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7945" windowHeight="12300" firstSheet="1" activeTab="1"/>
  </bookViews>
  <sheets>
    <sheet name="⚡ SETUP INSTRUCTIONS" sheetId="1" state="hidden" r:id="rId1"/>
    <sheet name="Packing List" sheetId="2" r:id="rId2"/>
    <sheet name="Sticker" sheetId="3" r:id="rId3"/>
    <sheet name="► VBA CODE" sheetId="4" state="hidden" r:id="rId4"/>
  </sheets>
  <definedNames>
    <definedName name="_xlnm.Print_Area" localSheetId="2">Sticker!$A$1:$C$16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<sst xmlns="http://schemas.openxmlformats.org/spreadsheetml/2006/main" count="376" uniqueCount="293">
  <si>
    <t>⚡ ALDENO CARTON STICKER GENERATOR — SETUP GUIDE</t>
  </si>
  <si>
    <t/>
  </si>
  <si>
    <t>STEP 1 — Save this file as macro-enabled</t>
  </si>
  <si>
    <t>File → Save As → choose "Excel Macro-Enabled Workbook (*.xlsm)"</t>
  </si>
  <si>
    <t>IMPORTANT: Must be .xlsm or macros will not work.</t>
  </si>
  <si>
    <t>STEP 2 — Open the VBA Editor</t>
  </si>
  <si>
    <t>Press  Alt + F11  on your keyboard</t>
  </si>
  <si>
    <t>STEP 3 — Insert a New Module</t>
  </si>
  <si>
    <t>In the VBA Editor: right-click "VBAProject" → Insert → Module</t>
  </si>
  <si>
    <t>STEP 4 — Copy the VBA Code</t>
  </si>
  <si>
    <t>Go to the  ► VBA CODE  sheet in this workbook</t>
  </si>
  <si>
    <t>Select ALL the code (Ctrl+A) and Copy (Ctrl+C)</t>
  </si>
  <si>
    <t>Paste into the new VBA Module window (Ctrl+V)</t>
  </si>
  <si>
    <t>STEP 5 — Add the Button</t>
  </si>
  <si>
    <t>Go to the  White  sheet (Packing List)</t>
  </si>
  <si>
    <t>Insert → Shapes → Rectangle → draw a button</t>
  </si>
  <si>
    <t>Right-click shape → Assign Macro → select "GenerateStickers" → OK</t>
  </si>
  <si>
    <t>Right-click shape → Edit Text → type:  GENERATE STICKERS</t>
  </si>
  <si>
    <t>STEP 6 — Generate Stickers!</t>
  </si>
  <si>
    <t>Update packing data on the White sheet, then click GENERATE STICKERS</t>
  </si>
  <si>
    <t>All stickers will be auto-populated on the Sticker sheet, ready to print.</t>
  </si>
  <si>
    <t>ALDENO PACKING LIST</t>
  </si>
  <si>
    <t>Exporter</t>
  </si>
  <si>
    <t>M/S. LAGUNA CLOTHING  PVT. LTD.</t>
  </si>
  <si>
    <t>#143/2 KALEGOWDANA DODDI</t>
  </si>
  <si>
    <t>SHIVANAHALLI POST NH 209</t>
  </si>
  <si>
    <t>SATHNUR HOBLI KANAKAPURA TALUK</t>
  </si>
  <si>
    <t>RAMANAGARA DISTRICT</t>
  </si>
  <si>
    <t>Style Name</t>
  </si>
  <si>
    <t>:</t>
  </si>
  <si>
    <t>*</t>
  </si>
  <si>
    <t>UTILO</t>
  </si>
  <si>
    <t>PRODUCT ID</t>
  </si>
  <si>
    <t>DRAKE</t>
  </si>
  <si>
    <t>DESCRIPTION</t>
  </si>
  <si>
    <t>LC/ALD/25/13193.1</t>
  </si>
  <si>
    <t>TOTAL QTY</t>
  </si>
  <si>
    <t>TOTAL NO OF CARTONS</t>
  </si>
  <si>
    <t>CARTON DIM</t>
  </si>
  <si>
    <t>60*40*40 CMS</t>
  </si>
  <si>
    <t>MRP</t>
  </si>
  <si>
    <t>RS</t>
  </si>
  <si>
    <t>CTN No</t>
  </si>
  <si>
    <t>COLOR</t>
  </si>
  <si>
    <t>S</t>
  </si>
  <si>
    <t>M</t>
  </si>
  <si>
    <t>L</t>
  </si>
  <si>
    <t>XL</t>
  </si>
  <si>
    <t>XXL</t>
  </si>
  <si>
    <t>NO OF PCS /CTN</t>
  </si>
  <si>
    <t>Total CTN</t>
  </si>
  <si>
    <t>Total Qnty</t>
  </si>
  <si>
    <t>BLUE DENIM</t>
  </si>
  <si>
    <t>TOTAL</t>
  </si>
  <si>
    <t>SUMMARY</t>
  </si>
  <si>
    <t>White</t>
  </si>
  <si>
    <t>%</t>
  </si>
  <si>
    <t>O.QTY</t>
  </si>
  <si>
    <t>CUT QTY</t>
  </si>
  <si>
    <t>SHIP QTY</t>
  </si>
  <si>
    <t>BAL.QTY</t>
  </si>
  <si>
    <t>OC NUMBER</t>
  </si>
  <si>
    <t>STYLE NAME</t>
  </si>
  <si>
    <t>SIZE</t>
  </si>
  <si>
    <t>S=12 M=18 L=4</t>
  </si>
  <si>
    <t>QUANTITY</t>
  </si>
  <si>
    <t>CARTON NUMBER</t>
  </si>
  <si>
    <t>1 OF 2</t>
  </si>
  <si>
    <t>L=15 XL=10 XXL=10</t>
  </si>
  <si>
    <t>2 OF 2</t>
  </si>
  <si>
    <t>SELECT ALL BELOW (Ctrl+A won't work here) — Select rows 3 downward, then Copy and Paste into VBA Module</t>
  </si>
  <si>
    <t>Option Explicit</t>
  </si>
  <si>
    <t>'==============================================================================</t>
  </si>
  <si>
    <t>' ALDENO CARTON STICKER GENERATOR  —  Paste this into a VBA Module</t>
  </si>
  <si>
    <t>Private Const PACKING_SHEET     As String = "White"</t>
  </si>
  <si>
    <t>Private Const STICKER_SHEET     As String = "Sticker"</t>
  </si>
  <si>
    <t>Private Const PL_STYLE_CELL     As String = "F10"</t>
  </si>
  <si>
    <t>Private Const PL_PRODUCT_CELL   As String = "F11"</t>
  </si>
  <si>
    <t>Private Const PL_OC_CELL        As String = "K12"</t>
  </si>
  <si>
    <t>Private Const PL_TOTAL_CTN_CELL As String = "F14"</t>
  </si>
  <si>
    <t>Private Const PL_DATA_START_ROW As Long = 20</t>
  </si>
  <si>
    <t>Private Const PL_COL_CTN        As Long = 1</t>
  </si>
  <si>
    <t>Private Const PL_COL_COLOR      As Long = 3</t>
  </si>
  <si>
    <t>Private Const PL_COL_S          As Long = 5</t>
  </si>
  <si>
    <t>Private Const PL_COL_M          As Long = 6</t>
  </si>
  <si>
    <t>Private Const PL_COL_L          As Long = 7</t>
  </si>
  <si>
    <t>Private Const PL_COL_XL         As Long = 8</t>
  </si>
  <si>
    <t>Private Const PL_COL_XXL        As Long = 9</t>
  </si>
  <si>
    <t>Private Const PL_COL_QTY        As Long = 10</t>
  </si>
  <si>
    <t>Private Const STICKER_BLOCK_ROWS As Long = 7</t>
  </si>
  <si>
    <t>Private Const STICKER_GAP_ROWS   As Long = 1</t>
  </si>
  <si>
    <t>Private Const STICKER_FIRST_ROW  As Long = 2</t>
  </si>
  <si>
    <t>Private Const ROW_OC       As Long = 0</t>
  </si>
  <si>
    <t>Private Const ROW_STYLE    As Long = 1</t>
  </si>
  <si>
    <t>Private Const ROW_PRODUCT  As Long = 2</t>
  </si>
  <si>
    <t>Private Const ROW_COLOR    As Long = 3</t>
  </si>
  <si>
    <t>Private Const ROW_SIZE     As Long = 4</t>
  </si>
  <si>
    <t>Private Const ROW_QTY      As Long = 5</t>
  </si>
  <si>
    <t>Private Const ROW_CTN      As Long = 6</t>
  </si>
  <si>
    <t>Private Const STICKER_VAL_COL As Long = 3</t>
  </si>
  <si>
    <t>Private Type CartonInfo</t>
  </si>
  <si>
    <t xml:space="preserve">    CartonNum As Long</t>
  </si>
  <si>
    <t xml:space="preserve">    TotalCtns As Long</t>
  </si>
  <si>
    <t xml:space="preserve">    Color     As String</t>
  </si>
  <si>
    <t xml:space="preserve">    QtyS      As Long</t>
  </si>
  <si>
    <t xml:space="preserve">    QtyM      As Long</t>
  </si>
  <si>
    <t xml:space="preserve">    QtyL      As Long</t>
  </si>
  <si>
    <t xml:space="preserve">    QtyXL     As Long</t>
  </si>
  <si>
    <t xml:space="preserve">    QtyXXL    As Long</t>
  </si>
  <si>
    <t xml:space="preserve">    TotalQty  As Long</t>
  </si>
  <si>
    <t xml:space="preserve">    OcNumber  As String</t>
  </si>
  <si>
    <t xml:space="preserve">    StyleName As String</t>
  </si>
  <si>
    <t xml:space="preserve">    ProductID As String</t>
  </si>
  <si>
    <t>End Type</t>
  </si>
  <si>
    <t>Public Sub GenerateStickers()</t>
  </si>
  <si>
    <t xml:space="preserve">    Dim wb          As Workbook</t>
  </si>
  <si>
    <t xml:space="preserve">    Dim wsPL        As Worksheet</t>
  </si>
  <si>
    <t xml:space="preserve">    Dim wsSticker   As Worksheet</t>
  </si>
  <si>
    <t xml:space="preserve">    Dim calcMode    As XlCalculation</t>
  </si>
  <si>
    <t xml:space="preserve">    Dim screenUpd   As Boolean</t>
  </si>
  <si>
    <t xml:space="preserve">    On Error GoTo ErrHandler</t>
  </si>
  <si>
    <t xml:space="preserve">    calcMode  = Application.Calculation</t>
  </si>
  <si>
    <t xml:space="preserve">    screenUpd = Application.ScreenUpdating</t>
  </si>
  <si>
    <t xml:space="preserve">    Application.Calculation    = xlCalculationManual</t>
  </si>
  <si>
    <t xml:space="preserve">    Application.ScreenUpdating = False</t>
  </si>
  <si>
    <t xml:space="preserve">    Application.EnableEvents   = False</t>
  </si>
  <si>
    <t xml:space="preserve">    Set wb = ThisWorkbook</t>
  </si>
  <si>
    <t xml:space="preserve">    If Not SheetExists(wb, PACKING_SHEET) Then</t>
  </si>
  <si>
    <t xml:space="preserve">        MsgBox "ERROR: Packing List sheet '" &amp; PACKING_SHEET &amp; "' not found.", vbCritical, "Sheet Not Found"</t>
  </si>
  <si>
    <t xml:space="preserve">        GoTo Cleanup</t>
  </si>
  <si>
    <t xml:space="preserve">    End If</t>
  </si>
  <si>
    <t xml:space="preserve">    If Not SheetExists(wb, STICKER_SHEET) Then</t>
  </si>
  <si>
    <t xml:space="preserve">        MsgBox "ERROR: Sticker template sheet '" &amp; STICKER_SHEET &amp; "' not found.", vbCritical, "Template Not Found"</t>
  </si>
  <si>
    <t xml:space="preserve">    Set wsPL      = wb.Worksheets(PACKING_SHEET)</t>
  </si>
  <si>
    <t xml:space="preserve">    Set wsSticker = wb.Worksheets(STICKER_SHEET)</t>
  </si>
  <si>
    <t xml:space="preserve">    Dim ocNumber   As String</t>
  </si>
  <si>
    <t xml:space="preserve">    Dim styleName  As String</t>
  </si>
  <si>
    <t xml:space="preserve">    Dim productID  As String</t>
  </si>
  <si>
    <t xml:space="preserve">    Dim totalCtns  As Long</t>
  </si>
  <si>
    <t xml:space="preserve">    ocNumber  = SafeStr(wsPL.Range(PL_OC_CELL).Value)</t>
  </si>
  <si>
    <t xml:space="preserve">    styleName = SafeStr(wsPL.Range(PL_STYLE_CELL).Value)</t>
  </si>
  <si>
    <t xml:space="preserve">    productID = SafeStr(wsPL.Range(PL_PRODUCT_CELL).Value)</t>
  </si>
  <si>
    <t xml:space="preserve">    totalCtns = SafeLong(wsPL.Range(PL_TOTAL_CTN_CELL).Value)</t>
  </si>
  <si>
    <t xml:space="preserve">    If ocNumber = "" Then</t>
  </si>
  <si>
    <t xml:space="preserve">        MsgBox "WARNING: OC Number is blank (cell " &amp; PL_OC_CELL &amp; ").", vbExclamation, "Missing OC Number"</t>
  </si>
  <si>
    <t xml:space="preserve">    If totalCtns &lt; 1 Then</t>
  </si>
  <si>
    <t xml:space="preserve">        MsgBox "WARNING: Total Cartons is 0 or blank (cell " &amp; PL_TOTAL_CTN_CELL &amp; ").", vbExclamation, "No Cartons Found"</t>
  </si>
  <si>
    <t xml:space="preserve">    Dim cartonData() As CartonInfo</t>
  </si>
  <si>
    <t xml:space="preserve">    Dim cartonCount  As Long</t>
  </si>
  <si>
    <t xml:space="preserve">    cartonCount = 0</t>
  </si>
  <si>
    <t xml:space="preserve">    ReDim cartonData(1 To 500)</t>
  </si>
  <si>
    <t xml:space="preserve">    Dim lastRow As Long</t>
  </si>
  <si>
    <t xml:space="preserve">    lastRow = wsPL.Cells(wsPL.Rows.Count, PL_COL_CTN).End(xlUp).Row</t>
  </si>
  <si>
    <t xml:space="preserve">    Dim r As Long</t>
  </si>
  <si>
    <t xml:space="preserve">    For r = PL_DATA_START_ROW To lastRow</t>
  </si>
  <si>
    <t xml:space="preserve">        Dim ctnVal As Variant</t>
  </si>
  <si>
    <t xml:space="preserve">        ctnVal = wsPL.Cells(r, PL_COL_CTN).Value</t>
  </si>
  <si>
    <t xml:space="preserve">        If Not IsEmpty(ctnVal) And IsNumeric(ctnVal) Then</t>
  </si>
  <si>
    <t xml:space="preserve">            If CLng(ctnVal) &gt;= 1 Then</t>
  </si>
  <si>
    <t xml:space="preserve">                cartonCount = cartonCount + 1</t>
  </si>
  <si>
    <t xml:space="preserve">                If cartonCount &gt; 500 Then</t>
  </si>
  <si>
    <t xml:space="preserve">                    MsgBox "ERROR: More than 500 carton rows detected.", vbCritical, "Too Many Cartons"</t>
  </si>
  <si>
    <t xml:space="preserve">                    GoTo Cleanup</t>
  </si>
  <si>
    <t xml:space="preserve">                End If</t>
  </si>
  <si>
    <t xml:space="preserve">                With cartonData(cartonCount)</t>
  </si>
  <si>
    <t xml:space="preserve">                    .CartonNum = CLng(ctnVal)</t>
  </si>
  <si>
    <t xml:space="preserve">                    .TotalCtns = totalCtns</t>
  </si>
  <si>
    <t xml:space="preserve">                    .Color     = SafeStr(wsPL.Cells(r, PL_COL_COLOR).Value)</t>
  </si>
  <si>
    <t xml:space="preserve">                    .QtyS      = SafeLong(wsPL.Cells(r, PL_COL_S).Value)</t>
  </si>
  <si>
    <t xml:space="preserve">                    .QtyM      = SafeLong(wsPL.Cells(r, PL_COL_M).Value)</t>
  </si>
  <si>
    <t xml:space="preserve">                    .QtyL      = SafeLong(wsPL.Cells(r, PL_COL_L).Value)</t>
  </si>
  <si>
    <t xml:space="preserve">                    .QtyXL     = SafeLong(wsPL.Cells(r, PL_COL_XL).Value)</t>
  </si>
  <si>
    <t xml:space="preserve">                    .QtyXXL    = SafeLong(wsPL.Cells(r, PL_COL_XXL).Value)</t>
  </si>
  <si>
    <t xml:space="preserve">                    .TotalQty  = SafeLong(wsPL.Cells(r, PL_COL_QTY).Value)</t>
  </si>
  <si>
    <t xml:space="preserve">                    .OcNumber  = ocNumber</t>
  </si>
  <si>
    <t xml:space="preserve">                    .StyleName = styleName</t>
  </si>
  <si>
    <t xml:space="preserve">                    .ProductID = productID</t>
  </si>
  <si>
    <t xml:space="preserve">                End With</t>
  </si>
  <si>
    <t xml:space="preserve">            End If</t>
  </si>
  <si>
    <t xml:space="preserve">        End If</t>
  </si>
  <si>
    <t xml:space="preserve">    Next r</t>
  </si>
  <si>
    <t xml:space="preserve">    If cartonCount = 0 Then</t>
  </si>
  <si>
    <t xml:space="preserve">        MsgBox "WARNING: No valid carton rows found in the Packing List.", vbExclamation, "No Data"</t>
  </si>
  <si>
    <t xml:space="preserve">    Dim ans As VbMsgBoxResult</t>
  </si>
  <si>
    <t xml:space="preserve">    ans = MsgBox("Ready to generate " &amp; cartonCount &amp; " stickers for OC: " &amp; ocNumber &amp; _</t>
  </si>
  <si>
    <t xml:space="preserve">                 vbNewLine &amp; vbNewLine &amp; _</t>
  </si>
  <si>
    <t xml:space="preserve">                 "This will CLEAR all existing content on the '" &amp; STICKER_SHEET &amp; "' sheet." &amp; _</t>
  </si>
  <si>
    <t xml:space="preserve">                 vbNewLine &amp; "Continue?", vbQuestion + vbYesNo, "Generate Stickers")</t>
  </si>
  <si>
    <t xml:space="preserve">    If ans &lt;&gt; vbYes Then GoTo Cleanup</t>
  </si>
  <si>
    <t xml:space="preserve">    wsSticker.Cells.ClearContents</t>
  </si>
  <si>
    <t xml:space="preserve">    Dim i       As Long</t>
  </si>
  <si>
    <t xml:space="preserve">    Dim baseRow As Long</t>
  </si>
  <si>
    <t xml:space="preserve">    For i = 1 To cartonCount</t>
  </si>
  <si>
    <t xml:space="preserve">        baseRow = STICKER_FIRST_ROW + (i - 1) * (STICKER_BLOCK_ROWS + STICKER_GAP_ROWS)</t>
  </si>
  <si>
    <t xml:space="preserve">        With cartonData(i)</t>
  </si>
  <si>
    <t xml:space="preserve">            wsSticker.Cells(baseRow + ROW_OC,      2).Value = "OC NUMBER"</t>
  </si>
  <si>
    <t xml:space="preserve">            wsSticker.Cells(baseRow + ROW_STYLE,   2).Value = "STYLE NAME"</t>
  </si>
  <si>
    <t xml:space="preserve">            wsSticker.Cells(baseRow + ROW_PRODUCT, 2).Value = "PRODUCT ID"</t>
  </si>
  <si>
    <t xml:space="preserve">            wsSticker.Cells(baseRow + ROW_COLOR,   2).Value = "COLOR"</t>
  </si>
  <si>
    <t xml:space="preserve">            wsSticker.Cells(baseRow + ROW_SIZE,    2).Value = "SIZE"</t>
  </si>
  <si>
    <t xml:space="preserve">            wsSticker.Cells(baseRow + ROW_QTY,     2).Value = "QUANTITY"</t>
  </si>
  <si>
    <t xml:space="preserve">            wsSticker.Cells(baseRow + ROW_CTN,     2).Value = "CARTON NUMBER"</t>
  </si>
  <si>
    <t xml:space="preserve">            wsSticker.Cells(baseRow + ROW_OC,      STICKER_VAL_COL).Value = .OcNumber</t>
  </si>
  <si>
    <t xml:space="preserve">            wsSticker.Cells(baseRow + ROW_STYLE,   STICKER_VAL_COL).Value = .StyleName</t>
  </si>
  <si>
    <t xml:space="preserve">            wsSticker.Cells(baseRow + ROW_PRODUCT, STICKER_VAL_COL).Value = .ProductID</t>
  </si>
  <si>
    <t xml:space="preserve">            wsSticker.Cells(baseRow + ROW_COLOR,   STICKER_VAL_COL).Value = .Color</t>
  </si>
  <si>
    <t xml:space="preserve">            wsSticker.Cells(baseRow + ROW_SIZE,    STICKER_VAL_COL).Value = BuildSizeText(.QtyS, .QtyM, .QtyL, .QtyXL, .QtyXXL)</t>
  </si>
  <si>
    <t xml:space="preserve">            wsSticker.Cells(baseRow + ROW_QTY,     STICKER_VAL_COL).Value = .TotalQty</t>
  </si>
  <si>
    <t xml:space="preserve">            wsSticker.Cells(baseRow + ROW_CTN,     STICKER_VAL_COL).Value = .CartonNum &amp; " OF " &amp; .TotalCtns</t>
  </si>
  <si>
    <t xml:space="preserve">        End With</t>
  </si>
  <si>
    <t xml:space="preserve">    Next i</t>
  </si>
  <si>
    <t xml:space="preserve">    Call ApplyStickerFormatting(wsSticker, cartonCount)</t>
  </si>
  <si>
    <t xml:space="preserve">    Dim lastPrintRow As Long</t>
  </si>
  <si>
    <t xml:space="preserve">    lastPrintRow = STICKER_FIRST_ROW + cartonCount * (STICKER_BLOCK_ROWS + STICKER_GAP_ROWS) - STICKER_GAP_ROWS - 1</t>
  </si>
  <si>
    <t xml:space="preserve">    wsSticker.PageSetup.PrintArea = "$A$1:$C$" &amp; lastPrintRow</t>
  </si>
  <si>
    <t xml:space="preserve">    Application.ScreenUpdating = True</t>
  </si>
  <si>
    <t xml:space="preserve">    wsSticker.Activate</t>
  </si>
  <si>
    <t xml:space="preserve">    wsSticker.Range("B2").Select</t>
  </si>
  <si>
    <t xml:space="preserve">    MsgBox "SUCCESS! " &amp; cartonCount &amp; " stickers generated for OC: " &amp; ocNumber &amp; _</t>
  </si>
  <si>
    <t xml:space="preserve">           vbNewLine &amp; "The Sticker sheet is ready to print.", vbInformation, "Done"</t>
  </si>
  <si>
    <t>Cleanup:</t>
  </si>
  <si>
    <t xml:space="preserve">    Application.Calculation    = calcMode</t>
  </si>
  <si>
    <t xml:space="preserve">    Application.EnableEvents   = True</t>
  </si>
  <si>
    <t xml:space="preserve">    Exit Sub</t>
  </si>
  <si>
    <t>ErrHandler:</t>
  </si>
  <si>
    <t xml:space="preserve">    MsgBox "ERROR " &amp; Err.Number &amp; ": " &amp; Err.Description, vbCritical, "Runtime Error"</t>
  </si>
  <si>
    <t>End Sub</t>
  </si>
  <si>
    <t>Private Sub ApplyStickerFormatting(wsSticker As Worksheet, cartonCount As Long)</t>
  </si>
  <si>
    <t xml:space="preserve">    Dim i As Long, baseRow As Long, r As Long</t>
  </si>
  <si>
    <t xml:space="preserve">        For r = baseRow To baseRow + STICKER_BLOCK_ROWS - 1</t>
  </si>
  <si>
    <t xml:space="preserve">            If r = baseRow + ROW_CTN Then</t>
  </si>
  <si>
    <t xml:space="preserve">                wsSticker.Rows(r).RowHeight = 47.25</t>
  </si>
  <si>
    <t xml:space="preserve">            Else</t>
  </si>
  <si>
    <t xml:space="preserve">                wsSticker.Rows(r).RowHeight = 46.5</t>
  </si>
  <si>
    <t xml:space="preserve">            With wsSticker.Cells(r, 2)</t>
  </si>
  <si>
    <t xml:space="preserve">                .Font.Name   = "Calibri"</t>
  </si>
  <si>
    <t xml:space="preserve">                .Font.Size   = 36</t>
  </si>
  <si>
    <t xml:space="preserve">                .Font.Bold   = True</t>
  </si>
  <si>
    <t xml:space="preserve">                .HorizontalAlignment = xlLeft</t>
  </si>
  <si>
    <t xml:space="preserve">                .VerticalAlignment   = xlCenter</t>
  </si>
  <si>
    <t xml:space="preserve">            End With</t>
  </si>
  <si>
    <t xml:space="preserve">            With wsSticker.Cells(r, 3)</t>
  </si>
  <si>
    <t xml:space="preserve">                .HorizontalAlignment = xlCenter</t>
  </si>
  <si>
    <t xml:space="preserve">        Next r</t>
  </si>
  <si>
    <t xml:space="preserve">        wsSticker.Rows(baseRow + STICKER_BLOCK_ROWS).RowHeight = 15</t>
  </si>
  <si>
    <t xml:space="preserve">    wsSticker.Columns("A").ColumnWidth = 6.43</t>
  </si>
  <si>
    <t xml:space="preserve">    wsSticker.Columns("B").ColumnWidth = 60</t>
  </si>
  <si>
    <t xml:space="preserve">    wsSticker.Columns("C").ColumnWidth = 136.14</t>
  </si>
  <si>
    <t xml:space="preserve">    With wsSticker.PageSetup</t>
  </si>
  <si>
    <t xml:space="preserve">        .Orientation         = xlLandscape</t>
  </si>
  <si>
    <t xml:space="preserve">        .PaperSize           = xlPaperA4</t>
  </si>
  <si>
    <t xml:space="preserve">        .Zoom                = 69</t>
  </si>
  <si>
    <t xml:space="preserve">        .LeftMargin          = Application.InchesToPoints(0.47)</t>
  </si>
  <si>
    <t xml:space="preserve">        .RightMargin         = Application.InchesToPoints(0)</t>
  </si>
  <si>
    <t xml:space="preserve">        .TopMargin           = Application.InchesToPoints(0.75)</t>
  </si>
  <si>
    <t xml:space="preserve">        .BottomMargin        = Application.InchesToPoints(0)</t>
  </si>
  <si>
    <t xml:space="preserve">        .CenterHorizontally  = False</t>
  </si>
  <si>
    <t xml:space="preserve">        .CenterVertically    = False</t>
  </si>
  <si>
    <t xml:space="preserve">    End With</t>
  </si>
  <si>
    <t>Private Function BuildSizeText(qS As Long, qM As Long, qL As Long, qXL As Long, qXXL As Long) As String</t>
  </si>
  <si>
    <t xml:space="preserve">    Dim parts(0 To 4) As String</t>
  </si>
  <si>
    <t xml:space="preserve">    Dim count As Integer</t>
  </si>
  <si>
    <t xml:space="preserve">    count = 0</t>
  </si>
  <si>
    <t xml:space="preserve">    If qS   &gt; 0 Then parts(count) = "S="   &amp; qS   : count = count + 1</t>
  </si>
  <si>
    <t xml:space="preserve">    If qM   &gt; 0 Then parts(count) = "M="   &amp; qM   : count = count + 1</t>
  </si>
  <si>
    <t xml:space="preserve">    If qL   &gt; 0 Then parts(count) = "L="   &amp; qL   : count = count + 1</t>
  </si>
  <si>
    <t xml:space="preserve">    If qXL  &gt; 0 Then parts(count) = "XL="  &amp; qXL  : count = count + 1</t>
  </si>
  <si>
    <t xml:space="preserve">    If qXXL &gt; 0 Then parts(count) = "XXL=" &amp; qXXL : count = count + 1</t>
  </si>
  <si>
    <t xml:space="preserve">    If count = 0 Then</t>
  </si>
  <si>
    <t xml:space="preserve">        BuildSizeText = ""</t>
  </si>
  <si>
    <t xml:space="preserve">    Else</t>
  </si>
  <si>
    <t xml:space="preserve">        Dim result As String</t>
  </si>
  <si>
    <t xml:space="preserve">        Dim j      As Integer</t>
  </si>
  <si>
    <t xml:space="preserve">        For j = 0 To count - 1</t>
  </si>
  <si>
    <t xml:space="preserve">            If j &gt; 0 Then result = result &amp; " "</t>
  </si>
  <si>
    <t xml:space="preserve">            result = result &amp; parts(j)</t>
  </si>
  <si>
    <t xml:space="preserve">        Next j</t>
  </si>
  <si>
    <t xml:space="preserve">        BuildSizeText = result</t>
  </si>
  <si>
    <t>End Function</t>
  </si>
  <si>
    <t>Private Function SafeStr(v As Variant) As String</t>
  </si>
  <si>
    <t xml:space="preserve">    If IsError(v) Or IsNull(v) Or IsEmpty(v) Then</t>
  </si>
  <si>
    <t xml:space="preserve">        SafeStr = ""</t>
  </si>
  <si>
    <t xml:space="preserve">        SafeStr = CStr(v)</t>
  </si>
  <si>
    <t>Private Function SafeLong(v As Variant) As Long</t>
  </si>
  <si>
    <t xml:space="preserve">        SafeLong = 0</t>
  </si>
  <si>
    <t xml:space="preserve">    ElseIf IsNumeric(v) Then</t>
  </si>
  <si>
    <t xml:space="preserve">        SafeLong = CLng(v)</t>
  </si>
  <si>
    <t>Private Function SheetExists(wb As Workbook, shName As String) As Boolean</t>
  </si>
  <si>
    <t xml:space="preserve">    Dim ws As Worksheet</t>
  </si>
  <si>
    <t xml:space="preserve">    On Error Resume Next</t>
  </si>
  <si>
    <t xml:space="preserve">    Set ws = wb.Worksheets(shName)</t>
  </si>
  <si>
    <t xml:space="preserve">    On Error GoTo 0</t>
  </si>
  <si>
    <t xml:space="preserve">    SheetExists = Not (ws Is Nothing)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</si>
</sst>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176" formatCode="_ * #,##0.00_ ;_ * \-#,##0.00_ ;_ * &quot;-&quot;??_ ;_ @_ "/>
    <numFmt numFmtId="177" formatCode="_ &quot;₹&quot;* #,##0.00_ ;_ &quot;₹&quot;* \-#,##0.00_ ;_ &quot;₹&quot;* &quot;-&quot;??_ ;_ @_ "/>
    <numFmt numFmtId="178" formatCode="_ * #,##0_ ;_ * \-#,##0_ ;_ * &quot;-&quot;_ ;_ @_ "/>
    <numFmt numFmtId="179" formatCode="_ &quot;₹&quot;* #,##0_ ;_ &quot;₹&quot;* \-#,##0_ ;_ &quot;₹&quot;* &quot;-&quot;_ ;_ @_ "/>
  </numFmts>
  <fonts count="29">
    <font>
      <sz val="11"/>
      <color theme="1"/>
      <name val="Calibri"/>
      <charset val="134"/>
      <scheme val="minor"/>
    </font>
    <font>
      <b/>
      <sz val="13"/>
      <color rgb="FFFFFFFF"/>
      <name val="Calibri"/>
      <charset val="134"/>
    </font>
    <font>
      <sz val="10"/>
      <name val="Courier New"/>
      <charset val="134"/>
    </font>
    <font>
      <i/>
      <sz val="14"/>
      <color rgb="FF7F7F7F"/>
      <name val="Calibri"/>
      <charset val="134"/>
    </font>
    <font>
      <b/>
      <sz val="36"/>
      <color theme="1"/>
      <name val="Calibri"/>
      <charset val="134"/>
    </font>
    <font>
      <sz val="11"/>
      <color rgb="FFFF0000"/>
      <name val="Calibri"/>
      <charset val="134"/>
      <scheme val="minor"/>
    </font>
    <font>
      <b/>
      <sz val="16"/>
      <color rgb="FFFFFFFF"/>
      <name val="Calibri"/>
      <charset val="134"/>
    </font>
    <font>
      <b/>
      <sz val="12"/>
      <color rgb="FF1F4E79"/>
      <name val="Calibri"/>
      <charset val="134"/>
    </font>
    <font>
      <sz val="11"/>
      <name val="Calibri"/>
      <charset val="134"/>
    </font>
    <font>
      <b/>
      <sz val="11"/>
      <color rgb="FFC00000"/>
      <name val="Calibri"/>
      <charset val="134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37562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6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8" fontId="0" fillId="0" borderId="0" applyFont="0" applyFill="0" applyBorder="0" applyAlignment="0" applyProtection="0">
      <alignment vertical="center"/>
    </xf>
    <xf numFmtId="179" fontId="0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8" borderId="56" applyNumberFormat="0" applyFont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57" applyNumberFormat="0" applyFill="0" applyAlignment="0" applyProtection="0">
      <alignment vertical="center"/>
    </xf>
    <xf numFmtId="0" fontId="16" fillId="0" borderId="57" applyNumberFormat="0" applyFill="0" applyAlignment="0" applyProtection="0">
      <alignment vertical="center"/>
    </xf>
    <xf numFmtId="0" fontId="17" fillId="0" borderId="58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9" borderId="59" applyNumberFormat="0" applyAlignment="0" applyProtection="0">
      <alignment vertical="center"/>
    </xf>
    <xf numFmtId="0" fontId="19" fillId="10" borderId="60" applyNumberFormat="0" applyAlignment="0" applyProtection="0">
      <alignment vertical="center"/>
    </xf>
    <xf numFmtId="0" fontId="20" fillId="10" borderId="59" applyNumberFormat="0" applyAlignment="0" applyProtection="0">
      <alignment vertical="center"/>
    </xf>
    <xf numFmtId="0" fontId="21" fillId="11" borderId="61" applyNumberFormat="0" applyAlignment="0" applyProtection="0">
      <alignment vertical="center"/>
    </xf>
    <xf numFmtId="0" fontId="22" fillId="0" borderId="62" applyNumberFormat="0" applyFill="0" applyAlignment="0" applyProtection="0">
      <alignment vertical="center"/>
    </xf>
    <xf numFmtId="0" fontId="23" fillId="0" borderId="63" applyNumberFormat="0" applyFill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5" fillId="13" borderId="0" applyNumberFormat="0" applyBorder="0" applyAlignment="0" applyProtection="0">
      <alignment vertical="center"/>
    </xf>
    <xf numFmtId="0" fontId="26" fillId="14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8" fillId="16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8" fillId="20" borderId="0" applyNumberFormat="0" applyBorder="0" applyAlignment="0" applyProtection="0">
      <alignment vertical="center"/>
    </xf>
    <xf numFmtId="0" fontId="28" fillId="21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27" fillId="23" borderId="0" applyNumberFormat="0" applyBorder="0" applyAlignment="0" applyProtection="0">
      <alignment vertical="center"/>
    </xf>
    <xf numFmtId="0" fontId="28" fillId="24" borderId="0" applyNumberFormat="0" applyBorder="0" applyAlignment="0" applyProtection="0">
      <alignment vertical="center"/>
    </xf>
    <xf numFmtId="0" fontId="28" fillId="25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7" fillId="27" borderId="0" applyNumberFormat="0" applyBorder="0" applyAlignment="0" applyProtection="0">
      <alignment vertical="center"/>
    </xf>
    <xf numFmtId="0" fontId="28" fillId="28" borderId="0" applyNumberFormat="0" applyBorder="0" applyAlignment="0" applyProtection="0">
      <alignment vertical="center"/>
    </xf>
    <xf numFmtId="0" fontId="28" fillId="29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27" fillId="31" borderId="0" applyNumberFormat="0" applyBorder="0" applyAlignment="0" applyProtection="0">
      <alignment vertical="center"/>
    </xf>
    <xf numFmtId="0" fontId="28" fillId="32" borderId="0" applyNumberFormat="0" applyBorder="0" applyAlignment="0" applyProtection="0">
      <alignment vertical="center"/>
    </xf>
    <xf numFmtId="0" fontId="28" fillId="33" borderId="0" applyNumberFormat="0" applyBorder="0" applyAlignment="0" applyProtection="0">
      <alignment vertical="center"/>
    </xf>
    <xf numFmtId="0" fontId="27" fillId="34" borderId="0" applyNumberFormat="0" applyBorder="0" applyAlignment="0" applyProtection="0">
      <alignment vertical="center"/>
    </xf>
    <xf numFmtId="0" fontId="27" fillId="35" borderId="0" applyNumberFormat="0" applyBorder="0" applyAlignment="0" applyProtection="0">
      <alignment vertical="center"/>
    </xf>
    <xf numFmtId="0" fontId="28" fillId="36" borderId="0" applyNumberFormat="0" applyBorder="0" applyAlignment="0" applyProtection="0">
      <alignment vertical="center"/>
    </xf>
    <xf numFmtId="0" fontId="28" fillId="37" borderId="0" applyNumberFormat="0" applyBorder="0" applyAlignment="0" applyProtection="0">
      <alignment vertical="center"/>
    </xf>
    <xf numFmtId="0" fontId="27" fillId="38" borderId="0" applyNumberFormat="0" applyBorder="0" applyAlignment="0" applyProtection="0">
      <alignment vertical="center"/>
    </xf>
  </cellStyleXfs>
  <cellXfs count="79">
    <xf numFmtId="0" fontId="0" fillId="0" borderId="0" xfId="0"/>
    <xf numFmtId="0" fontId="1" fillId="2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0" xfId="0" applyFont="1"/>
    <xf numFmtId="0" fontId="4" fillId="0" borderId="1" xfId="0" applyFont="1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left" vertical="center"/>
    </xf>
    <xf numFmtId="0" fontId="4" fillId="0" borderId="6" xfId="0" applyFont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7" fillId="5" borderId="0" xfId="0" applyFont="1" applyFill="1" applyAlignment="1">
      <alignment horizontal="left" vertical="center" wrapText="1"/>
    </xf>
    <xf numFmtId="0" fontId="8" fillId="5" borderId="0" xfId="0" applyFont="1" applyFill="1" applyAlignment="1">
      <alignment horizontal="left" vertical="center" wrapText="1"/>
    </xf>
    <xf numFmtId="0" fontId="9" fillId="5" borderId="0" xfId="0" applyFont="1" applyFill="1" applyAlignment="1">
      <alignment horizontal="left" vertical="center" wrapText="1"/>
    </xf>
    <xf numFmtId="0" fontId="7" fillId="6" borderId="0" xfId="0" applyFont="1" applyFill="1" applyAlignment="1">
      <alignment horizontal="left" vertical="center" wrapText="1"/>
    </xf>
    <xf numFmtId="0" fontId="8" fillId="6" borderId="0" xfId="0" applyFont="1" applyFill="1" applyAlignment="1">
      <alignment horizontal="left" vertical="center" wrapText="1"/>
    </xf>
    <xf numFmtId="0" fontId="7" fillId="7" borderId="0" xfId="0" applyFont="1" applyFill="1" applyAlignment="1">
      <alignment horizontal="left" vertical="center" wrapText="1"/>
    </xf>
    <xf numFmtId="0" fontId="8" fillId="7" borderId="0" xfId="0" applyFont="1" applyFill="1" applyAlignment="1">
      <alignment horizontal="left" vertical="center" wrapText="1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tableStyles count="0" defaultTableStyle="TableStyleMedium9" defaultPivotStyle="PivotStyleLight16"/>
  <colors>
    <mruColors>
      <color rgb="00F37A29"/>
      <color rgb="007E014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8</xdr:col>
      <xdr:colOff>9525</xdr:colOff>
      <xdr:row>3</xdr:row>
      <xdr:rowOff>28575</xdr:rowOff>
    </xdr:from>
    <xdr:to>
      <xdr:col>10</xdr:col>
      <xdr:colOff>19050</xdr:colOff>
      <xdr:row>5</xdr:row>
      <xdr:rowOff>9525</xdr:rowOff>
    </xdr:to>
    <xdr:sp macro="[0]!GenerateStickers">
      <xdr:nvSpPr>
        <xdr:cNvPr id="4" name="Bevel 3"/>
        <xdr:cNvSpPr/>
      </xdr:nvSpPr>
      <xdr:spPr>
        <a:xfrm>
          <a:off x="7934325" y="819150"/>
          <a:ext cx="1971675" cy="361950"/>
        </a:xfrm>
        <a:prstGeom prst="bevel">
          <a:avLst/>
        </a:prstGeom>
        <a:gradFill>
          <a:gsLst>
            <a:gs pos="0">
              <a:schemeClr val="accent2">
                <a:lumMod val="60000"/>
                <a:lumOff val="40000"/>
              </a:schemeClr>
            </a:gs>
            <a:gs pos="100000">
              <a:schemeClr val="accent2"/>
            </a:gs>
            <a:gs pos="100000">
              <a:schemeClr val="accent1">
                <a:shade val="94000"/>
                <a:satMod val="135000"/>
              </a:schemeClr>
            </a:gs>
            <a:gs pos="9000">
              <a:srgbClr val="C0504D">
                <a:alpha val="100000"/>
              </a:srgbClr>
            </a:gs>
            <a:gs pos="4000">
              <a:schemeClr val="accent2"/>
            </a:gs>
            <a:gs pos="27000">
              <a:srgbClr val="D89290">
                <a:alpha val="100000"/>
              </a:srgbClr>
            </a:gs>
            <a:gs pos="67000">
              <a:schemeClr val="accent2">
                <a:lumMod val="25000"/>
                <a:lumOff val="75000"/>
              </a:schemeClr>
            </a:gs>
            <a:gs pos="100000">
              <a:schemeClr val="accent2">
                <a:lumMod val="85000"/>
              </a:schemeClr>
            </a:gs>
          </a:gsLst>
          <a:lin ang="5400000" scaled="1"/>
        </a:gradFill>
        <a:ln>
          <a:gradFill>
            <a:gsLst>
              <a:gs pos="50000">
                <a:schemeClr val="accent2"/>
              </a:gs>
              <a:gs pos="0">
                <a:schemeClr val="tx1">
                  <a:lumMod val="25000"/>
                  <a:lumOff val="75000"/>
                </a:schemeClr>
              </a:gs>
              <a:gs pos="100000">
                <a:schemeClr val="accent2"/>
              </a:gs>
            </a:gsLst>
            <a:lin ang="5280000" scaled="0"/>
          </a:gradFill>
        </a:ln>
        <a:effectLst>
          <a:outerShdw blurRad="76200" dist="12700" dir="2700000" sy="-23000" kx="-800400" algn="bl" rotWithShape="0">
            <a:prstClr val="black">
              <a:alpha val="20000"/>
            </a:prstClr>
          </a:outerShdw>
        </a:effectLst>
      </xdr:spPr>
      <xdr:style>
        <a:lnRef idx="0">
          <a:srgbClr val="FFFFFF"/>
        </a:lnRef>
        <a:fillRef idx="3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ctr" anchorCtr="0">
          <a:scene3d>
            <a:camera prst="orthographicFront"/>
            <a:lightRig rig="threePt" dir="t"/>
          </a:scene3d>
        </a:bodyPr>
        <a:p>
          <a:pPr algn="ctr"/>
          <a:r>
            <a:rPr lang="en-US" sz="140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GENERATE STICKERS</a:t>
          </a:r>
          <a:endParaRPr lang="en-US" sz="1400">
            <a:ln w="6600">
              <a:solidFill>
                <a:schemeClr val="accent2"/>
              </a:solidFill>
              <a:prstDash val="solid"/>
            </a:ln>
            <a:solidFill>
              <a:srgbClr val="FFFFFF"/>
            </a:solidFill>
            <a:effectLst>
              <a:outerShdw dist="38100" dir="2700000" algn="tl" rotWithShape="0">
                <a:schemeClr val="accent2"/>
              </a:outerShd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C27"/>
  <sheetViews>
    <sheetView workbookViewId="0">
      <selection activeCell="B22" sqref="B22:C22"/>
    </sheetView>
  </sheetViews>
  <sheetFormatPr defaultColWidth="9" defaultRowHeight="15" outlineLevelCol="2"/>
  <cols>
    <col min="1" max="1" width="4" customWidth="1"/>
    <col min="2" max="2" width="36" customWidth="1"/>
    <col min="3" max="3" width="70" customWidth="1"/>
  </cols>
  <sheetData>
    <row r="1" ht="36" customHeight="1" spans="1:2">
      <c r="A1" s="70" t="s">
        <v>0</v>
      </c>
    </row>
    <row r="2" ht="8" customHeight="1" spans="1:2">
      <c r="B2" s="71" t="s">
        <v>1</v>
      </c>
    </row>
    <row r="3" ht="20" customHeight="1" spans="1:2">
      <c r="B3" s="72" t="s">
        <v>2</v>
      </c>
    </row>
    <row r="4" ht="16" customHeight="1" spans="1:2">
      <c r="B4" s="73" t="s">
        <v>3</v>
      </c>
    </row>
    <row r="5" ht="16" customHeight="1" spans="1:2">
      <c r="B5" s="74" t="s">
        <v>4</v>
      </c>
    </row>
    <row r="6" ht="8" customHeight="1" spans="1:2">
      <c r="B6" s="71" t="s">
        <v>1</v>
      </c>
    </row>
    <row r="7" ht="20" customHeight="1" spans="1:2">
      <c r="B7" s="75" t="s">
        <v>5</v>
      </c>
    </row>
    <row r="8" ht="16" customHeight="1" spans="1:2">
      <c r="B8" s="76" t="s">
        <v>6</v>
      </c>
    </row>
    <row r="9" ht="8" customHeight="1" spans="1:2">
      <c r="B9" s="71" t="s">
        <v>1</v>
      </c>
    </row>
    <row r="10" ht="20" customHeight="1" spans="1:2">
      <c r="B10" s="75" t="s">
        <v>7</v>
      </c>
    </row>
    <row r="11" ht="16" customHeight="1" spans="1:2">
      <c r="B11" s="76" t="s">
        <v>8</v>
      </c>
    </row>
    <row r="12" ht="8" customHeight="1" spans="1:2">
      <c r="B12" s="71" t="s">
        <v>1</v>
      </c>
    </row>
    <row r="13" ht="20" customHeight="1" spans="1:2">
      <c r="B13" s="75" t="s">
        <v>9</v>
      </c>
    </row>
    <row r="14" ht="16" customHeight="1" spans="1:2">
      <c r="B14" s="76" t="s">
        <v>10</v>
      </c>
    </row>
    <row r="15" ht="16" customHeight="1" spans="1:2">
      <c r="B15" s="76" t="s">
        <v>11</v>
      </c>
    </row>
    <row r="16" ht="16" customHeight="1" spans="1:2">
      <c r="B16" s="76" t="s">
        <v>12</v>
      </c>
    </row>
    <row r="17" ht="8" customHeight="1" spans="2:2">
      <c r="B17" s="71" t="s">
        <v>1</v>
      </c>
    </row>
    <row r="18" ht="20" customHeight="1" spans="2:2">
      <c r="B18" s="75" t="s">
        <v>13</v>
      </c>
    </row>
    <row r="19" ht="16" customHeight="1" spans="2:2">
      <c r="B19" s="76" t="s">
        <v>14</v>
      </c>
    </row>
    <row r="20" ht="16" customHeight="1" spans="2:2">
      <c r="B20" s="76" t="s">
        <v>15</v>
      </c>
    </row>
    <row r="21" ht="16" customHeight="1" spans="2:2">
      <c r="B21" s="76" t="s">
        <v>16</v>
      </c>
    </row>
    <row r="22" ht="16" customHeight="1" spans="2:2">
      <c r="B22" s="76" t="s">
        <v>17</v>
      </c>
    </row>
    <row r="23" ht="8" customHeight="1" spans="2:2">
      <c r="B23" s="71" t="s">
        <v>1</v>
      </c>
    </row>
    <row r="24" ht="20" customHeight="1" spans="2:2">
      <c r="B24" s="77" t="s">
        <v>18</v>
      </c>
    </row>
    <row r="25" ht="16" customHeight="1" spans="2:2">
      <c r="B25" s="78" t="s">
        <v>19</v>
      </c>
    </row>
    <row r="26" ht="16" customHeight="1" spans="2:2">
      <c r="B26" s="78" t="s">
        <v>20</v>
      </c>
    </row>
    <row r="27" ht="8" customHeight="1" spans="2:2">
      <c r="B27" s="71" t="s">
        <v>1</v>
      </c>
    </row>
  </sheetData>
  <mergeCells count="27">
    <mergeCell ref="A1:C1"/>
    <mergeCell ref="B2:C2"/>
    <mergeCell ref="B3:C3"/>
    <mergeCell ref="B4:C4"/>
    <mergeCell ref="B5:C5"/>
    <mergeCell ref="B6:C6"/>
    <mergeCell ref="B7:C7"/>
    <mergeCell ref="B8:C8"/>
    <mergeCell ref="B9:C9"/>
    <mergeCell ref="B10:C10"/>
    <mergeCell ref="B11:C11"/>
    <mergeCell ref="B12:C12"/>
    <mergeCell ref="B13:C13"/>
    <mergeCell ref="B14:C14"/>
    <mergeCell ref="B15:C15"/>
    <mergeCell ref="B16:C16"/>
    <mergeCell ref="B17:C17"/>
    <mergeCell ref="B18:C18"/>
    <mergeCell ref="B19:C19"/>
    <mergeCell ref="B20:C20"/>
    <mergeCell ref="B21:C21"/>
    <mergeCell ref="B22:C22"/>
    <mergeCell ref="B23:C23"/>
    <mergeCell ref="B24:C24"/>
    <mergeCell ref="B25:C25"/>
    <mergeCell ref="B26:C26"/>
    <mergeCell ref="B27:C27"/>
  </mergeCells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rgb="FF7E0145"/>
    <pageSetUpPr fitToPage="1"/>
  </sheetPr>
  <dimension ref="A1:L42"/>
  <sheetViews>
    <sheetView tabSelected="1" workbookViewId="0">
      <selection activeCell="J10" sqref="J10"/>
    </sheetView>
  </sheetViews>
  <sheetFormatPr defaultColWidth="9" defaultRowHeight="15"/>
  <cols>
    <col min="1" max="1" width="37.5714285714286" customWidth="1"/>
    <col min="2" max="2" width="3.71428571428571" customWidth="1"/>
    <col min="3" max="3" width="28.4285714285714" customWidth="1"/>
    <col min="4" max="4" width="2.14285714285714" customWidth="1"/>
    <col min="5" max="5" width="7" customWidth="1"/>
    <col min="6" max="6" width="14.2857142857143" customWidth="1"/>
    <col min="7" max="9" width="12.8571428571429" customWidth="1"/>
    <col min="10" max="10" width="16.5714285714286" customWidth="1"/>
    <col min="11" max="11" width="19.1428571428571" customWidth="1"/>
    <col min="12" max="12" width="10.8571428571429" customWidth="1"/>
    <col min="13" max="13" width="6.42857142857143" customWidth="1"/>
    <col min="14" max="14" width="11.7142857142857" customWidth="1"/>
    <col min="16" max="16" width="12.4285714285714" customWidth="1"/>
  </cols>
  <sheetData>
    <row r="1" ht="32.25" customHeight="1" spans="1:12">
      <c r="A1" s="14" t="s">
        <v>21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</row>
    <row r="2" customHeight="1" spans="1:12">
      <c r="A2" s="16" t="s">
        <v>22</v>
      </c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</row>
    <row r="3" customHeight="1" spans="1:12">
      <c r="A3" s="16" t="s">
        <v>23</v>
      </c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</row>
    <row r="4" customHeight="1" spans="1:12">
      <c r="A4" s="16" t="s">
        <v>24</v>
      </c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customHeight="1" spans="1:12">
      <c r="A5" s="16" t="s">
        <v>25</v>
      </c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</row>
    <row r="6" customHeight="1" spans="1:12">
      <c r="A6" s="16" t="s">
        <v>26</v>
      </c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</row>
    <row r="7" customHeight="1" spans="1:12">
      <c r="A7" s="17" t="s">
        <v>27</v>
      </c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</row>
    <row r="8" ht="12" customHeight="1" spans="1:12">
      <c r="A8" s="18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ht="21" customHeight="1" spans="1:12">
      <c r="A9" s="19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</row>
    <row r="10" customHeight="1" spans="1:12">
      <c r="A10" s="20" t="s">
        <v>28</v>
      </c>
      <c r="B10" s="21"/>
      <c r="C10" s="21"/>
      <c r="D10" s="21" t="s">
        <v>29</v>
      </c>
      <c r="E10" s="22" t="s">
        <v>30</v>
      </c>
      <c r="F10" s="23" t="s">
        <v>31</v>
      </c>
      <c r="G10" s="15"/>
      <c r="H10" s="15"/>
      <c r="I10" s="15"/>
      <c r="J10" s="15"/>
      <c r="K10" s="15"/>
      <c r="L10" s="15"/>
    </row>
    <row r="11" customHeight="1" spans="1:12">
      <c r="A11" s="24" t="s">
        <v>32</v>
      </c>
      <c r="B11" s="25"/>
      <c r="C11" s="25"/>
      <c r="D11" s="25" t="s">
        <v>29</v>
      </c>
      <c r="E11" s="26" t="s">
        <v>30</v>
      </c>
      <c r="F11" s="27" t="s">
        <v>33</v>
      </c>
      <c r="G11" s="15"/>
      <c r="H11" s="15"/>
      <c r="I11" s="15"/>
      <c r="J11" s="15"/>
      <c r="K11" s="15"/>
      <c r="L11" s="15"/>
    </row>
    <row r="12" customHeight="1" spans="1:12">
      <c r="A12" s="24" t="s">
        <v>34</v>
      </c>
      <c r="B12" s="25"/>
      <c r="C12" s="25"/>
      <c r="D12" s="25" t="s">
        <v>29</v>
      </c>
      <c r="E12" s="28"/>
      <c r="F12" s="16"/>
      <c r="G12" s="15"/>
      <c r="H12" s="15"/>
      <c r="I12" s="15"/>
      <c r="J12" s="29" t="s">
        <v>30</v>
      </c>
      <c r="K12" s="30" t="s">
        <v>35</v>
      </c>
      <c r="L12" s="15"/>
    </row>
    <row r="13" customHeight="1" spans="1:12">
      <c r="A13" s="24" t="s">
        <v>36</v>
      </c>
      <c r="B13" s="25"/>
      <c r="C13" s="25"/>
      <c r="D13" s="25" t="s">
        <v>29</v>
      </c>
      <c r="E13" s="28"/>
      <c r="F13" s="16">
        <f>+L32</f>
        <v>69</v>
      </c>
      <c r="G13" s="15"/>
      <c r="H13" s="15"/>
      <c r="I13" s="15"/>
      <c r="J13" s="15"/>
      <c r="K13" s="15"/>
      <c r="L13" s="15"/>
    </row>
    <row r="14" customHeight="1" spans="1:12">
      <c r="A14" s="24" t="s">
        <v>37</v>
      </c>
      <c r="B14" s="25"/>
      <c r="C14" s="25"/>
      <c r="D14" s="25" t="s">
        <v>29</v>
      </c>
      <c r="E14" s="28"/>
      <c r="F14" s="16">
        <f>+K32</f>
        <v>2</v>
      </c>
      <c r="G14" s="15"/>
      <c r="H14" s="15"/>
      <c r="I14" s="15"/>
      <c r="J14" s="15"/>
      <c r="K14" s="15"/>
      <c r="L14" s="15"/>
    </row>
    <row r="15" customHeight="1" spans="1:12">
      <c r="A15" s="24" t="s">
        <v>38</v>
      </c>
      <c r="B15" s="25"/>
      <c r="C15" s="25"/>
      <c r="D15" s="25" t="s">
        <v>29</v>
      </c>
      <c r="E15" s="28"/>
      <c r="F15" s="16" t="s">
        <v>39</v>
      </c>
      <c r="G15" s="15"/>
      <c r="H15" s="15"/>
      <c r="I15" s="15"/>
      <c r="J15" s="15"/>
      <c r="K15" s="15"/>
      <c r="L15" s="15"/>
    </row>
    <row r="16" customHeight="1" spans="1:12">
      <c r="A16" s="31" t="s">
        <v>40</v>
      </c>
      <c r="B16" s="32" t="s">
        <v>41</v>
      </c>
      <c r="C16" s="32"/>
      <c r="D16" s="32" t="s">
        <v>29</v>
      </c>
      <c r="E16" s="33"/>
      <c r="F16" s="17">
        <v>4999</v>
      </c>
      <c r="G16" s="15"/>
      <c r="H16" s="15"/>
      <c r="I16" s="15"/>
      <c r="J16" s="15"/>
      <c r="K16" s="15"/>
      <c r="L16" s="15"/>
    </row>
    <row r="17" ht="9" customHeight="1" spans="1:12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</row>
    <row r="18" ht="9" customHeight="1" spans="1:12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</row>
    <row r="19" ht="35.25" customHeight="1" spans="1:12">
      <c r="A19" s="34" t="s">
        <v>42</v>
      </c>
      <c r="B19" s="35"/>
      <c r="C19" s="35" t="s">
        <v>43</v>
      </c>
      <c r="D19" s="35"/>
      <c r="E19" s="36" t="s">
        <v>44</v>
      </c>
      <c r="F19" s="37" t="s">
        <v>45</v>
      </c>
      <c r="G19" s="37" t="s">
        <v>46</v>
      </c>
      <c r="H19" s="37" t="s">
        <v>47</v>
      </c>
      <c r="I19" s="38" t="s">
        <v>48</v>
      </c>
      <c r="J19" s="39" t="s">
        <v>49</v>
      </c>
      <c r="K19" s="37" t="s">
        <v>50</v>
      </c>
      <c r="L19" s="40" t="s">
        <v>51</v>
      </c>
    </row>
    <row r="20" ht="16.5" customHeight="1" spans="1:12">
      <c r="A20" s="41">
        <v>1</v>
      </c>
      <c r="B20" s="14">
        <v>1</v>
      </c>
      <c r="C20" s="14" t="s">
        <v>52</v>
      </c>
      <c r="D20" s="14"/>
      <c r="E20" s="42">
        <v>12</v>
      </c>
      <c r="F20" s="21">
        <v>18</v>
      </c>
      <c r="G20" s="21">
        <v>4</v>
      </c>
      <c r="H20" s="21"/>
      <c r="I20" s="43"/>
      <c r="J20" s="20">
        <v>34</v>
      </c>
      <c r="K20" s="21">
        <v>1</v>
      </c>
      <c r="L20" s="44">
        <v>34</v>
      </c>
    </row>
    <row r="21" ht="16.5" customHeight="1" spans="1:12">
      <c r="A21" s="45">
        <v>2</v>
      </c>
      <c r="B21" s="16">
        <v>2</v>
      </c>
      <c r="C21" s="16" t="s">
        <v>52</v>
      </c>
      <c r="D21" s="16"/>
      <c r="E21" s="46"/>
      <c r="F21" s="25"/>
      <c r="G21" s="25">
        <v>15</v>
      </c>
      <c r="H21" s="25">
        <v>10</v>
      </c>
      <c r="I21" s="28">
        <v>10</v>
      </c>
      <c r="J21" s="24">
        <v>35</v>
      </c>
      <c r="K21" s="25">
        <v>1</v>
      </c>
      <c r="L21" s="47">
        <v>35</v>
      </c>
    </row>
    <row r="22" ht="16.5" customHeight="1" spans="1:12">
      <c r="A22" s="45"/>
      <c r="B22" s="16"/>
      <c r="C22" s="16"/>
      <c r="D22" s="16"/>
      <c r="E22" s="46"/>
      <c r="F22" s="25"/>
      <c r="G22" s="25"/>
      <c r="H22" s="25"/>
      <c r="I22" s="28"/>
      <c r="J22" s="24"/>
      <c r="K22" s="25"/>
      <c r="L22" s="47"/>
    </row>
    <row r="23" ht="16.5" customHeight="1" spans="1:12">
      <c r="A23" s="45"/>
      <c r="B23" s="16"/>
      <c r="C23" s="16"/>
      <c r="D23" s="16"/>
      <c r="E23" s="46"/>
      <c r="F23" s="25"/>
      <c r="G23" s="25"/>
      <c r="H23" s="25"/>
      <c r="I23" s="28"/>
      <c r="J23" s="24"/>
      <c r="K23" s="25"/>
      <c r="L23" s="47"/>
    </row>
    <row r="24" ht="16.5" customHeight="1" spans="1:12">
      <c r="A24" s="45"/>
      <c r="B24" s="16"/>
      <c r="C24" s="16"/>
      <c r="D24" s="16"/>
      <c r="E24" s="46"/>
      <c r="F24" s="25"/>
      <c r="G24" s="25"/>
      <c r="H24" s="25"/>
      <c r="I24" s="28"/>
      <c r="J24" s="24"/>
      <c r="K24" s="25"/>
      <c r="L24" s="47"/>
    </row>
    <row r="25" ht="16.5" customHeight="1" spans="1:12">
      <c r="A25" s="45"/>
      <c r="B25" s="16"/>
      <c r="C25" s="48"/>
      <c r="D25" s="48"/>
      <c r="E25" s="49"/>
      <c r="F25" s="50"/>
      <c r="G25" s="50"/>
      <c r="H25" s="50"/>
      <c r="I25" s="51"/>
      <c r="J25" s="52"/>
      <c r="K25" s="50"/>
      <c r="L25" s="47"/>
    </row>
    <row r="26" ht="16.5" customHeight="1" spans="1:12">
      <c r="A26" s="45"/>
      <c r="B26" s="16"/>
      <c r="C26" s="48"/>
      <c r="D26" s="48"/>
      <c r="E26" s="49"/>
      <c r="F26" s="50"/>
      <c r="G26" s="50"/>
      <c r="H26" s="50"/>
      <c r="I26" s="51"/>
      <c r="J26" s="52"/>
      <c r="K26" s="50"/>
      <c r="L26" s="47"/>
    </row>
    <row r="27" customFormat="1" ht="16.5" customHeight="1" spans="1:12">
      <c r="A27" s="53"/>
      <c r="B27" s="48"/>
      <c r="C27" s="48"/>
      <c r="D27" s="48"/>
      <c r="E27" s="49"/>
      <c r="F27" s="50"/>
      <c r="G27" s="50"/>
      <c r="H27" s="50"/>
      <c r="I27" s="51"/>
      <c r="J27" s="52"/>
      <c r="K27" s="50"/>
      <c r="L27" s="54"/>
    </row>
    <row r="28" customFormat="1" ht="16.5" customHeight="1" spans="1:12">
      <c r="A28" s="53"/>
      <c r="B28" s="48"/>
      <c r="C28" s="48"/>
      <c r="D28" s="48"/>
      <c r="E28" s="49"/>
      <c r="F28" s="50"/>
      <c r="G28" s="50"/>
      <c r="H28" s="50"/>
      <c r="I28" s="51"/>
      <c r="J28" s="52"/>
      <c r="K28" s="50"/>
      <c r="L28" s="54"/>
    </row>
    <row r="29" ht="16.5" customHeight="1" spans="1:12">
      <c r="A29" s="53"/>
      <c r="B29" s="48"/>
      <c r="C29" s="48"/>
      <c r="D29" s="48"/>
      <c r="E29" s="49"/>
      <c r="F29" s="50"/>
      <c r="G29" s="50"/>
      <c r="H29" s="50"/>
      <c r="I29" s="51"/>
      <c r="J29" s="52"/>
      <c r="K29" s="50"/>
      <c r="L29" s="54"/>
    </row>
    <row r="30" ht="16.5" customHeight="1" spans="1:12">
      <c r="A30" s="55"/>
      <c r="B30" s="17"/>
      <c r="C30" s="17"/>
      <c r="D30" s="17"/>
      <c r="E30" s="56"/>
      <c r="F30" s="32"/>
      <c r="G30" s="32"/>
      <c r="H30" s="32"/>
      <c r="I30" s="33"/>
      <c r="J30" s="31"/>
      <c r="K30" s="32"/>
      <c r="L30" s="57"/>
    </row>
    <row r="31" ht="13.5" customHeight="1" spans="1:12">
      <c r="A31" s="58"/>
      <c r="B31" s="18"/>
      <c r="C31" s="18"/>
      <c r="D31" s="18"/>
      <c r="E31" s="59"/>
      <c r="F31" s="60"/>
      <c r="G31" s="60"/>
      <c r="H31" s="60"/>
      <c r="I31" s="61"/>
      <c r="J31" s="62"/>
      <c r="K31" s="60"/>
      <c r="L31" s="63"/>
    </row>
    <row r="32" ht="15.75" customHeight="1" spans="1:12">
      <c r="A32" s="64"/>
      <c r="B32" s="65"/>
      <c r="C32" s="64" t="s">
        <v>53</v>
      </c>
      <c r="D32" s="64"/>
      <c r="E32" s="66">
        <f>SUM(E20:E30)</f>
        <v>12</v>
      </c>
      <c r="F32" s="67">
        <f>SUM(F20:F30)</f>
        <v>18</v>
      </c>
      <c r="G32" s="67">
        <f>SUM(G20:G30)</f>
        <v>19</v>
      </c>
      <c r="H32" s="67">
        <f>SUM(H20:H30)</f>
        <v>10</v>
      </c>
      <c r="I32" s="67">
        <f>SUM(I20:I30)</f>
        <v>10</v>
      </c>
      <c r="J32" s="68"/>
      <c r="K32" s="67">
        <f>SUM(K20:K31)</f>
        <v>2</v>
      </c>
      <c r="L32" s="69">
        <f>SUM(L20:L31)</f>
        <v>69</v>
      </c>
    </row>
    <row r="33" ht="16.5" customHeight="1" spans="1:12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</row>
    <row r="34" ht="18" hidden="1" customHeight="1" spans="1:12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</row>
    <row r="35" ht="13.5" hidden="1" customHeight="1" spans="1:12">
      <c r="A35" s="15"/>
      <c r="B35" s="15"/>
      <c r="C35" s="39" t="s">
        <v>54</v>
      </c>
      <c r="D35" s="37"/>
      <c r="E35" s="37"/>
      <c r="F35" s="37"/>
      <c r="G35" s="37"/>
      <c r="H35" s="37"/>
      <c r="I35" s="37"/>
      <c r="J35" s="37"/>
      <c r="K35" s="40"/>
      <c r="L35" s="15"/>
    </row>
    <row r="36" ht="17.25" hidden="1" customHeight="1" spans="1:12">
      <c r="A36" s="15"/>
      <c r="B36" s="15"/>
      <c r="C36" s="68" t="s">
        <v>43</v>
      </c>
      <c r="D36" s="67"/>
      <c r="E36" s="67" t="s">
        <v>55</v>
      </c>
      <c r="F36" s="67"/>
      <c r="G36" s="67"/>
      <c r="H36" s="67"/>
      <c r="I36" s="67"/>
      <c r="J36" s="67"/>
      <c r="K36" s="69" t="s">
        <v>56</v>
      </c>
      <c r="L36" s="15"/>
    </row>
    <row r="37" ht="17.25" hidden="1" customHeight="1" spans="1:12">
      <c r="A37" s="15"/>
      <c r="B37" s="15"/>
      <c r="C37" s="68"/>
      <c r="D37" s="67"/>
      <c r="E37" s="67" t="s">
        <v>44</v>
      </c>
      <c r="F37" s="67" t="s">
        <v>45</v>
      </c>
      <c r="G37" s="67" t="s">
        <v>46</v>
      </c>
      <c r="H37" s="67" t="s">
        <v>47</v>
      </c>
      <c r="I37" s="67" t="s">
        <v>48</v>
      </c>
      <c r="J37" s="67" t="s">
        <v>53</v>
      </c>
      <c r="K37" s="69"/>
      <c r="L37" s="15"/>
    </row>
    <row r="38" ht="15.75" hidden="1" customHeight="1" spans="1:12">
      <c r="A38" s="15"/>
      <c r="B38" s="15"/>
      <c r="C38" s="20" t="s">
        <v>57</v>
      </c>
      <c r="D38" s="21"/>
      <c r="E38" s="21"/>
      <c r="F38" s="21"/>
      <c r="G38" s="21"/>
      <c r="H38" s="21"/>
      <c r="I38" s="21"/>
      <c r="J38" s="21"/>
      <c r="K38" s="44">
        <v>-71.633636363636</v>
      </c>
      <c r="L38" s="15"/>
    </row>
    <row r="39" ht="15.75" hidden="1" customHeight="1" spans="1:12">
      <c r="A39" s="15"/>
      <c r="B39" s="15"/>
      <c r="C39" s="24" t="s">
        <v>58</v>
      </c>
      <c r="D39" s="25"/>
      <c r="E39" s="25"/>
      <c r="F39" s="25"/>
      <c r="G39" s="25"/>
      <c r="H39" s="25"/>
      <c r="I39" s="25"/>
      <c r="J39" s="25"/>
      <c r="K39" s="47"/>
      <c r="L39" s="15"/>
    </row>
    <row r="40" ht="15.75" hidden="1" customHeight="1" spans="1:12">
      <c r="A40" s="15"/>
      <c r="B40" s="15"/>
      <c r="C40" s="24" t="s">
        <v>59</v>
      </c>
      <c r="D40" s="25"/>
      <c r="E40" s="25">
        <f>+E32</f>
        <v>12</v>
      </c>
      <c r="F40" s="25">
        <f>+F32</f>
        <v>18</v>
      </c>
      <c r="G40" s="25">
        <f>+G32</f>
        <v>19</v>
      </c>
      <c r="H40" s="25">
        <f>+H32</f>
        <v>10</v>
      </c>
      <c r="I40" s="25">
        <f>+I32</f>
        <v>10</v>
      </c>
      <c r="J40" s="25">
        <f>SUM(E40:I40)</f>
        <v>69</v>
      </c>
      <c r="K40" s="47"/>
      <c r="L40" s="15"/>
    </row>
    <row r="41" ht="15.75" hidden="1" customHeight="1" spans="1:12">
      <c r="A41" s="15"/>
      <c r="B41" s="15"/>
      <c r="C41" s="31" t="s">
        <v>60</v>
      </c>
      <c r="D41" s="32"/>
      <c r="E41" s="32">
        <v>0</v>
      </c>
      <c r="F41" s="32">
        <v>0</v>
      </c>
      <c r="G41" s="32">
        <v>0</v>
      </c>
      <c r="H41" s="32">
        <v>0</v>
      </c>
      <c r="I41" s="32">
        <v>0</v>
      </c>
      <c r="J41" s="32">
        <v>0</v>
      </c>
      <c r="K41" s="57"/>
      <c r="L41" s="15"/>
    </row>
    <row r="42" ht="15.75" hidden="1" spans="1:12">
      <c r="A42" s="15"/>
      <c r="B42" s="15"/>
      <c r="C42" s="62" t="s">
        <v>56</v>
      </c>
      <c r="D42" s="60"/>
      <c r="E42" s="60"/>
      <c r="F42" s="60">
        <v>31.6455696202532</v>
      </c>
      <c r="G42" s="60">
        <v>29.1139240506329</v>
      </c>
      <c r="H42" s="60">
        <v>25.6410256410256</v>
      </c>
      <c r="I42" s="60">
        <v>25.6410256410256</v>
      </c>
      <c r="J42" s="60"/>
      <c r="K42" s="63"/>
      <c r="L42" s="15"/>
    </row>
  </sheetData>
  <pageMargins left="0.25" right="0.25" top="0.75" bottom="0.75" header="0.298611111111111" footer="0.298611111111111"/>
  <pageSetup paperSize="9" scale="80" orientation="landscape"/>
  <headerFooter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>
    <tabColor rgb="FFF37A29"/>
  </sheetPr>
  <dimension ref="B1:C497"/>
  <sheetViews>
    <sheetView view="pageBreakPreview" zoomScale="70" zoomScaleNormal="55" workbookViewId="0">
      <selection activeCell="G5" sqref="G5"/>
    </sheetView>
  </sheetViews>
  <sheetFormatPr defaultColWidth="9" defaultRowHeight="15" outlineLevelCol="2"/>
  <cols>
    <col min="1" max="1" width="7.14285714285714" customWidth="1"/>
    <col min="2" max="2" width="60.7142857142857" customWidth="1"/>
    <col min="3" max="3" width="136.857142857143" customWidth="1"/>
    <col min="4" max="4" width="5.71428571428571" customWidth="1"/>
    <col min="5" max="5" width="9.14285714285714" customWidth="1"/>
  </cols>
  <sheetData>
    <row r="1" ht="19.5" spans="2:3">
      <c r="B1" s="3"/>
    </row>
    <row r="2" ht="46.5" customHeight="1" spans="2:3">
      <c r="B2" s="4" t="s">
        <v>61</v>
      </c>
      <c r="C2" s="5" t="s">
        <v>35</v>
      </c>
    </row>
    <row r="3" ht="46.5" customHeight="1" spans="2:3">
      <c r="B3" s="6" t="s">
        <v>62</v>
      </c>
      <c r="C3" s="7" t="s">
        <v>31</v>
      </c>
    </row>
    <row r="4" ht="46.5" customHeight="1" spans="2:3">
      <c r="B4" s="6" t="s">
        <v>32</v>
      </c>
      <c r="C4" s="7" t="s">
        <v>33</v>
      </c>
    </row>
    <row r="5" ht="46.5" customHeight="1" spans="2:3">
      <c r="B5" s="6" t="s">
        <v>43</v>
      </c>
      <c r="C5" s="7" t="s">
        <v>52</v>
      </c>
    </row>
    <row r="6" ht="46.5" customHeight="1" spans="2:3">
      <c r="B6" s="6" t="s">
        <v>63</v>
      </c>
      <c r="C6" s="7" t="s">
        <v>64</v>
      </c>
    </row>
    <row r="7" ht="46.5" customHeight="1" spans="2:3">
      <c r="B7" s="6" t="s">
        <v>65</v>
      </c>
      <c r="C7" s="7">
        <v>34</v>
      </c>
    </row>
    <row r="8" ht="47.25" customHeight="1" spans="2:3">
      <c r="B8" s="8" t="s">
        <v>66</v>
      </c>
      <c r="C8" s="9" t="s">
        <v>67</v>
      </c>
    </row>
    <row r="9" customHeight="1" spans="2:3">
      <c r="B9" s="10"/>
      <c r="C9" s="10"/>
    </row>
    <row r="10" ht="46.5" customHeight="1" spans="2:3">
      <c r="B10" s="4" t="s">
        <v>61</v>
      </c>
      <c r="C10" s="5" t="s">
        <v>35</v>
      </c>
    </row>
    <row r="11" ht="46.5" customHeight="1" spans="2:3">
      <c r="B11" s="6" t="s">
        <v>62</v>
      </c>
      <c r="C11" s="7" t="s">
        <v>31</v>
      </c>
    </row>
    <row r="12" ht="46.5" customHeight="1" spans="2:3">
      <c r="B12" s="6" t="s">
        <v>32</v>
      </c>
      <c r="C12" s="7" t="s">
        <v>33</v>
      </c>
    </row>
    <row r="13" ht="46.5" customHeight="1" spans="2:3">
      <c r="B13" s="6" t="s">
        <v>43</v>
      </c>
      <c r="C13" s="7" t="s">
        <v>52</v>
      </c>
    </row>
    <row r="14" ht="46.5" customHeight="1" spans="2:3">
      <c r="B14" s="6" t="s">
        <v>63</v>
      </c>
      <c r="C14" s="7" t="s">
        <v>68</v>
      </c>
    </row>
    <row r="15" ht="46.5" customHeight="1" spans="2:3">
      <c r="B15" s="6" t="s">
        <v>65</v>
      </c>
      <c r="C15" s="7">
        <v>35</v>
      </c>
    </row>
    <row r="16" ht="47.25" customHeight="1" spans="2:3">
      <c r="B16" s="8" t="s">
        <v>66</v>
      </c>
      <c r="C16" s="9" t="s">
        <v>69</v>
      </c>
    </row>
    <row r="17" customHeight="1" spans="2:3">
      <c r="B17" s="10"/>
      <c r="C17" s="10"/>
    </row>
    <row r="18" ht="46.5" customHeight="1" spans="2:3">
      <c r="B18" s="4"/>
      <c r="C18" s="5"/>
    </row>
    <row r="19" ht="46.5" customHeight="1" spans="2:3">
      <c r="B19" s="6"/>
      <c r="C19" s="7"/>
    </row>
    <row r="20" ht="46.5" customHeight="1" spans="2:3">
      <c r="B20" s="6"/>
      <c r="C20" s="7"/>
    </row>
    <row r="21" ht="46.5" customHeight="1" spans="2:3">
      <c r="B21" s="6"/>
      <c r="C21" s="7"/>
    </row>
    <row r="22" ht="46.5" customHeight="1" spans="2:3">
      <c r="B22" s="6"/>
      <c r="C22" s="7"/>
    </row>
    <row r="23" ht="46.5" customHeight="1" spans="2:3">
      <c r="B23" s="6"/>
      <c r="C23" s="7"/>
    </row>
    <row r="24" ht="47.25" customHeight="1" spans="2:3">
      <c r="B24" s="8"/>
      <c r="C24" s="9"/>
    </row>
    <row r="25" customHeight="1" spans="2:3">
      <c r="B25" s="11"/>
      <c r="C25" s="11"/>
    </row>
    <row r="26" ht="46.5" customHeight="1" spans="2:3">
      <c r="B26" s="4"/>
      <c r="C26" s="5"/>
    </row>
    <row r="27" ht="46.5" customHeight="1" spans="2:3">
      <c r="B27" s="6"/>
      <c r="C27" s="7"/>
    </row>
    <row r="28" ht="46.5" customHeight="1" spans="2:3">
      <c r="B28" s="6"/>
      <c r="C28" s="7"/>
    </row>
    <row r="29" ht="46.5" customHeight="1" spans="2:3">
      <c r="B29" s="6"/>
      <c r="C29" s="7"/>
    </row>
    <row r="30" ht="46.5" customHeight="1" spans="2:3">
      <c r="B30" s="6"/>
      <c r="C30" s="7"/>
    </row>
    <row r="31" ht="46.5" customHeight="1" spans="2:3">
      <c r="B31" s="6"/>
      <c r="C31" s="7"/>
    </row>
    <row r="32" ht="47.25" customHeight="1" spans="2:3">
      <c r="B32" s="8"/>
      <c r="C32" s="9"/>
    </row>
    <row r="33" customHeight="1" spans="2:3">
      <c r="B33" s="11"/>
      <c r="C33" s="11"/>
    </row>
    <row r="34" ht="46.5" customHeight="1" spans="2:3">
      <c r="B34" s="4"/>
      <c r="C34" s="5"/>
    </row>
    <row r="35" ht="46.5" customHeight="1" spans="2:3">
      <c r="B35" s="6"/>
      <c r="C35" s="7"/>
    </row>
    <row r="36" ht="46.5" customHeight="1" spans="2:3">
      <c r="B36" s="6"/>
      <c r="C36" s="7"/>
    </row>
    <row r="37" ht="46.5" customHeight="1" spans="2:3">
      <c r="B37" s="6"/>
      <c r="C37" s="7"/>
    </row>
    <row r="38" ht="46.5" customHeight="1" spans="2:3">
      <c r="B38" s="6"/>
      <c r="C38" s="7"/>
    </row>
    <row r="39" ht="46.5" customHeight="1" spans="2:3">
      <c r="B39" s="6"/>
      <c r="C39" s="7"/>
    </row>
    <row r="40" ht="47.25" customHeight="1" spans="2:3">
      <c r="B40" s="8"/>
      <c r="C40" s="9"/>
    </row>
    <row r="41" customHeight="1" spans="2:3">
      <c r="B41" s="12"/>
      <c r="C41" s="13"/>
    </row>
    <row r="42" ht="46.5" customHeight="1" spans="2:3">
      <c r="B42" s="4"/>
      <c r="C42" s="5"/>
    </row>
    <row r="43" ht="46.5" customHeight="1" spans="2:3">
      <c r="B43" s="6"/>
      <c r="C43" s="7"/>
    </row>
    <row r="44" ht="46.5" customHeight="1" spans="2:3">
      <c r="B44" s="6"/>
      <c r="C44" s="7"/>
    </row>
    <row r="45" ht="46.5" customHeight="1" spans="2:3">
      <c r="B45" s="6"/>
      <c r="C45" s="7"/>
    </row>
    <row r="46" ht="46.5" customHeight="1" spans="2:3">
      <c r="B46" s="6"/>
      <c r="C46" s="7"/>
    </row>
    <row r="47" ht="46.5" customHeight="1" spans="2:3">
      <c r="B47" s="6"/>
      <c r="C47" s="7"/>
    </row>
    <row r="48" ht="47.25" customHeight="1" spans="2:3">
      <c r="B48" s="8"/>
      <c r="C48" s="9"/>
    </row>
    <row r="49" customHeight="1" spans="2:3">
      <c r="B49" s="12"/>
      <c r="C49" s="13"/>
    </row>
    <row r="50" ht="46.5" customHeight="1" spans="2:3">
      <c r="B50" s="4"/>
      <c r="C50" s="5"/>
    </row>
    <row r="51" ht="46.5" customHeight="1" spans="2:3">
      <c r="B51" s="6"/>
      <c r="C51" s="7"/>
    </row>
    <row r="52" ht="46.5" customHeight="1" spans="2:3">
      <c r="B52" s="6"/>
      <c r="C52" s="7"/>
    </row>
    <row r="53" ht="46.5" customHeight="1" spans="2:3">
      <c r="B53" s="6"/>
      <c r="C53" s="7"/>
    </row>
    <row r="54" ht="46.5" customHeight="1" spans="2:3">
      <c r="B54" s="6"/>
      <c r="C54" s="7"/>
    </row>
    <row r="55" ht="46.5" customHeight="1" spans="2:3">
      <c r="B55" s="6"/>
      <c r="C55" s="7"/>
    </row>
    <row r="56" ht="47.25" customHeight="1" spans="2:3">
      <c r="B56" s="8"/>
      <c r="C56" s="9"/>
    </row>
    <row r="57" customHeight="1"/>
    <row r="58" ht="46.5" customHeight="1" spans="2:3">
      <c r="B58" s="4"/>
      <c r="C58" s="5"/>
    </row>
    <row r="59" ht="46.5" customHeight="1" spans="2:3">
      <c r="B59" s="6"/>
      <c r="C59" s="7"/>
    </row>
    <row r="60" ht="46.5" customHeight="1" spans="2:3">
      <c r="B60" s="6"/>
      <c r="C60" s="7"/>
    </row>
    <row r="61" ht="46.5" customHeight="1" spans="2:3">
      <c r="B61" s="6"/>
      <c r="C61" s="7"/>
    </row>
    <row r="62" ht="46.5" customHeight="1" spans="2:3">
      <c r="B62" s="6"/>
      <c r="C62" s="7"/>
    </row>
    <row r="63" ht="46.5" customHeight="1" spans="2:3">
      <c r="B63" s="6"/>
      <c r="C63" s="7"/>
    </row>
    <row r="64" ht="47.25" customHeight="1" spans="2:3">
      <c r="B64" s="8"/>
      <c r="C64" s="9"/>
    </row>
    <row r="65" customHeight="1" spans="2:3">
      <c r="B65" s="11"/>
      <c r="C65" s="11"/>
    </row>
    <row r="66" ht="46.5" customHeight="1" spans="2:3">
      <c r="B66" s="4"/>
      <c r="C66" s="5"/>
    </row>
    <row r="67" ht="46.5" customHeight="1" spans="2:3">
      <c r="B67" s="6"/>
      <c r="C67" s="7"/>
    </row>
    <row r="68" ht="46.5" customHeight="1" spans="2:3">
      <c r="B68" s="6"/>
      <c r="C68" s="7"/>
    </row>
    <row r="69" ht="46.5" customHeight="1" spans="2:3">
      <c r="B69" s="6"/>
      <c r="C69" s="7"/>
    </row>
    <row r="70" ht="46.5" customHeight="1" spans="2:3">
      <c r="B70" s="6"/>
      <c r="C70" s="7"/>
    </row>
    <row r="71" ht="46.5" customHeight="1" spans="2:3">
      <c r="B71" s="6"/>
      <c r="C71" s="7"/>
    </row>
    <row r="72" ht="47.25" customHeight="1" spans="2:3">
      <c r="B72" s="8"/>
      <c r="C72" s="9"/>
    </row>
    <row r="73" customHeight="1"/>
    <row r="74" ht="46.5" customHeight="1" spans="2:3">
      <c r="B74" s="4"/>
      <c r="C74" s="5"/>
    </row>
    <row r="75" ht="46.5" customHeight="1" spans="2:3">
      <c r="B75" s="6"/>
      <c r="C75" s="7"/>
    </row>
    <row r="76" ht="46.5" customHeight="1" spans="2:3">
      <c r="B76" s="6"/>
      <c r="C76" s="7"/>
    </row>
    <row r="77" ht="46.5" customHeight="1" spans="2:3">
      <c r="B77" s="6"/>
      <c r="C77" s="7"/>
    </row>
    <row r="78" ht="46.5" customHeight="1" spans="2:3">
      <c r="B78" s="6"/>
      <c r="C78" s="7"/>
    </row>
    <row r="79" ht="46.5" customHeight="1" spans="2:3">
      <c r="B79" s="6"/>
      <c r="C79" s="7"/>
    </row>
    <row r="80" ht="47.25" customHeight="1" spans="2:3">
      <c r="B80" s="8"/>
      <c r="C80" s="9"/>
    </row>
    <row r="81" customHeight="1" spans="2:3">
      <c r="B81" s="11"/>
      <c r="C81" s="11"/>
    </row>
    <row r="82" ht="46.5" customHeight="1" spans="2:3">
      <c r="B82" s="4"/>
      <c r="C82" s="5"/>
    </row>
    <row r="83" ht="46.5" customHeight="1" spans="2:3">
      <c r="B83" s="6"/>
      <c r="C83" s="7"/>
    </row>
    <row r="84" ht="46.5" customHeight="1" spans="2:3">
      <c r="B84" s="6"/>
      <c r="C84" s="7"/>
    </row>
    <row r="85" ht="46.5" customHeight="1" spans="2:3">
      <c r="B85" s="6"/>
      <c r="C85" s="7"/>
    </row>
    <row r="86" ht="46.5" customHeight="1" spans="2:3">
      <c r="B86" s="6"/>
      <c r="C86" s="7"/>
    </row>
    <row r="87" ht="46.5" customHeight="1" spans="2:3">
      <c r="B87" s="6"/>
      <c r="C87" s="7"/>
    </row>
    <row r="88" ht="47.25" customHeight="1" spans="2:3">
      <c r="B88" s="8"/>
      <c r="C88" s="9"/>
    </row>
    <row r="89" customHeight="1" spans="2:3">
      <c r="B89" s="11"/>
      <c r="C89" s="11"/>
    </row>
    <row r="90" ht="46.5" customHeight="1" spans="2:3">
      <c r="B90" s="4"/>
      <c r="C90" s="5"/>
    </row>
    <row r="91" ht="46.5" customHeight="1" spans="2:3">
      <c r="B91" s="6"/>
      <c r="C91" s="7"/>
    </row>
    <row r="92" ht="46.5" customHeight="1" spans="2:3">
      <c r="B92" s="6"/>
      <c r="C92" s="7"/>
    </row>
    <row r="93" ht="46.5" customHeight="1" spans="2:3">
      <c r="B93" s="6"/>
      <c r="C93" s="7"/>
    </row>
    <row r="94" ht="46.5" customHeight="1" spans="2:3">
      <c r="B94" s="6"/>
      <c r="C94" s="7"/>
    </row>
    <row r="95" ht="46.5" customHeight="1" spans="2:3">
      <c r="B95" s="6"/>
      <c r="C95" s="7"/>
    </row>
    <row r="96" ht="47.25" customHeight="1" spans="2:3">
      <c r="B96" s="8"/>
      <c r="C96" s="9"/>
    </row>
    <row r="97" customHeight="1" spans="2:3">
      <c r="B97" s="11"/>
      <c r="C97" s="11"/>
    </row>
    <row r="98" ht="46.5" customHeight="1" spans="2:3">
      <c r="B98" s="4"/>
      <c r="C98" s="5"/>
    </row>
    <row r="99" ht="46.5" customHeight="1" spans="2:3">
      <c r="B99" s="6"/>
      <c r="C99" s="7"/>
    </row>
    <row r="100" ht="46.5" customHeight="1" spans="2:3">
      <c r="B100" s="6"/>
      <c r="C100" s="7"/>
    </row>
    <row r="101" ht="46.5" customHeight="1" spans="2:3">
      <c r="B101" s="6"/>
      <c r="C101" s="7"/>
    </row>
    <row r="102" ht="46.5" customHeight="1" spans="2:3">
      <c r="B102" s="6"/>
      <c r="C102" s="7"/>
    </row>
    <row r="103" ht="46.5" customHeight="1" spans="2:3">
      <c r="B103" s="6"/>
      <c r="C103" s="7"/>
    </row>
    <row r="104" ht="47.25" customHeight="1" spans="2:3">
      <c r="B104" s="8"/>
      <c r="C104" s="9"/>
    </row>
    <row r="105" customHeight="1" spans="2:3">
      <c r="B105" s="11"/>
      <c r="C105" s="11"/>
    </row>
    <row r="106" ht="46.5" customHeight="1" spans="2:3">
      <c r="B106" s="4"/>
      <c r="C106" s="5"/>
    </row>
    <row r="107" ht="46.5" customHeight="1" spans="2:3">
      <c r="B107" s="6"/>
      <c r="C107" s="7"/>
    </row>
    <row r="108" ht="46.5" customHeight="1" spans="2:3">
      <c r="B108" s="6"/>
      <c r="C108" s="7"/>
    </row>
    <row r="109" ht="46.5" customHeight="1" spans="2:3">
      <c r="B109" s="6"/>
      <c r="C109" s="7"/>
    </row>
    <row r="110" ht="46.5" customHeight="1" spans="2:3">
      <c r="B110" s="6"/>
      <c r="C110" s="7"/>
    </row>
    <row r="111" ht="46.5" customHeight="1" spans="2:3">
      <c r="B111" s="6"/>
      <c r="C111" s="7"/>
    </row>
    <row r="112" ht="47.25" customHeight="1" spans="2:3">
      <c r="B112" s="8"/>
      <c r="C112" s="9"/>
    </row>
    <row r="113" customHeight="1" spans="2:3">
      <c r="B113" s="11"/>
      <c r="C113" s="11"/>
    </row>
    <row r="114" ht="46.5" customHeight="1" spans="2:3">
      <c r="B114" s="4"/>
      <c r="C114" s="5"/>
    </row>
    <row r="115" ht="46.5" customHeight="1" spans="2:3">
      <c r="B115" s="6"/>
      <c r="C115" s="7"/>
    </row>
    <row r="116" ht="46.5" customHeight="1" spans="2:3">
      <c r="B116" s="6"/>
      <c r="C116" s="7"/>
    </row>
    <row r="117" ht="46.5" customHeight="1" spans="2:3">
      <c r="B117" s="6"/>
      <c r="C117" s="7"/>
    </row>
    <row r="118" ht="46.5" customHeight="1" spans="2:3">
      <c r="B118" s="6"/>
      <c r="C118" s="7"/>
    </row>
    <row r="119" ht="46.5" customHeight="1" spans="2:3">
      <c r="B119" s="6"/>
      <c r="C119" s="7"/>
    </row>
    <row r="120" ht="47.25" customHeight="1" spans="2:3">
      <c r="B120" s="8"/>
      <c r="C120" s="9"/>
    </row>
    <row r="121" customHeight="1" spans="2:3">
      <c r="B121" s="11"/>
      <c r="C121" s="11"/>
    </row>
    <row r="122" ht="46.5" customHeight="1" spans="2:3">
      <c r="B122" s="4"/>
      <c r="C122" s="5"/>
    </row>
    <row r="123" ht="46.5" customHeight="1" spans="2:3">
      <c r="B123" s="6"/>
      <c r="C123" s="7"/>
    </row>
    <row r="124" ht="46.5" customHeight="1" spans="2:3">
      <c r="B124" s="6"/>
      <c r="C124" s="7"/>
    </row>
    <row r="125" ht="46.5" customHeight="1" spans="2:3">
      <c r="B125" s="6"/>
      <c r="C125" s="7"/>
    </row>
    <row r="126" ht="46.5" customHeight="1" spans="2:3">
      <c r="B126" s="6"/>
      <c r="C126" s="7"/>
    </row>
    <row r="127" ht="46.5" customHeight="1" spans="2:3">
      <c r="B127" s="6"/>
      <c r="C127" s="7"/>
    </row>
    <row r="128" ht="47.25" customHeight="1" spans="2:3">
      <c r="B128" s="8"/>
      <c r="C128" s="9"/>
    </row>
    <row r="129" customHeight="1"/>
    <row r="130" ht="46.5" customHeight="1" spans="2:3">
      <c r="B130" s="4"/>
      <c r="C130" s="5"/>
    </row>
    <row r="131" ht="46.5" customHeight="1" spans="2:3">
      <c r="B131" s="6"/>
      <c r="C131" s="7"/>
    </row>
    <row r="132" ht="46.5" customHeight="1" spans="2:3">
      <c r="B132" s="6"/>
      <c r="C132" s="7"/>
    </row>
    <row r="133" ht="46.5" customHeight="1" spans="2:3">
      <c r="B133" s="6"/>
      <c r="C133" s="7"/>
    </row>
    <row r="134" ht="46.5" customHeight="1" spans="2:3">
      <c r="B134" s="6"/>
      <c r="C134" s="7"/>
    </row>
    <row r="135" ht="46.5" customHeight="1" spans="2:3">
      <c r="B135" s="6"/>
      <c r="C135" s="7"/>
    </row>
    <row r="136" ht="47.25" customHeight="1" spans="2:3">
      <c r="B136" s="8"/>
      <c r="C136" s="9"/>
    </row>
    <row r="137" customHeight="1" spans="2:3">
      <c r="B137" s="11"/>
      <c r="C137" s="11"/>
    </row>
    <row r="138" ht="46.5" customHeight="1" spans="2:3">
      <c r="B138" s="4"/>
      <c r="C138" s="5"/>
    </row>
    <row r="139" ht="46.5" customHeight="1" spans="2:3">
      <c r="B139" s="6"/>
      <c r="C139" s="7"/>
    </row>
    <row r="140" ht="46.5" customHeight="1" spans="2:3">
      <c r="B140" s="6"/>
      <c r="C140" s="7"/>
    </row>
    <row r="141" ht="46.5" customHeight="1" spans="2:3">
      <c r="B141" s="6"/>
      <c r="C141" s="7"/>
    </row>
    <row r="142" ht="46.5" customHeight="1" spans="2:3">
      <c r="B142" s="6"/>
      <c r="C142" s="7"/>
    </row>
    <row r="143" ht="46.5" customHeight="1" spans="2:3">
      <c r="B143" s="6"/>
      <c r="C143" s="7"/>
    </row>
    <row r="144" ht="47.25" customHeight="1" spans="2:3">
      <c r="B144" s="8"/>
      <c r="C144" s="9"/>
    </row>
    <row r="145" customHeight="1" spans="2:3">
      <c r="B145" s="11"/>
      <c r="C145" s="11"/>
    </row>
    <row r="146" ht="46.5" customHeight="1" spans="2:3">
      <c r="B146" s="4"/>
      <c r="C146" s="5"/>
    </row>
    <row r="147" ht="46.5" customHeight="1" spans="2:3">
      <c r="B147" s="6"/>
      <c r="C147" s="7"/>
    </row>
    <row r="148" ht="46.5" customHeight="1" spans="2:3">
      <c r="B148" s="6"/>
      <c r="C148" s="7"/>
    </row>
    <row r="149" ht="46.5" customHeight="1" spans="2:3">
      <c r="B149" s="6"/>
      <c r="C149" s="7"/>
    </row>
    <row r="150" ht="46.5" customHeight="1" spans="2:3">
      <c r="B150" s="6"/>
      <c r="C150" s="7"/>
    </row>
    <row r="151" ht="46.5" customHeight="1" spans="2:3">
      <c r="B151" s="6"/>
      <c r="C151" s="7"/>
    </row>
    <row r="152" ht="47.25" customHeight="1" spans="2:3">
      <c r="B152" s="8"/>
      <c r="C152" s="9"/>
    </row>
    <row r="153" customHeight="1" spans="2:3">
      <c r="B153" s="11"/>
      <c r="C153" s="11"/>
    </row>
    <row r="154" ht="46.5" customHeight="1" spans="2:3">
      <c r="B154" s="4"/>
      <c r="C154" s="5"/>
    </row>
    <row r="155" ht="46.5" customHeight="1" spans="2:3">
      <c r="B155" s="6"/>
      <c r="C155" s="7"/>
    </row>
    <row r="156" ht="46.5" customHeight="1" spans="2:3">
      <c r="B156" s="6"/>
      <c r="C156" s="7"/>
    </row>
    <row r="157" ht="46.5" customHeight="1" spans="2:3">
      <c r="B157" s="6"/>
      <c r="C157" s="7"/>
    </row>
    <row r="158" ht="46.5" customHeight="1" spans="2:3">
      <c r="B158" s="6"/>
      <c r="C158" s="7"/>
    </row>
    <row r="159" ht="46.5" customHeight="1" spans="2:3">
      <c r="B159" s="6"/>
      <c r="C159" s="7"/>
    </row>
    <row r="160" ht="47.25" customHeight="1" spans="2:3">
      <c r="B160" s="8"/>
      <c r="C160" s="9"/>
    </row>
    <row r="161" customHeight="1" spans="2:3">
      <c r="B161" s="11"/>
      <c r="C161" s="11"/>
    </row>
    <row r="162" ht="46.5" customHeight="1" spans="2:3">
      <c r="B162" s="4"/>
      <c r="C162" s="5"/>
    </row>
    <row r="163" ht="46.5" customHeight="1" spans="2:3">
      <c r="B163" s="6"/>
      <c r="C163" s="7"/>
    </row>
    <row r="164" ht="46.5" customHeight="1" spans="2:3">
      <c r="B164" s="6"/>
      <c r="C164" s="7"/>
    </row>
    <row r="165" ht="46.5" customHeight="1" spans="2:3">
      <c r="B165" s="6"/>
      <c r="C165" s="7"/>
    </row>
    <row r="166" ht="46.5" customHeight="1" spans="2:3">
      <c r="B166" s="6"/>
      <c r="C166" s="7"/>
    </row>
    <row r="167" ht="46.5" customHeight="1" spans="2:3">
      <c r="B167" s="6"/>
      <c r="C167" s="7"/>
    </row>
    <row r="168" ht="47.25" customHeight="1" spans="2:3">
      <c r="B168" s="8"/>
      <c r="C168" s="9"/>
    </row>
    <row r="169" customHeight="1" spans="2:3">
      <c r="B169" s="11"/>
      <c r="C169" s="11"/>
    </row>
    <row r="170" ht="46.5" customHeight="1" spans="2:3">
      <c r="B170" s="4"/>
      <c r="C170" s="5"/>
    </row>
    <row r="171" ht="46.5" customHeight="1" spans="2:3">
      <c r="B171" s="6"/>
      <c r="C171" s="7"/>
    </row>
    <row r="172" ht="46.5" customHeight="1" spans="2:3">
      <c r="B172" s="6"/>
      <c r="C172" s="7"/>
    </row>
    <row r="173" ht="46.5" customHeight="1" spans="2:3">
      <c r="B173" s="6"/>
      <c r="C173" s="7"/>
    </row>
    <row r="174" ht="46.5" customHeight="1" spans="2:3">
      <c r="B174" s="6"/>
      <c r="C174" s="7"/>
    </row>
    <row r="175" ht="46.5" customHeight="1" spans="2:3">
      <c r="B175" s="6"/>
      <c r="C175" s="7"/>
    </row>
    <row r="176" ht="47.25" customHeight="1" spans="2:3">
      <c r="B176" s="8"/>
      <c r="C176" s="9"/>
    </row>
    <row r="177" customHeight="1" spans="2:3">
      <c r="B177" s="11"/>
      <c r="C177" s="11"/>
    </row>
    <row r="178" ht="46.5" customHeight="1" spans="2:3">
      <c r="B178" s="4"/>
      <c r="C178" s="5"/>
    </row>
    <row r="179" ht="46.5" customHeight="1" spans="2:3">
      <c r="B179" s="6"/>
      <c r="C179" s="7"/>
    </row>
    <row r="180" ht="46.5" customHeight="1" spans="2:3">
      <c r="B180" s="6"/>
      <c r="C180" s="7"/>
    </row>
    <row r="181" ht="46.5" customHeight="1" spans="2:3">
      <c r="B181" s="6"/>
      <c r="C181" s="7"/>
    </row>
    <row r="182" ht="46.5" customHeight="1" spans="2:3">
      <c r="B182" s="6"/>
      <c r="C182" s="7"/>
    </row>
    <row r="183" ht="46.5" customHeight="1" spans="2:3">
      <c r="B183" s="6"/>
      <c r="C183" s="7"/>
    </row>
    <row r="184" ht="47.25" customHeight="1" spans="2:3">
      <c r="B184" s="8"/>
      <c r="C184" s="9"/>
    </row>
    <row r="185" customHeight="1" spans="2:3">
      <c r="B185" s="11"/>
      <c r="C185" s="11"/>
    </row>
    <row r="186" ht="46.5" customHeight="1" spans="2:3">
      <c r="B186" s="4"/>
      <c r="C186" s="5"/>
    </row>
    <row r="187" ht="46.5" customHeight="1" spans="2:3">
      <c r="B187" s="6"/>
      <c r="C187" s="7"/>
    </row>
    <row r="188" ht="46.5" customHeight="1" spans="2:3">
      <c r="B188" s="6"/>
      <c r="C188" s="7"/>
    </row>
    <row r="189" ht="46.5" customHeight="1" spans="2:3">
      <c r="B189" s="6"/>
      <c r="C189" s="7"/>
    </row>
    <row r="190" ht="46.5" customHeight="1" spans="2:3">
      <c r="B190" s="6"/>
      <c r="C190" s="7"/>
    </row>
    <row r="191" ht="46.5" customHeight="1" spans="2:3">
      <c r="B191" s="6"/>
      <c r="C191" s="7"/>
    </row>
    <row r="192" ht="47.25" customHeight="1" spans="2:3">
      <c r="B192" s="8"/>
      <c r="C192" s="9"/>
    </row>
    <row r="193" customHeight="1" spans="2:3">
      <c r="B193" s="11"/>
      <c r="C193" s="11"/>
    </row>
    <row r="194" ht="46.5" customHeight="1" spans="2:3">
      <c r="B194" s="4"/>
      <c r="C194" s="5"/>
    </row>
    <row r="195" ht="46.5" customHeight="1" spans="2:3">
      <c r="B195" s="6"/>
      <c r="C195" s="7"/>
    </row>
    <row r="196" ht="46.5" customHeight="1" spans="2:3">
      <c r="B196" s="6"/>
      <c r="C196" s="7"/>
    </row>
    <row r="197" ht="46.5" customHeight="1" spans="2:3">
      <c r="B197" s="6"/>
      <c r="C197" s="7"/>
    </row>
    <row r="198" ht="46.5" customHeight="1" spans="2:3">
      <c r="B198" s="6"/>
      <c r="C198" s="7"/>
    </row>
    <row r="199" ht="46.5" customHeight="1" spans="2:3">
      <c r="B199" s="6"/>
      <c r="C199" s="7"/>
    </row>
    <row r="200" ht="47.25" customHeight="1" spans="2:3">
      <c r="B200" s="8"/>
      <c r="C200" s="9"/>
    </row>
    <row r="201" customHeight="1" spans="2:3">
      <c r="B201" s="11"/>
      <c r="C201" s="11"/>
    </row>
    <row r="202" ht="46.5" customHeight="1" spans="2:3">
      <c r="B202" s="4"/>
      <c r="C202" s="5"/>
    </row>
    <row r="203" ht="46.5" customHeight="1" spans="2:3">
      <c r="B203" s="6"/>
      <c r="C203" s="7"/>
    </row>
    <row r="204" ht="46.5" customHeight="1" spans="2:3">
      <c r="B204" s="6"/>
      <c r="C204" s="7"/>
    </row>
    <row r="205" ht="46.5" customHeight="1" spans="2:3">
      <c r="B205" s="6"/>
      <c r="C205" s="7"/>
    </row>
    <row r="206" ht="46.5" customHeight="1" spans="2:3">
      <c r="B206" s="6"/>
      <c r="C206" s="7"/>
    </row>
    <row r="207" ht="46.5" customHeight="1" spans="2:3">
      <c r="B207" s="6"/>
      <c r="C207" s="7"/>
    </row>
    <row r="208" ht="47.25" customHeight="1" spans="2:3">
      <c r="B208" s="8"/>
      <c r="C208" s="9"/>
    </row>
    <row r="209" customHeight="1" spans="2:3">
      <c r="B209" s="11"/>
      <c r="C209" s="11"/>
    </row>
    <row r="210" ht="46.5" customHeight="1" spans="2:3">
      <c r="B210" s="4"/>
      <c r="C210" s="5"/>
    </row>
    <row r="211" ht="46.5" customHeight="1" spans="2:3">
      <c r="B211" s="6"/>
      <c r="C211" s="7"/>
    </row>
    <row r="212" ht="46.5" customHeight="1" spans="2:3">
      <c r="B212" s="6"/>
      <c r="C212" s="7"/>
    </row>
    <row r="213" ht="46.5" customHeight="1" spans="2:3">
      <c r="B213" s="6"/>
      <c r="C213" s="7"/>
    </row>
    <row r="214" ht="46.5" customHeight="1" spans="2:3">
      <c r="B214" s="6"/>
      <c r="C214" s="7"/>
    </row>
    <row r="215" ht="46.5" customHeight="1" spans="2:3">
      <c r="B215" s="6"/>
      <c r="C215" s="7"/>
    </row>
    <row r="216" ht="47.25" customHeight="1" spans="2:3">
      <c r="B216" s="8"/>
      <c r="C216" s="9"/>
    </row>
    <row r="217" customHeight="1" spans="2:3">
      <c r="B217" s="11"/>
      <c r="C217" s="11"/>
    </row>
    <row r="218" ht="46.5" customHeight="1" spans="2:3">
      <c r="B218" s="4"/>
      <c r="C218" s="5"/>
    </row>
    <row r="219" ht="46.5" customHeight="1" spans="2:3">
      <c r="B219" s="6"/>
      <c r="C219" s="7"/>
    </row>
    <row r="220" ht="46.5" customHeight="1" spans="2:3">
      <c r="B220" s="6"/>
      <c r="C220" s="7"/>
    </row>
    <row r="221" ht="46.5" customHeight="1" spans="2:3">
      <c r="B221" s="6"/>
      <c r="C221" s="7"/>
    </row>
    <row r="222" ht="46.5" customHeight="1" spans="2:3">
      <c r="B222" s="6"/>
      <c r="C222" s="7"/>
    </row>
    <row r="223" ht="46.5" customHeight="1" spans="2:3">
      <c r="B223" s="6"/>
      <c r="C223" s="7"/>
    </row>
    <row r="224" ht="47.25" customHeight="1" spans="2:3">
      <c r="B224" s="8"/>
      <c r="C224" s="9"/>
    </row>
    <row r="225" customHeight="1" spans="2:3">
      <c r="B225" s="11"/>
      <c r="C225" s="11"/>
    </row>
    <row r="226" ht="46.5" customHeight="1" spans="2:3">
      <c r="B226" s="4"/>
      <c r="C226" s="5"/>
    </row>
    <row r="227" ht="46.5" customHeight="1" spans="2:3">
      <c r="B227" s="6"/>
      <c r="C227" s="7"/>
    </row>
    <row r="228" ht="46.5" customHeight="1" spans="2:3">
      <c r="B228" s="6"/>
      <c r="C228" s="7"/>
    </row>
    <row r="229" ht="46.5" customHeight="1" spans="2:3">
      <c r="B229" s="6"/>
      <c r="C229" s="7"/>
    </row>
    <row r="230" ht="46.5" customHeight="1" spans="2:3">
      <c r="B230" s="6"/>
      <c r="C230" s="7"/>
    </row>
    <row r="231" ht="46.5" customHeight="1" spans="2:3">
      <c r="B231" s="6"/>
      <c r="C231" s="7"/>
    </row>
    <row r="232" ht="47.25" customHeight="1" spans="2:3">
      <c r="B232" s="8"/>
      <c r="C232" s="9"/>
    </row>
    <row r="233" customHeight="1" spans="2:3">
      <c r="B233" s="11"/>
      <c r="C233" s="11"/>
    </row>
    <row r="234" ht="46.5" customHeight="1" spans="2:3">
      <c r="B234" s="4"/>
      <c r="C234" s="5"/>
    </row>
    <row r="235" ht="46.5" customHeight="1" spans="2:3">
      <c r="B235" s="6"/>
      <c r="C235" s="7"/>
    </row>
    <row r="236" ht="46.5" customHeight="1" spans="2:3">
      <c r="B236" s="6"/>
      <c r="C236" s="7"/>
    </row>
    <row r="237" ht="46.5" customHeight="1" spans="2:3">
      <c r="B237" s="6"/>
      <c r="C237" s="7"/>
    </row>
    <row r="238" ht="46.5" customHeight="1" spans="2:3">
      <c r="B238" s="6"/>
      <c r="C238" s="7"/>
    </row>
    <row r="239" ht="46.5" customHeight="1" spans="2:3">
      <c r="B239" s="6"/>
      <c r="C239" s="7"/>
    </row>
    <row r="240" ht="47.25" customHeight="1" spans="2:3">
      <c r="B240" s="8"/>
      <c r="C240" s="9"/>
    </row>
    <row r="241" customHeight="1" spans="2:3">
      <c r="B241" s="11"/>
      <c r="C241" s="11"/>
    </row>
    <row r="242" ht="46.5" customHeight="1" spans="2:3">
      <c r="B242" s="4"/>
      <c r="C242" s="5"/>
    </row>
    <row r="243" ht="46.5" customHeight="1" spans="2:3">
      <c r="B243" s="6"/>
      <c r="C243" s="7"/>
    </row>
    <row r="244" ht="46.5" customHeight="1" spans="2:3">
      <c r="B244" s="6"/>
      <c r="C244" s="7"/>
    </row>
    <row r="245" ht="46.5" customHeight="1" spans="2:3">
      <c r="B245" s="6"/>
      <c r="C245" s="7"/>
    </row>
    <row r="246" ht="46.5" customHeight="1" spans="2:3">
      <c r="B246" s="6"/>
      <c r="C246" s="7"/>
    </row>
    <row r="247" ht="46.5" customHeight="1" spans="2:3">
      <c r="B247" s="6"/>
      <c r="C247" s="7"/>
    </row>
    <row r="248" ht="47.25" customHeight="1" spans="2:3">
      <c r="B248" s="8"/>
      <c r="C248" s="9"/>
    </row>
    <row r="249" customHeight="1" spans="2:3">
      <c r="B249" s="11"/>
      <c r="C249" s="11"/>
    </row>
    <row r="250" ht="46.5" customHeight="1" spans="2:3">
      <c r="B250" s="4"/>
      <c r="C250" s="5"/>
    </row>
    <row r="251" ht="46.5" customHeight="1" spans="2:3">
      <c r="B251" s="6"/>
      <c r="C251" s="7"/>
    </row>
    <row r="252" ht="46.5" customHeight="1" spans="2:3">
      <c r="B252" s="6"/>
      <c r="C252" s="7"/>
    </row>
    <row r="253" ht="46.5" customHeight="1" spans="2:3">
      <c r="B253" s="6"/>
      <c r="C253" s="7"/>
    </row>
    <row r="254" ht="46.5" customHeight="1" spans="2:3">
      <c r="B254" s="6"/>
      <c r="C254" s="7"/>
    </row>
    <row r="255" ht="46.5" customHeight="1" spans="2:3">
      <c r="B255" s="6"/>
      <c r="C255" s="7"/>
    </row>
    <row r="256" ht="47.25" customHeight="1" spans="2:3">
      <c r="B256" s="8"/>
      <c r="C256" s="9"/>
    </row>
    <row r="257" customHeight="1" spans="2:3">
      <c r="B257" s="11"/>
      <c r="C257" s="11"/>
    </row>
    <row r="258" ht="46.5" customHeight="1" spans="2:3">
      <c r="B258" s="4"/>
      <c r="C258" s="5"/>
    </row>
    <row r="259" ht="46.5" customHeight="1" spans="2:3">
      <c r="B259" s="6"/>
      <c r="C259" s="7"/>
    </row>
    <row r="260" ht="46.5" customHeight="1" spans="2:3">
      <c r="B260" s="6"/>
      <c r="C260" s="7"/>
    </row>
    <row r="261" ht="46.5" customHeight="1" spans="2:3">
      <c r="B261" s="6"/>
      <c r="C261" s="7"/>
    </row>
    <row r="262" ht="46.5" customHeight="1" spans="2:3">
      <c r="B262" s="6"/>
      <c r="C262" s="7"/>
    </row>
    <row r="263" ht="46.5" customHeight="1" spans="2:3">
      <c r="B263" s="6"/>
      <c r="C263" s="7"/>
    </row>
    <row r="264" ht="47.25" customHeight="1" spans="2:3">
      <c r="B264" s="8"/>
      <c r="C264" s="9"/>
    </row>
    <row r="265" customHeight="1" spans="2:3">
      <c r="B265" s="11"/>
      <c r="C265" s="11"/>
    </row>
    <row r="266" ht="46.5" customHeight="1" spans="2:3">
      <c r="B266" s="4"/>
      <c r="C266" s="5"/>
    </row>
    <row r="267" ht="46.5" customHeight="1" spans="2:3">
      <c r="B267" s="6"/>
      <c r="C267" s="7"/>
    </row>
    <row r="268" ht="46.5" customHeight="1" spans="2:3">
      <c r="B268" s="6"/>
      <c r="C268" s="7"/>
    </row>
    <row r="269" ht="46.5" customHeight="1" spans="2:3">
      <c r="B269" s="6"/>
      <c r="C269" s="7"/>
    </row>
    <row r="270" ht="46.5" customHeight="1" spans="2:3">
      <c r="B270" s="6"/>
      <c r="C270" s="7"/>
    </row>
    <row r="271" ht="46.5" customHeight="1" spans="2:3">
      <c r="B271" s="6"/>
      <c r="C271" s="7"/>
    </row>
    <row r="272" ht="47.25" customHeight="1" spans="2:3">
      <c r="B272" s="8"/>
      <c r="C272" s="9"/>
    </row>
    <row r="273" customHeight="1"/>
    <row r="274" ht="46.5" customHeight="1" spans="2:3">
      <c r="B274" s="4"/>
      <c r="C274" s="5"/>
    </row>
    <row r="275" ht="46.5" customHeight="1" spans="2:3">
      <c r="B275" s="6"/>
      <c r="C275" s="7"/>
    </row>
    <row r="276" ht="46.5" customHeight="1" spans="2:3">
      <c r="B276" s="6"/>
      <c r="C276" s="7"/>
    </row>
    <row r="277" ht="46.5" customHeight="1" spans="2:3">
      <c r="B277" s="6"/>
      <c r="C277" s="7"/>
    </row>
    <row r="278" ht="46.5" customHeight="1" spans="2:3">
      <c r="B278" s="6"/>
      <c r="C278" s="7"/>
    </row>
    <row r="279" ht="46.5" customHeight="1" spans="2:3">
      <c r="B279" s="6"/>
      <c r="C279" s="7"/>
    </row>
    <row r="280" ht="47.25" customHeight="1" spans="2:3">
      <c r="B280" s="8"/>
      <c r="C280" s="9"/>
    </row>
    <row r="281" customHeight="1" spans="2:3">
      <c r="B281" s="11"/>
      <c r="C281" s="11"/>
    </row>
    <row r="282" ht="46.5" customHeight="1" spans="2:3">
      <c r="B282" s="4"/>
      <c r="C282" s="5"/>
    </row>
    <row r="283" ht="46.5" customHeight="1" spans="2:3">
      <c r="B283" s="6"/>
      <c r="C283" s="7"/>
    </row>
    <row r="284" ht="46.5" customHeight="1" spans="2:3">
      <c r="B284" s="6"/>
      <c r="C284" s="7"/>
    </row>
    <row r="285" ht="46.5" customHeight="1" spans="2:3">
      <c r="B285" s="6"/>
      <c r="C285" s="7"/>
    </row>
    <row r="286" ht="46.5" customHeight="1" spans="2:3">
      <c r="B286" s="6"/>
      <c r="C286" s="7"/>
    </row>
    <row r="287" ht="46.5" customHeight="1" spans="2:3">
      <c r="B287" s="6"/>
      <c r="C287" s="7"/>
    </row>
    <row r="288" ht="47.25" customHeight="1" spans="2:3">
      <c r="B288" s="8"/>
      <c r="C288" s="9"/>
    </row>
    <row r="289" customHeight="1" spans="2:3">
      <c r="B289" s="11"/>
      <c r="C289" s="11"/>
    </row>
    <row r="290" ht="46.5" customHeight="1" spans="2:3">
      <c r="B290" s="4"/>
      <c r="C290" s="5"/>
    </row>
    <row r="291" ht="46.5" customHeight="1" spans="2:3">
      <c r="B291" s="6"/>
      <c r="C291" s="7"/>
    </row>
    <row r="292" ht="46.5" customHeight="1" spans="2:3">
      <c r="B292" s="6"/>
      <c r="C292" s="7"/>
    </row>
    <row r="293" ht="46.5" customHeight="1" spans="2:3">
      <c r="B293" s="6"/>
      <c r="C293" s="7"/>
    </row>
    <row r="294" ht="46.5" customHeight="1" spans="2:3">
      <c r="B294" s="6"/>
      <c r="C294" s="7"/>
    </row>
    <row r="295" ht="46.5" customHeight="1" spans="2:3">
      <c r="B295" s="6"/>
      <c r="C295" s="7"/>
    </row>
    <row r="296" ht="47.25" customHeight="1" spans="2:3">
      <c r="B296" s="8"/>
      <c r="C296" s="9"/>
    </row>
    <row r="297" customHeight="1" spans="2:3">
      <c r="B297" s="11"/>
      <c r="C297" s="11"/>
    </row>
    <row r="298" ht="46.5" customHeight="1" spans="2:3">
      <c r="B298" s="4"/>
      <c r="C298" s="5"/>
    </row>
    <row r="299" ht="46.5" customHeight="1" spans="2:3">
      <c r="B299" s="6"/>
      <c r="C299" s="7"/>
    </row>
    <row r="300" ht="46.5" customHeight="1" spans="2:3">
      <c r="B300" s="6"/>
      <c r="C300" s="7"/>
    </row>
    <row r="301" ht="46.5" customHeight="1" spans="2:3">
      <c r="B301" s="6"/>
      <c r="C301" s="7"/>
    </row>
    <row r="302" ht="46.5" customHeight="1" spans="2:3">
      <c r="B302" s="6"/>
      <c r="C302" s="7"/>
    </row>
    <row r="303" ht="46.5" customHeight="1" spans="2:3">
      <c r="B303" s="6"/>
      <c r="C303" s="7"/>
    </row>
    <row r="304" ht="47.25" customHeight="1" spans="2:3">
      <c r="B304" s="8"/>
      <c r="C304" s="9"/>
    </row>
    <row r="305" customHeight="1" spans="2:3">
      <c r="B305" s="11"/>
      <c r="C305" s="11"/>
    </row>
    <row r="306" ht="46.5" customHeight="1" spans="2:3">
      <c r="B306" s="4"/>
      <c r="C306" s="5"/>
    </row>
    <row r="307" ht="46.5" customHeight="1" spans="2:3">
      <c r="B307" s="6"/>
      <c r="C307" s="7"/>
    </row>
    <row r="308" ht="46.5" customHeight="1" spans="2:3">
      <c r="B308" s="6"/>
      <c r="C308" s="7"/>
    </row>
    <row r="309" ht="46.5" customHeight="1" spans="2:3">
      <c r="B309" s="6"/>
      <c r="C309" s="7"/>
    </row>
    <row r="310" ht="46.5" customHeight="1" spans="2:3">
      <c r="B310" s="6"/>
      <c r="C310" s="7"/>
    </row>
    <row r="311" ht="46.5" customHeight="1" spans="2:3">
      <c r="B311" s="6"/>
      <c r="C311" s="7"/>
    </row>
    <row r="312" ht="47.25" customHeight="1" spans="2:3">
      <c r="B312" s="8"/>
      <c r="C312" s="9"/>
    </row>
    <row r="313" customHeight="1" spans="2:3">
      <c r="B313" s="11"/>
      <c r="C313" s="11"/>
    </row>
    <row r="314" ht="46.5" customHeight="1" spans="2:3">
      <c r="B314" s="4"/>
      <c r="C314" s="5"/>
    </row>
    <row r="315" ht="46.5" customHeight="1" spans="2:3">
      <c r="B315" s="6"/>
      <c r="C315" s="7"/>
    </row>
    <row r="316" ht="46.5" customHeight="1" spans="2:3">
      <c r="B316" s="6"/>
      <c r="C316" s="7"/>
    </row>
    <row r="317" ht="46.5" customHeight="1" spans="2:3">
      <c r="B317" s="6"/>
      <c r="C317" s="7"/>
    </row>
    <row r="318" ht="46.5" customHeight="1" spans="2:3">
      <c r="B318" s="6"/>
      <c r="C318" s="7"/>
    </row>
    <row r="319" ht="46.5" customHeight="1" spans="2:3">
      <c r="B319" s="6"/>
      <c r="C319" s="7"/>
    </row>
    <row r="320" ht="47.25" customHeight="1" spans="2:3">
      <c r="B320" s="8"/>
      <c r="C320" s="9"/>
    </row>
    <row r="321" customHeight="1" spans="2:3">
      <c r="B321" s="11"/>
      <c r="C321" s="11"/>
    </row>
    <row r="322" ht="46.5" customHeight="1" spans="2:3">
      <c r="B322" s="4"/>
      <c r="C322" s="5"/>
    </row>
    <row r="323" ht="46.5" customHeight="1" spans="2:3">
      <c r="B323" s="6"/>
      <c r="C323" s="7"/>
    </row>
    <row r="324" ht="46.5" customHeight="1" spans="2:3">
      <c r="B324" s="6"/>
      <c r="C324" s="7"/>
    </row>
    <row r="325" ht="46.5" customHeight="1" spans="2:3">
      <c r="B325" s="6"/>
      <c r="C325" s="7"/>
    </row>
    <row r="326" ht="46.5" customHeight="1" spans="2:3">
      <c r="B326" s="6"/>
      <c r="C326" s="7"/>
    </row>
    <row r="327" ht="46.5" customHeight="1" spans="2:3">
      <c r="B327" s="6"/>
      <c r="C327" s="7"/>
    </row>
    <row r="328" ht="47.25" customHeight="1" spans="2:3">
      <c r="B328" s="8"/>
      <c r="C328" s="9"/>
    </row>
    <row r="329" customHeight="1" spans="2:3">
      <c r="B329" s="11"/>
      <c r="C329" s="11"/>
    </row>
    <row r="330" ht="46.5" customHeight="1" spans="2:3">
      <c r="B330" s="4"/>
      <c r="C330" s="5"/>
    </row>
    <row r="331" ht="46.5" customHeight="1" spans="2:3">
      <c r="B331" s="6"/>
      <c r="C331" s="7"/>
    </row>
    <row r="332" ht="46.5" customHeight="1" spans="2:3">
      <c r="B332" s="6"/>
      <c r="C332" s="7"/>
    </row>
    <row r="333" ht="46.5" customHeight="1" spans="2:3">
      <c r="B333" s="6"/>
      <c r="C333" s="7"/>
    </row>
    <row r="334" ht="46.5" customHeight="1" spans="2:3">
      <c r="B334" s="6"/>
      <c r="C334" s="7"/>
    </row>
    <row r="335" ht="46.5" customHeight="1" spans="2:3">
      <c r="B335" s="6"/>
      <c r="C335" s="7"/>
    </row>
    <row r="336" ht="47.25" customHeight="1" spans="2:3">
      <c r="B336" s="8"/>
      <c r="C336" s="9"/>
    </row>
    <row r="337" customHeight="1" spans="2:3">
      <c r="B337" s="11"/>
      <c r="C337" s="11"/>
    </row>
    <row r="338" ht="46.5" customHeight="1" spans="2:3">
      <c r="B338" s="4"/>
      <c r="C338" s="5"/>
    </row>
    <row r="339" ht="46.5" customHeight="1" spans="2:3">
      <c r="B339" s="6"/>
      <c r="C339" s="7"/>
    </row>
    <row r="340" ht="46.5" customHeight="1" spans="2:3">
      <c r="B340" s="6"/>
      <c r="C340" s="7"/>
    </row>
    <row r="341" ht="46.5" customHeight="1" spans="2:3">
      <c r="B341" s="6"/>
      <c r="C341" s="7"/>
    </row>
    <row r="342" ht="46.5" customHeight="1" spans="2:3">
      <c r="B342" s="6"/>
      <c r="C342" s="7"/>
    </row>
    <row r="343" ht="46.5" customHeight="1" spans="2:3">
      <c r="B343" s="6"/>
      <c r="C343" s="7"/>
    </row>
    <row r="344" ht="47.25" customHeight="1" spans="2:3">
      <c r="B344" s="8"/>
      <c r="C344" s="9"/>
    </row>
    <row r="345" customHeight="1" spans="2:3">
      <c r="B345" s="11"/>
      <c r="C345" s="11"/>
    </row>
    <row r="346" ht="46.5" customHeight="1" spans="2:3">
      <c r="B346" s="4"/>
      <c r="C346" s="5"/>
    </row>
    <row r="347" ht="46.5" customHeight="1" spans="2:3">
      <c r="B347" s="6"/>
      <c r="C347" s="7"/>
    </row>
    <row r="348" ht="46.5" customHeight="1" spans="2:3">
      <c r="B348" s="6"/>
      <c r="C348" s="7"/>
    </row>
    <row r="349" ht="46.5" customHeight="1" spans="2:3">
      <c r="B349" s="6"/>
      <c r="C349" s="7"/>
    </row>
    <row r="350" ht="46.5" customHeight="1" spans="2:3">
      <c r="B350" s="6"/>
      <c r="C350" s="7"/>
    </row>
    <row r="351" ht="46.5" customHeight="1" spans="2:3">
      <c r="B351" s="6"/>
      <c r="C351" s="7"/>
    </row>
    <row r="352" ht="47.25" customHeight="1" spans="2:3">
      <c r="B352" s="8"/>
      <c r="C352" s="9"/>
    </row>
    <row r="353" customHeight="1" spans="2:3">
      <c r="B353" s="11"/>
      <c r="C353" s="11"/>
    </row>
    <row r="354" ht="46.5" customHeight="1" spans="2:3">
      <c r="B354" s="4"/>
      <c r="C354" s="5"/>
    </row>
    <row r="355" ht="46.5" customHeight="1" spans="2:3">
      <c r="B355" s="6"/>
      <c r="C355" s="7"/>
    </row>
    <row r="356" ht="46.5" customHeight="1" spans="2:3">
      <c r="B356" s="6"/>
      <c r="C356" s="7"/>
    </row>
    <row r="357" ht="46.5" customHeight="1" spans="2:3">
      <c r="B357" s="6"/>
      <c r="C357" s="7"/>
    </row>
    <row r="358" ht="46.5" customHeight="1" spans="2:3">
      <c r="B358" s="6"/>
      <c r="C358" s="7"/>
    </row>
    <row r="359" ht="46.5" customHeight="1" spans="2:3">
      <c r="B359" s="6"/>
      <c r="C359" s="7"/>
    </row>
    <row r="360" ht="47.25" customHeight="1" spans="2:3">
      <c r="B360" s="8"/>
      <c r="C360" s="9"/>
    </row>
    <row r="361" customHeight="1" spans="2:3">
      <c r="B361" s="11"/>
      <c r="C361" s="11"/>
    </row>
    <row r="362" ht="46.5" customHeight="1" spans="2:3">
      <c r="B362" s="4"/>
      <c r="C362" s="5"/>
    </row>
    <row r="363" ht="46.5" customHeight="1" spans="2:3">
      <c r="B363" s="6"/>
      <c r="C363" s="7"/>
    </row>
    <row r="364" ht="46.5" customHeight="1" spans="2:3">
      <c r="B364" s="6"/>
      <c r="C364" s="7"/>
    </row>
    <row r="365" ht="46.5" customHeight="1" spans="2:3">
      <c r="B365" s="6"/>
      <c r="C365" s="7"/>
    </row>
    <row r="366" ht="46.5" customHeight="1" spans="2:3">
      <c r="B366" s="6"/>
      <c r="C366" s="7"/>
    </row>
    <row r="367" ht="46.5" customHeight="1" spans="2:3">
      <c r="B367" s="6"/>
      <c r="C367" s="7"/>
    </row>
    <row r="368" ht="47.25" customHeight="1" spans="2:3">
      <c r="B368" s="8"/>
      <c r="C368" s="9"/>
    </row>
    <row r="369" customHeight="1" spans="2:3">
      <c r="B369" s="11"/>
      <c r="C369" s="11"/>
    </row>
    <row r="370" ht="46.5" customHeight="1" spans="2:3">
      <c r="B370" s="4"/>
      <c r="C370" s="5"/>
    </row>
    <row r="371" ht="46.5" customHeight="1" spans="2:3">
      <c r="B371" s="6"/>
      <c r="C371" s="7"/>
    </row>
    <row r="372" ht="46.5" customHeight="1" spans="2:3">
      <c r="B372" s="6"/>
      <c r="C372" s="7"/>
    </row>
    <row r="373" ht="46.5" customHeight="1" spans="2:3">
      <c r="B373" s="6"/>
      <c r="C373" s="7"/>
    </row>
    <row r="374" ht="46.5" customHeight="1" spans="2:3">
      <c r="B374" s="6"/>
      <c r="C374" s="7"/>
    </row>
    <row r="375" ht="46.5" customHeight="1" spans="2:3">
      <c r="B375" s="6"/>
      <c r="C375" s="7"/>
    </row>
    <row r="376" ht="47.25" customHeight="1" spans="2:3">
      <c r="B376" s="8"/>
      <c r="C376" s="9"/>
    </row>
    <row r="377" customHeight="1" spans="2:3">
      <c r="B377" s="11"/>
      <c r="C377" s="11"/>
    </row>
    <row r="378" ht="46.5" customHeight="1" spans="2:3">
      <c r="B378" s="4"/>
      <c r="C378" s="5"/>
    </row>
    <row r="379" ht="46.5" customHeight="1" spans="2:3">
      <c r="B379" s="6"/>
      <c r="C379" s="7"/>
    </row>
    <row r="380" ht="46.5" customHeight="1" spans="2:3">
      <c r="B380" s="6"/>
      <c r="C380" s="7"/>
    </row>
    <row r="381" ht="46.5" customHeight="1" spans="2:3">
      <c r="B381" s="6"/>
      <c r="C381" s="7"/>
    </row>
    <row r="382" ht="46.5" customHeight="1" spans="2:3">
      <c r="B382" s="6"/>
      <c r="C382" s="7"/>
    </row>
    <row r="383" ht="46.5" customHeight="1" spans="2:3">
      <c r="B383" s="6"/>
      <c r="C383" s="7"/>
    </row>
    <row r="384" ht="47.25" customHeight="1" spans="2:3">
      <c r="B384" s="8"/>
      <c r="C384" s="9"/>
    </row>
    <row r="385" customHeight="1" spans="2:3">
      <c r="B385" s="11"/>
      <c r="C385" s="11"/>
    </row>
    <row r="386" ht="46.5" customHeight="1" spans="2:3">
      <c r="B386" s="4"/>
      <c r="C386" s="5"/>
    </row>
    <row r="387" ht="46.5" customHeight="1" spans="2:3">
      <c r="B387" s="6"/>
      <c r="C387" s="7"/>
    </row>
    <row r="388" ht="46.5" customHeight="1" spans="2:3">
      <c r="B388" s="6"/>
      <c r="C388" s="7"/>
    </row>
    <row r="389" ht="46.5" customHeight="1" spans="2:3">
      <c r="B389" s="6"/>
      <c r="C389" s="7"/>
    </row>
    <row r="390" ht="46.5" customHeight="1" spans="2:3">
      <c r="B390" s="6"/>
      <c r="C390" s="7"/>
    </row>
    <row r="391" ht="46.5" customHeight="1" spans="2:3">
      <c r="B391" s="6"/>
      <c r="C391" s="7"/>
    </row>
    <row r="392" ht="47.25" customHeight="1" spans="2:3">
      <c r="B392" s="8"/>
      <c r="C392" s="9"/>
    </row>
    <row r="393" customHeight="1" spans="2:3">
      <c r="B393" s="11"/>
      <c r="C393" s="11"/>
    </row>
    <row r="394" ht="46.5" customHeight="1" spans="2:3">
      <c r="B394" s="4"/>
      <c r="C394" s="5"/>
    </row>
    <row r="395" ht="46.5" customHeight="1" spans="2:3">
      <c r="B395" s="6"/>
      <c r="C395" s="7"/>
    </row>
    <row r="396" ht="46.5" customHeight="1" spans="2:3">
      <c r="B396" s="6"/>
      <c r="C396" s="7"/>
    </row>
    <row r="397" ht="46.5" customHeight="1" spans="2:3">
      <c r="B397" s="6"/>
      <c r="C397" s="7"/>
    </row>
    <row r="398" ht="46.5" customHeight="1" spans="2:3">
      <c r="B398" s="6"/>
      <c r="C398" s="7"/>
    </row>
    <row r="399" ht="46.5" customHeight="1" spans="2:3">
      <c r="B399" s="6"/>
      <c r="C399" s="7"/>
    </row>
    <row r="400" ht="47.25" customHeight="1" spans="2:3">
      <c r="B400" s="8"/>
      <c r="C400" s="9"/>
    </row>
    <row r="401" customHeight="1" spans="2:3">
      <c r="B401" s="11"/>
      <c r="C401" s="11"/>
    </row>
    <row r="402" ht="46.5" customHeight="1" spans="2:3">
      <c r="B402" s="4"/>
      <c r="C402" s="5"/>
    </row>
    <row r="403" ht="46.5" customHeight="1" spans="2:3">
      <c r="B403" s="6"/>
      <c r="C403" s="7"/>
    </row>
    <row r="404" ht="46.5" customHeight="1" spans="2:3">
      <c r="B404" s="6"/>
      <c r="C404" s="7"/>
    </row>
    <row r="405" ht="46.5" customHeight="1" spans="2:3">
      <c r="B405" s="6"/>
      <c r="C405" s="7"/>
    </row>
    <row r="406" ht="46.5" customHeight="1" spans="2:3">
      <c r="B406" s="6"/>
      <c r="C406" s="7"/>
    </row>
    <row r="407" ht="46.5" customHeight="1" spans="2:3">
      <c r="B407" s="6"/>
      <c r="C407" s="7"/>
    </row>
    <row r="408" ht="47.25" customHeight="1" spans="2:3">
      <c r="B408" s="8"/>
      <c r="C408" s="9"/>
    </row>
    <row r="409" customHeight="1" spans="2:3">
      <c r="B409" s="11"/>
      <c r="C409" s="11"/>
    </row>
    <row r="410" ht="46.5" customHeight="1" spans="2:3">
      <c r="B410" s="4"/>
      <c r="C410" s="5"/>
    </row>
    <row r="411" ht="46.5" customHeight="1" spans="2:3">
      <c r="B411" s="6"/>
      <c r="C411" s="7"/>
    </row>
    <row r="412" ht="46.5" customHeight="1" spans="2:3">
      <c r="B412" s="6"/>
      <c r="C412" s="7"/>
    </row>
    <row r="413" ht="46.5" customHeight="1" spans="2:3">
      <c r="B413" s="6"/>
      <c r="C413" s="7"/>
    </row>
    <row r="414" ht="46.5" customHeight="1" spans="2:3">
      <c r="B414" s="6"/>
      <c r="C414" s="7"/>
    </row>
    <row r="415" ht="46.5" customHeight="1" spans="2:3">
      <c r="B415" s="6"/>
      <c r="C415" s="7"/>
    </row>
    <row r="416" ht="47.25" customHeight="1" spans="2:3">
      <c r="B416" s="8"/>
      <c r="C416" s="9"/>
    </row>
    <row r="417" customHeight="1" spans="2:3">
      <c r="B417" s="11"/>
      <c r="C417" s="11"/>
    </row>
    <row r="418" ht="46.5" customHeight="1" spans="2:3">
      <c r="B418" s="4"/>
      <c r="C418" s="5"/>
    </row>
    <row r="419" ht="46.5" customHeight="1" spans="2:3">
      <c r="B419" s="6"/>
      <c r="C419" s="7"/>
    </row>
    <row r="420" ht="46.5" customHeight="1" spans="2:3">
      <c r="B420" s="6"/>
      <c r="C420" s="7"/>
    </row>
    <row r="421" ht="46.5" customHeight="1" spans="2:3">
      <c r="B421" s="6"/>
      <c r="C421" s="7"/>
    </row>
    <row r="422" ht="46.5" customHeight="1" spans="2:3">
      <c r="B422" s="6"/>
      <c r="C422" s="7"/>
    </row>
    <row r="423" ht="46.5" customHeight="1" spans="2:3">
      <c r="B423" s="6"/>
      <c r="C423" s="7"/>
    </row>
    <row r="424" ht="47.25" customHeight="1" spans="2:3">
      <c r="B424" s="8"/>
      <c r="C424" s="9"/>
    </row>
    <row r="425" customHeight="1" spans="2:3">
      <c r="B425" s="11"/>
      <c r="C425" s="11"/>
    </row>
    <row r="426" ht="46.5" customHeight="1" spans="2:3">
      <c r="B426" s="4"/>
      <c r="C426" s="5"/>
    </row>
    <row r="427" ht="46.5" customHeight="1" spans="2:3">
      <c r="B427" s="6"/>
      <c r="C427" s="7"/>
    </row>
    <row r="428" ht="46.5" customHeight="1" spans="2:3">
      <c r="B428" s="6"/>
      <c r="C428" s="7"/>
    </row>
    <row r="429" ht="46.5" customHeight="1" spans="2:3">
      <c r="B429" s="6"/>
      <c r="C429" s="7"/>
    </row>
    <row r="430" ht="46.5" customHeight="1" spans="2:3">
      <c r="B430" s="6"/>
      <c r="C430" s="7"/>
    </row>
    <row r="431" ht="46.5" customHeight="1" spans="2:3">
      <c r="B431" s="6"/>
      <c r="C431" s="7"/>
    </row>
    <row r="432" ht="47.25" customHeight="1" spans="2:3">
      <c r="B432" s="8"/>
      <c r="C432" s="9"/>
    </row>
    <row r="433" customHeight="1" spans="2:3">
      <c r="B433" s="11"/>
      <c r="C433" s="11"/>
    </row>
    <row r="434" ht="46.5" customHeight="1" spans="2:3">
      <c r="B434" s="4"/>
      <c r="C434" s="5"/>
    </row>
    <row r="435" ht="46.5" customHeight="1" spans="2:3">
      <c r="B435" s="6"/>
      <c r="C435" s="7"/>
    </row>
    <row r="436" ht="46.5" customHeight="1" spans="2:3">
      <c r="B436" s="6"/>
      <c r="C436" s="7"/>
    </row>
    <row r="437" ht="46.5" customHeight="1" spans="2:3">
      <c r="B437" s="6"/>
      <c r="C437" s="7"/>
    </row>
    <row r="438" ht="46.5" customHeight="1" spans="2:3">
      <c r="B438" s="6"/>
      <c r="C438" s="7"/>
    </row>
    <row r="439" ht="46.5" customHeight="1" spans="2:3">
      <c r="B439" s="6"/>
      <c r="C439" s="7"/>
    </row>
    <row r="440" ht="47.25" customHeight="1" spans="2:3">
      <c r="B440" s="8"/>
      <c r="C440" s="9"/>
    </row>
    <row r="441" customHeight="1" spans="2:3">
      <c r="B441" s="11"/>
      <c r="C441" s="11"/>
    </row>
    <row r="442" ht="46.5" customHeight="1" spans="2:3">
      <c r="B442" s="4"/>
      <c r="C442" s="5"/>
    </row>
    <row r="443" ht="46.5" customHeight="1" spans="2:3">
      <c r="B443" s="6"/>
      <c r="C443" s="7"/>
    </row>
    <row r="444" ht="46.5" customHeight="1" spans="2:3">
      <c r="B444" s="6"/>
      <c r="C444" s="7"/>
    </row>
    <row r="445" ht="46.5" customHeight="1" spans="2:3">
      <c r="B445" s="6"/>
      <c r="C445" s="7"/>
    </row>
    <row r="446" ht="46.5" customHeight="1" spans="2:3">
      <c r="B446" s="6"/>
      <c r="C446" s="7"/>
    </row>
    <row r="447" ht="46.5" customHeight="1" spans="2:3">
      <c r="B447" s="6"/>
      <c r="C447" s="7"/>
    </row>
    <row r="448" ht="47.25" customHeight="1" spans="2:3">
      <c r="B448" s="8"/>
      <c r="C448" s="9"/>
    </row>
    <row r="449" customHeight="1" spans="2:3">
      <c r="B449" s="11"/>
      <c r="C449" s="11"/>
    </row>
    <row r="450" ht="46.5" customHeight="1" spans="2:3">
      <c r="B450" s="4"/>
      <c r="C450" s="5"/>
    </row>
    <row r="451" ht="46.5" customHeight="1" spans="2:3">
      <c r="B451" s="6"/>
      <c r="C451" s="7"/>
    </row>
    <row r="452" ht="46.5" customHeight="1" spans="2:3">
      <c r="B452" s="6"/>
      <c r="C452" s="7"/>
    </row>
    <row r="453" ht="46.5" customHeight="1" spans="2:3">
      <c r="B453" s="6"/>
      <c r="C453" s="7"/>
    </row>
    <row r="454" ht="46.5" customHeight="1" spans="2:3">
      <c r="B454" s="6"/>
      <c r="C454" s="7"/>
    </row>
    <row r="455" ht="46.5" customHeight="1" spans="2:3">
      <c r="B455" s="6"/>
      <c r="C455" s="7"/>
    </row>
    <row r="456" ht="47.25" customHeight="1" spans="2:3">
      <c r="B456" s="8"/>
      <c r="C456" s="9"/>
    </row>
    <row r="457" customHeight="1" spans="2:3">
      <c r="B457" s="11"/>
      <c r="C457" s="11"/>
    </row>
    <row r="458" ht="46.5" customHeight="1" spans="2:3">
      <c r="B458" s="4"/>
      <c r="C458" s="5"/>
    </row>
    <row r="459" ht="46.5" customHeight="1" spans="2:3">
      <c r="B459" s="6"/>
      <c r="C459" s="7"/>
    </row>
    <row r="460" ht="46.5" customHeight="1" spans="2:3">
      <c r="B460" s="6"/>
      <c r="C460" s="7"/>
    </row>
    <row r="461" ht="46.5" customHeight="1" spans="2:3">
      <c r="B461" s="6"/>
      <c r="C461" s="7"/>
    </row>
    <row r="462" ht="46.5" customHeight="1" spans="2:3">
      <c r="B462" s="6"/>
      <c r="C462" s="7"/>
    </row>
    <row r="463" ht="46.5" customHeight="1" spans="2:3">
      <c r="B463" s="6"/>
      <c r="C463" s="7"/>
    </row>
    <row r="464" ht="47.25" customHeight="1" spans="2:3">
      <c r="B464" s="8"/>
      <c r="C464" s="9"/>
    </row>
    <row r="465" customHeight="1" spans="2:3">
      <c r="B465" s="11"/>
      <c r="C465" s="11"/>
    </row>
    <row r="466" ht="46.5" customHeight="1" spans="2:3">
      <c r="B466" s="4"/>
      <c r="C466" s="5"/>
    </row>
    <row r="467" ht="46.5" customHeight="1" spans="2:3">
      <c r="B467" s="6"/>
      <c r="C467" s="7"/>
    </row>
    <row r="468" ht="46.5" customHeight="1" spans="2:3">
      <c r="B468" s="6"/>
      <c r="C468" s="7"/>
    </row>
    <row r="469" ht="46.5" customHeight="1" spans="2:3">
      <c r="B469" s="6"/>
      <c r="C469" s="7"/>
    </row>
    <row r="470" ht="46.5" customHeight="1" spans="2:3">
      <c r="B470" s="6"/>
      <c r="C470" s="7"/>
    </row>
    <row r="471" ht="46.5" customHeight="1" spans="2:3">
      <c r="B471" s="6"/>
      <c r="C471" s="7"/>
    </row>
    <row r="472" ht="47.25" customHeight="1" spans="2:3">
      <c r="B472" s="8"/>
      <c r="C472" s="9"/>
    </row>
    <row r="473" customHeight="1" spans="2:3">
      <c r="B473" s="11"/>
      <c r="C473" s="11"/>
    </row>
    <row r="474" ht="46.5" customHeight="1" spans="2:3">
      <c r="B474" s="4"/>
      <c r="C474" s="5"/>
    </row>
    <row r="475" ht="46.5" customHeight="1" spans="2:3">
      <c r="B475" s="6"/>
      <c r="C475" s="7"/>
    </row>
    <row r="476" ht="46.5" customHeight="1" spans="2:3">
      <c r="B476" s="6"/>
      <c r="C476" s="7"/>
    </row>
    <row r="477" ht="46.5" customHeight="1" spans="2:3">
      <c r="B477" s="6"/>
      <c r="C477" s="7"/>
    </row>
    <row r="478" ht="46.5" customHeight="1" spans="2:3">
      <c r="B478" s="6"/>
      <c r="C478" s="7"/>
    </row>
    <row r="479" ht="46.5" customHeight="1" spans="2:3">
      <c r="B479" s="6"/>
      <c r="C479" s="7"/>
    </row>
    <row r="480" ht="47.25" customHeight="1" spans="2:3">
      <c r="B480" s="8"/>
      <c r="C480" s="9"/>
    </row>
    <row r="481" customHeight="1" spans="2:3">
      <c r="B481" s="11"/>
      <c r="C481" s="11"/>
    </row>
    <row r="482" ht="46.5" customHeight="1" spans="2:3">
      <c r="B482" s="4"/>
      <c r="C482" s="5"/>
    </row>
    <row r="483" ht="46.5" customHeight="1" spans="2:3">
      <c r="B483" s="6"/>
      <c r="C483" s="7"/>
    </row>
    <row r="484" ht="46.5" customHeight="1" spans="2:3">
      <c r="B484" s="6"/>
      <c r="C484" s="7"/>
    </row>
    <row r="485" ht="46.5" customHeight="1" spans="2:3">
      <c r="B485" s="6"/>
      <c r="C485" s="7"/>
    </row>
    <row r="486" ht="46.5" customHeight="1" spans="2:3">
      <c r="B486" s="6"/>
      <c r="C486" s="7"/>
    </row>
    <row r="487" ht="46.5" customHeight="1" spans="2:3">
      <c r="B487" s="6"/>
      <c r="C487" s="7"/>
    </row>
    <row r="488" ht="47.25" customHeight="1" spans="2:3">
      <c r="B488" s="8"/>
      <c r="C488" s="9"/>
    </row>
    <row r="489" customHeight="1" spans="2:3">
      <c r="B489" s="11"/>
      <c r="C489" s="11"/>
    </row>
    <row r="490" ht="46.5" customHeight="1" spans="2:3">
      <c r="B490" s="4"/>
      <c r="C490" s="5"/>
    </row>
    <row r="491" ht="46.5" customHeight="1" spans="2:3">
      <c r="B491" s="6"/>
      <c r="C491" s="7"/>
    </row>
    <row r="492" ht="46.5" customHeight="1" spans="2:3">
      <c r="B492" s="6"/>
      <c r="C492" s="7"/>
    </row>
    <row r="493" ht="46.5" customHeight="1" spans="2:3">
      <c r="B493" s="6"/>
      <c r="C493" s="7"/>
    </row>
    <row r="494" ht="46.5" customHeight="1" spans="2:3">
      <c r="B494" s="6"/>
      <c r="C494" s="7"/>
    </row>
    <row r="495" ht="46.5" customHeight="1" spans="2:3">
      <c r="B495" s="6"/>
      <c r="C495" s="7"/>
    </row>
    <row r="496" ht="47.25" customHeight="1" spans="2:3">
      <c r="B496" s="8"/>
      <c r="C496" s="9"/>
    </row>
    <row r="497" customHeight="1"/>
  </sheetData>
  <pageMargins left="0.25" right="0.25" top="0.75" bottom="0.75" header="0.298611111111111" footer="0.298611111111111"/>
  <pageSetup paperSize="9" scale="69" fitToHeight="0" orientation="landscape"/>
  <headerFooter/>
  <rowBreaks count="2" manualBreakCount="2">
    <brk id="16" max="2" man="1"/>
    <brk id="32" max="2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266"/>
  <sheetViews>
    <sheetView topLeftCell="A203" workbookViewId="0">
      <selection activeCell="D243" sqref="D243"/>
    </sheetView>
  </sheetViews>
  <sheetFormatPr defaultColWidth="9" defaultRowHeight="15"/>
  <cols>
    <col min="1" max="1" width="120" customWidth="1"/>
  </cols>
  <sheetData>
    <row r="1" ht="28" customHeight="1" spans="1:1">
      <c r="A1" s="1" t="s">
        <v>70</v>
      </c>
    </row>
    <row r="2" ht="8" customHeight="1" spans="1:1">
      <c r="A2" t="s">
        <v>1</v>
      </c>
    </row>
    <row r="3" customHeight="1" spans="1:1">
      <c r="A3" s="2" t="s">
        <v>71</v>
      </c>
    </row>
    <row r="4" customHeight="1" spans="1:1">
      <c r="A4" s="2" t="s">
        <v>1</v>
      </c>
    </row>
    <row r="5" customHeight="1" spans="1:1">
      <c r="A5" s="2" t="s">
        <v>72</v>
      </c>
    </row>
    <row r="6" customHeight="1" spans="1:1">
      <c r="A6" s="2" t="s">
        <v>73</v>
      </c>
    </row>
    <row r="7" customHeight="1" spans="1:1">
      <c r="A7" s="2" t="s">
        <v>72</v>
      </c>
    </row>
    <row r="8" customHeight="1" spans="1:1">
      <c r="A8" s="2" t="s">
        <v>1</v>
      </c>
    </row>
    <row r="9" customHeight="1" spans="1:1">
      <c r="A9" s="2" t="s">
        <v>74</v>
      </c>
    </row>
    <row r="10" customHeight="1" spans="1:1">
      <c r="A10" s="2" t="s">
        <v>75</v>
      </c>
    </row>
    <row r="11" customHeight="1" spans="1:1">
      <c r="A11" s="2" t="s">
        <v>76</v>
      </c>
    </row>
    <row r="12" customHeight="1" spans="1:1">
      <c r="A12" s="2" t="s">
        <v>77</v>
      </c>
    </row>
    <row r="13" customHeight="1" spans="1:1">
      <c r="A13" s="2" t="s">
        <v>78</v>
      </c>
    </row>
    <row r="14" customHeight="1" spans="1:1">
      <c r="A14" s="2" t="s">
        <v>79</v>
      </c>
    </row>
    <row r="15" customHeight="1" spans="1:1">
      <c r="A15" s="2" t="s">
        <v>80</v>
      </c>
    </row>
    <row r="16" customHeight="1" spans="1:1">
      <c r="A16" s="2" t="s">
        <v>81</v>
      </c>
    </row>
    <row r="17" customHeight="1" spans="1:1">
      <c r="A17" s="2" t="s">
        <v>82</v>
      </c>
    </row>
    <row r="18" customHeight="1" spans="1:1">
      <c r="A18" s="2" t="s">
        <v>83</v>
      </c>
    </row>
    <row r="19" customHeight="1" spans="1:1">
      <c r="A19" s="2" t="s">
        <v>84</v>
      </c>
    </row>
    <row r="20" customHeight="1" spans="1:1">
      <c r="A20" s="2" t="s">
        <v>85</v>
      </c>
    </row>
    <row r="21" customHeight="1" spans="1:1">
      <c r="A21" s="2" t="s">
        <v>86</v>
      </c>
    </row>
    <row r="22" customHeight="1" spans="1:1">
      <c r="A22" s="2" t="s">
        <v>87</v>
      </c>
    </row>
    <row r="23" customHeight="1" spans="1:1">
      <c r="A23" s="2" t="s">
        <v>88</v>
      </c>
    </row>
    <row r="24" customHeight="1" spans="1:1">
      <c r="A24" s="2" t="s">
        <v>89</v>
      </c>
    </row>
    <row r="25" customHeight="1" spans="1:1">
      <c r="A25" s="2" t="s">
        <v>90</v>
      </c>
    </row>
    <row r="26" customHeight="1" spans="1:1">
      <c r="A26" s="2" t="s">
        <v>91</v>
      </c>
    </row>
    <row r="27" customHeight="1" spans="1:1">
      <c r="A27" s="2" t="s">
        <v>92</v>
      </c>
    </row>
    <row r="28" customHeight="1" spans="1:1">
      <c r="A28" s="2" t="s">
        <v>93</v>
      </c>
    </row>
    <row r="29" customHeight="1" spans="1:1">
      <c r="A29" s="2" t="s">
        <v>94</v>
      </c>
    </row>
    <row r="30" customHeight="1" spans="1:1">
      <c r="A30" s="2" t="s">
        <v>95</v>
      </c>
    </row>
    <row r="31" customHeight="1" spans="1:1">
      <c r="A31" s="2" t="s">
        <v>96</v>
      </c>
    </row>
    <row r="32" customHeight="1" spans="1:1">
      <c r="A32" s="2" t="s">
        <v>97</v>
      </c>
    </row>
    <row r="33" customHeight="1" spans="1:1">
      <c r="A33" s="2" t="s">
        <v>98</v>
      </c>
    </row>
    <row r="34" customHeight="1" spans="1:1">
      <c r="A34" s="2" t="s">
        <v>99</v>
      </c>
    </row>
    <row r="35" customHeight="1" spans="1:1">
      <c r="A35" s="2" t="s">
        <v>1</v>
      </c>
    </row>
    <row r="36" customHeight="1" spans="1:1">
      <c r="A36" s="2" t="s">
        <v>100</v>
      </c>
    </row>
    <row r="37" customHeight="1" spans="1:1">
      <c r="A37" s="2" t="s">
        <v>101</v>
      </c>
    </row>
    <row r="38" customHeight="1" spans="1:1">
      <c r="A38" s="2" t="s">
        <v>102</v>
      </c>
    </row>
    <row r="39" customHeight="1" spans="1:1">
      <c r="A39" s="2" t="s">
        <v>103</v>
      </c>
    </row>
    <row r="40" customHeight="1" spans="1:1">
      <c r="A40" s="2" t="s">
        <v>104</v>
      </c>
    </row>
    <row r="41" customHeight="1" spans="1:1">
      <c r="A41" s="2" t="s">
        <v>105</v>
      </c>
    </row>
    <row r="42" customHeight="1" spans="1:1">
      <c r="A42" s="2" t="s">
        <v>106</v>
      </c>
    </row>
    <row r="43" customHeight="1" spans="1:1">
      <c r="A43" s="2" t="s">
        <v>107</v>
      </c>
    </row>
    <row r="44" customHeight="1" spans="1:1">
      <c r="A44" s="2" t="s">
        <v>108</v>
      </c>
    </row>
    <row r="45" customHeight="1" spans="1:1">
      <c r="A45" s="2" t="s">
        <v>109</v>
      </c>
    </row>
    <row r="46" customHeight="1" spans="1:1">
      <c r="A46" s="2" t="s">
        <v>110</v>
      </c>
    </row>
    <row r="47" customHeight="1" spans="1:1">
      <c r="A47" s="2" t="s">
        <v>111</v>
      </c>
    </row>
    <row r="48" customHeight="1" spans="1:1">
      <c r="A48" s="2" t="s">
        <v>112</v>
      </c>
    </row>
    <row r="49" customHeight="1" spans="1:1">
      <c r="A49" s="2" t="s">
        <v>113</v>
      </c>
    </row>
    <row r="50" customHeight="1" spans="1:1">
      <c r="A50" s="2" t="s">
        <v>1</v>
      </c>
    </row>
    <row r="51" customHeight="1" spans="1:1">
      <c r="A51" s="2" t="s">
        <v>114</v>
      </c>
    </row>
    <row r="52" customHeight="1" spans="1:1">
      <c r="A52" s="2" t="s">
        <v>115</v>
      </c>
    </row>
    <row r="53" customHeight="1" spans="1:1">
      <c r="A53" s="2" t="s">
        <v>116</v>
      </c>
    </row>
    <row r="54" customHeight="1" spans="1:1">
      <c r="A54" s="2" t="s">
        <v>117</v>
      </c>
    </row>
    <row r="55" customHeight="1" spans="1:1">
      <c r="A55" s="2" t="s">
        <v>118</v>
      </c>
    </row>
    <row r="56" customHeight="1" spans="1:1">
      <c r="A56" s="2" t="s">
        <v>119</v>
      </c>
    </row>
    <row r="57" customHeight="1" spans="1:1">
      <c r="A57" s="2" t="s">
        <v>120</v>
      </c>
    </row>
    <row r="58" customHeight="1" spans="1:1">
      <c r="A58" s="2" t="s">
        <v>121</v>
      </c>
    </row>
    <row r="59" customHeight="1" spans="1:1">
      <c r="A59" s="2" t="s">
        <v>122</v>
      </c>
    </row>
    <row r="60" customHeight="1" spans="1:1">
      <c r="A60" s="2" t="s">
        <v>123</v>
      </c>
    </row>
    <row r="61" customHeight="1" spans="1:1">
      <c r="A61" s="2" t="s">
        <v>124</v>
      </c>
    </row>
    <row r="62" customHeight="1" spans="1:1">
      <c r="A62" s="2" t="s">
        <v>125</v>
      </c>
    </row>
    <row r="63" customHeight="1" spans="1:1">
      <c r="A63" s="2" t="s">
        <v>126</v>
      </c>
    </row>
    <row r="64" customHeight="1" spans="1:1">
      <c r="A64" s="2" t="s">
        <v>127</v>
      </c>
    </row>
    <row r="65" customHeight="1" spans="1:1">
      <c r="A65" s="2" t="s">
        <v>128</v>
      </c>
    </row>
    <row r="66" customHeight="1" spans="1:1">
      <c r="A66" s="2" t="s">
        <v>129</v>
      </c>
    </row>
    <row r="67" customHeight="1" spans="1:1">
      <c r="A67" s="2" t="s">
        <v>130</v>
      </c>
    </row>
    <row r="68" customHeight="1" spans="1:1">
      <c r="A68" s="2" t="s">
        <v>131</v>
      </c>
    </row>
    <row r="69" customHeight="1" spans="1:1">
      <c r="A69" s="2" t="s">
        <v>132</v>
      </c>
    </row>
    <row r="70" customHeight="1" spans="1:1">
      <c r="A70" s="2" t="s">
        <v>129</v>
      </c>
    </row>
    <row r="71" customHeight="1" spans="1:1">
      <c r="A71" s="2" t="s">
        <v>130</v>
      </c>
    </row>
    <row r="72" customHeight="1" spans="1:1">
      <c r="A72" s="2" t="s">
        <v>133</v>
      </c>
    </row>
    <row r="73" customHeight="1" spans="1:1">
      <c r="A73" s="2" t="s">
        <v>134</v>
      </c>
    </row>
    <row r="74" customHeight="1" spans="1:1">
      <c r="A74" s="2" t="s">
        <v>135</v>
      </c>
    </row>
    <row r="75" customHeight="1" spans="1:1">
      <c r="A75" s="2" t="s">
        <v>136</v>
      </c>
    </row>
    <row r="76" customHeight="1" spans="1:1">
      <c r="A76" s="2" t="s">
        <v>137</v>
      </c>
    </row>
    <row r="77" customHeight="1" spans="1:1">
      <c r="A77" s="2" t="s">
        <v>138</v>
      </c>
    </row>
    <row r="78" customHeight="1" spans="1:1">
      <c r="A78" s="2" t="s">
        <v>139</v>
      </c>
    </row>
    <row r="79" customHeight="1" spans="1:1">
      <c r="A79" s="2" t="s">
        <v>140</v>
      </c>
    </row>
    <row r="80" customHeight="1" spans="1:1">
      <c r="A80" s="2" t="s">
        <v>141</v>
      </c>
    </row>
    <row r="81" customHeight="1" spans="1:1">
      <c r="A81" s="2" t="s">
        <v>142</v>
      </c>
    </row>
    <row r="82" customHeight="1" spans="1:1">
      <c r="A82" s="2" t="s">
        <v>143</v>
      </c>
    </row>
    <row r="83" customHeight="1" spans="1:1">
      <c r="A83" s="2" t="s">
        <v>144</v>
      </c>
    </row>
    <row r="84" customHeight="1" spans="1:1">
      <c r="A84" s="2" t="s">
        <v>129</v>
      </c>
    </row>
    <row r="85" customHeight="1" spans="1:1">
      <c r="A85" s="2" t="s">
        <v>130</v>
      </c>
    </row>
    <row r="86" customHeight="1" spans="1:1">
      <c r="A86" s="2" t="s">
        <v>145</v>
      </c>
    </row>
    <row r="87" customHeight="1" spans="1:1">
      <c r="A87" s="2" t="s">
        <v>146</v>
      </c>
    </row>
    <row r="88" customHeight="1" spans="1:1">
      <c r="A88" s="2" t="s">
        <v>129</v>
      </c>
    </row>
    <row r="89" customHeight="1" spans="1:1">
      <c r="A89" s="2" t="s">
        <v>130</v>
      </c>
    </row>
    <row r="90" customHeight="1" spans="1:1">
      <c r="A90" s="2" t="s">
        <v>147</v>
      </c>
    </row>
    <row r="91" customHeight="1" spans="1:1">
      <c r="A91" s="2" t="s">
        <v>148</v>
      </c>
    </row>
    <row r="92" customHeight="1" spans="1:1">
      <c r="A92" s="2" t="s">
        <v>149</v>
      </c>
    </row>
    <row r="93" customHeight="1" spans="1:1">
      <c r="A93" s="2" t="s">
        <v>150</v>
      </c>
    </row>
    <row r="94" customHeight="1" spans="1:1">
      <c r="A94" s="2" t="s">
        <v>151</v>
      </c>
    </row>
    <row r="95" customHeight="1" spans="1:1">
      <c r="A95" s="2" t="s">
        <v>152</v>
      </c>
    </row>
    <row r="96" customHeight="1" spans="1:1">
      <c r="A96" s="2" t="s">
        <v>153</v>
      </c>
    </row>
    <row r="97" customHeight="1" spans="1:1">
      <c r="A97" s="2" t="s">
        <v>154</v>
      </c>
    </row>
    <row r="98" customHeight="1" spans="1:1">
      <c r="A98" s="2" t="s">
        <v>155</v>
      </c>
    </row>
    <row r="99" customHeight="1" spans="1:1">
      <c r="A99" s="2" t="s">
        <v>156</v>
      </c>
    </row>
    <row r="100" customHeight="1" spans="1:1">
      <c r="A100" s="2" t="s">
        <v>157</v>
      </c>
    </row>
    <row r="101" customHeight="1" spans="1:1">
      <c r="A101" s="2" t="s">
        <v>158</v>
      </c>
    </row>
    <row r="102" customHeight="1" spans="1:1">
      <c r="A102" s="2" t="s">
        <v>159</v>
      </c>
    </row>
    <row r="103" customHeight="1" spans="1:1">
      <c r="A103" s="2" t="s">
        <v>160</v>
      </c>
    </row>
    <row r="104" customHeight="1" spans="1:1">
      <c r="A104" s="2" t="s">
        <v>161</v>
      </c>
    </row>
    <row r="105" customHeight="1" spans="1:1">
      <c r="A105" s="2" t="s">
        <v>162</v>
      </c>
    </row>
    <row r="106" customHeight="1" spans="1:1">
      <c r="A106" s="2" t="s">
        <v>163</v>
      </c>
    </row>
    <row r="107" customHeight="1" spans="1:1">
      <c r="A107" s="2" t="s">
        <v>164</v>
      </c>
    </row>
    <row r="108" customHeight="1" spans="1:1">
      <c r="A108" s="2" t="s">
        <v>165</v>
      </c>
    </row>
    <row r="109" customHeight="1" spans="1:1">
      <c r="A109" s="2" t="s">
        <v>166</v>
      </c>
    </row>
    <row r="110" customHeight="1" spans="1:1">
      <c r="A110" s="2" t="s">
        <v>167</v>
      </c>
    </row>
    <row r="111" customHeight="1" spans="1:1">
      <c r="A111" s="2" t="s">
        <v>168</v>
      </c>
    </row>
    <row r="112" customHeight="1" spans="1:1">
      <c r="A112" s="2" t="s">
        <v>169</v>
      </c>
    </row>
    <row r="113" customHeight="1" spans="1:1">
      <c r="A113" s="2" t="s">
        <v>170</v>
      </c>
    </row>
    <row r="114" customHeight="1" spans="1:1">
      <c r="A114" s="2" t="s">
        <v>171</v>
      </c>
    </row>
    <row r="115" customHeight="1" spans="1:1">
      <c r="A115" s="2" t="s">
        <v>172</v>
      </c>
    </row>
    <row r="116" customHeight="1" spans="1:1">
      <c r="A116" s="2" t="s">
        <v>173</v>
      </c>
    </row>
    <row r="117" customHeight="1" spans="1:1">
      <c r="A117" s="2" t="s">
        <v>174</v>
      </c>
    </row>
    <row r="118" customHeight="1" spans="1:1">
      <c r="A118" s="2" t="s">
        <v>175</v>
      </c>
    </row>
    <row r="119" customHeight="1" spans="1:1">
      <c r="A119" s="2" t="s">
        <v>176</v>
      </c>
    </row>
    <row r="120" customHeight="1" spans="1:1">
      <c r="A120" s="2" t="s">
        <v>177</v>
      </c>
    </row>
    <row r="121" customHeight="1" spans="1:1">
      <c r="A121" s="2" t="s">
        <v>178</v>
      </c>
    </row>
    <row r="122" customHeight="1" spans="1:1">
      <c r="A122" s="2" t="s">
        <v>179</v>
      </c>
    </row>
    <row r="123" customHeight="1" spans="1:1">
      <c r="A123" s="2" t="s">
        <v>180</v>
      </c>
    </row>
    <row r="124" customHeight="1" spans="1:1">
      <c r="A124" s="2" t="s">
        <v>181</v>
      </c>
    </row>
    <row r="125" customHeight="1" spans="1:1">
      <c r="A125" s="2" t="s">
        <v>182</v>
      </c>
    </row>
    <row r="126" customHeight="1" spans="1:1">
      <c r="A126" s="2" t="s">
        <v>129</v>
      </c>
    </row>
    <row r="127" customHeight="1" spans="1:1">
      <c r="A127" s="2" t="s">
        <v>130</v>
      </c>
    </row>
    <row r="128" customHeight="1" spans="1:1">
      <c r="A128" s="2" t="s">
        <v>183</v>
      </c>
    </row>
    <row r="129" customHeight="1" spans="1:1">
      <c r="A129" s="2" t="s">
        <v>184</v>
      </c>
    </row>
    <row r="130" customHeight="1" spans="1:1">
      <c r="A130" s="2" t="s">
        <v>185</v>
      </c>
    </row>
    <row r="131" customHeight="1" spans="1:1">
      <c r="A131" s="2" t="s">
        <v>186</v>
      </c>
    </row>
    <row r="132" customHeight="1" spans="1:1">
      <c r="A132" s="2" t="s">
        <v>187</v>
      </c>
    </row>
    <row r="133" customHeight="1" spans="1:1">
      <c r="A133" s="2" t="s">
        <v>188</v>
      </c>
    </row>
    <row r="134" customHeight="1" spans="1:1">
      <c r="A134" s="2" t="s">
        <v>189</v>
      </c>
    </row>
    <row r="135" customHeight="1" spans="1:1">
      <c r="A135" s="2" t="s">
        <v>190</v>
      </c>
    </row>
    <row r="136" customHeight="1" spans="1:1">
      <c r="A136" s="2" t="s">
        <v>191</v>
      </c>
    </row>
    <row r="137" customHeight="1" spans="1:1">
      <c r="A137" s="2" t="s">
        <v>192</v>
      </c>
    </row>
    <row r="138" customHeight="1" spans="1:1">
      <c r="A138" s="2" t="s">
        <v>193</v>
      </c>
    </row>
    <row r="139" customHeight="1" spans="1:1">
      <c r="A139" s="2" t="s">
        <v>194</v>
      </c>
    </row>
    <row r="140" customHeight="1" spans="1:1">
      <c r="A140" s="2" t="s">
        <v>195</v>
      </c>
    </row>
    <row r="141" customHeight="1" spans="1:1">
      <c r="A141" s="2" t="s">
        <v>196</v>
      </c>
    </row>
    <row r="142" customHeight="1" spans="1:1">
      <c r="A142" s="2" t="s">
        <v>197</v>
      </c>
    </row>
    <row r="143" customHeight="1" spans="1:1">
      <c r="A143" s="2" t="s">
        <v>198</v>
      </c>
    </row>
    <row r="144" customHeight="1" spans="1:1">
      <c r="A144" s="2" t="s">
        <v>199</v>
      </c>
    </row>
    <row r="145" customHeight="1" spans="1:1">
      <c r="A145" s="2" t="s">
        <v>200</v>
      </c>
    </row>
    <row r="146" customHeight="1" spans="1:1">
      <c r="A146" s="2" t="s">
        <v>201</v>
      </c>
    </row>
    <row r="147" customHeight="1" spans="1:1">
      <c r="A147" s="2" t="s">
        <v>202</v>
      </c>
    </row>
    <row r="148" customHeight="1" spans="1:1">
      <c r="A148" s="2" t="s">
        <v>203</v>
      </c>
    </row>
    <row r="149" customHeight="1" spans="1:1">
      <c r="A149" s="2" t="s">
        <v>204</v>
      </c>
    </row>
    <row r="150" customHeight="1" spans="1:1">
      <c r="A150" s="2" t="s">
        <v>205</v>
      </c>
    </row>
    <row r="151" customHeight="1" spans="1:1">
      <c r="A151" s="2" t="s">
        <v>206</v>
      </c>
    </row>
    <row r="152" customHeight="1" spans="1:1">
      <c r="A152" s="2" t="s">
        <v>207</v>
      </c>
    </row>
    <row r="153" customHeight="1" spans="1:1">
      <c r="A153" s="2" t="s">
        <v>208</v>
      </c>
    </row>
    <row r="154" customHeight="1" spans="1:1">
      <c r="A154" s="2" t="s">
        <v>209</v>
      </c>
    </row>
    <row r="155" customHeight="1" spans="1:1">
      <c r="A155" s="2" t="s">
        <v>210</v>
      </c>
    </row>
    <row r="156" customHeight="1" spans="1:1">
      <c r="A156" s="2" t="s">
        <v>211</v>
      </c>
    </row>
    <row r="157" customHeight="1" spans="1:1">
      <c r="A157" s="2" t="s">
        <v>212</v>
      </c>
    </row>
    <row r="158" customHeight="1" spans="1:1">
      <c r="A158" s="2" t="s">
        <v>213</v>
      </c>
    </row>
    <row r="159" customHeight="1" spans="1:1">
      <c r="A159" s="2" t="s">
        <v>214</v>
      </c>
    </row>
    <row r="160" customHeight="1" spans="1:1">
      <c r="A160" s="2" t="s">
        <v>215</v>
      </c>
    </row>
    <row r="161" customHeight="1" spans="1:1">
      <c r="A161" s="2" t="s">
        <v>216</v>
      </c>
    </row>
    <row r="162" customHeight="1" spans="1:1">
      <c r="A162" s="2" t="s">
        <v>217</v>
      </c>
    </row>
    <row r="163" customHeight="1" spans="1:1">
      <c r="A163" s="2" t="s">
        <v>218</v>
      </c>
    </row>
    <row r="164" customHeight="1" spans="1:1">
      <c r="A164" s="2" t="s">
        <v>219</v>
      </c>
    </row>
    <row r="165" customHeight="1" spans="1:1">
      <c r="A165" s="2" t="s">
        <v>220</v>
      </c>
    </row>
    <row r="166" customHeight="1" spans="1:1">
      <c r="A166" s="2" t="s">
        <v>221</v>
      </c>
    </row>
    <row r="167" customHeight="1" spans="1:1">
      <c r="A167" s="2" t="s">
        <v>215</v>
      </c>
    </row>
    <row r="168" customHeight="1" spans="1:1">
      <c r="A168" s="2" t="s">
        <v>222</v>
      </c>
    </row>
    <row r="169" customHeight="1" spans="1:1">
      <c r="A169" s="2" t="s">
        <v>223</v>
      </c>
    </row>
    <row r="170" customHeight="1" spans="1:1">
      <c r="A170" s="2" t="s">
        <v>224</v>
      </c>
    </row>
    <row r="171" customHeight="1" spans="1:1">
      <c r="A171" s="2" t="s">
        <v>221</v>
      </c>
    </row>
    <row r="172" customHeight="1" spans="1:1">
      <c r="A172" s="2" t="s">
        <v>215</v>
      </c>
    </row>
    <row r="173" customHeight="1" spans="1:1">
      <c r="A173" s="2" t="s">
        <v>222</v>
      </c>
    </row>
    <row r="174" customHeight="1" spans="1:1">
      <c r="A174" s="2" t="s">
        <v>225</v>
      </c>
    </row>
    <row r="175" customHeight="1" spans="1:1">
      <c r="A175" s="2" t="s">
        <v>226</v>
      </c>
    </row>
    <row r="176" customHeight="1" spans="1:1">
      <c r="A176" s="2" t="s">
        <v>1</v>
      </c>
    </row>
    <row r="177" customHeight="1" spans="1:1">
      <c r="A177" s="2" t="s">
        <v>227</v>
      </c>
    </row>
    <row r="178" customHeight="1" spans="1:1">
      <c r="A178" s="2" t="s">
        <v>228</v>
      </c>
    </row>
    <row r="179" customHeight="1" spans="1:1">
      <c r="A179" s="2" t="s">
        <v>192</v>
      </c>
    </row>
    <row r="180" customHeight="1" spans="1:1">
      <c r="A180" s="2" t="s">
        <v>193</v>
      </c>
    </row>
    <row r="181" customHeight="1" spans="1:1">
      <c r="A181" s="2" t="s">
        <v>229</v>
      </c>
    </row>
    <row r="182" customHeight="1" spans="1:1">
      <c r="A182" s="2" t="s">
        <v>230</v>
      </c>
    </row>
    <row r="183" customHeight="1" spans="1:1">
      <c r="A183" s="2" t="s">
        <v>231</v>
      </c>
    </row>
    <row r="184" customHeight="1" spans="1:1">
      <c r="A184" s="2" t="s">
        <v>232</v>
      </c>
    </row>
    <row r="185" customHeight="1" spans="1:1">
      <c r="A185" s="2" t="s">
        <v>233</v>
      </c>
    </row>
    <row r="186" customHeight="1" spans="1:1">
      <c r="A186" s="2" t="s">
        <v>178</v>
      </c>
    </row>
    <row r="187" customHeight="1" spans="1:1">
      <c r="A187" s="2" t="s">
        <v>234</v>
      </c>
    </row>
    <row r="188" customHeight="1" spans="1:1">
      <c r="A188" s="2" t="s">
        <v>235</v>
      </c>
    </row>
    <row r="189" customHeight="1" spans="1:1">
      <c r="A189" s="2" t="s">
        <v>236</v>
      </c>
    </row>
    <row r="190" customHeight="1" spans="1:1">
      <c r="A190" s="2" t="s">
        <v>237</v>
      </c>
    </row>
    <row r="191" customHeight="1" spans="1:1">
      <c r="A191" s="2" t="s">
        <v>238</v>
      </c>
    </row>
    <row r="192" customHeight="1" spans="1:1">
      <c r="A192" s="2" t="s">
        <v>239</v>
      </c>
    </row>
    <row r="193" customHeight="1" spans="1:1">
      <c r="A193" s="2" t="s">
        <v>240</v>
      </c>
    </row>
    <row r="194" customHeight="1" spans="1:1">
      <c r="A194" s="2" t="s">
        <v>241</v>
      </c>
    </row>
    <row r="195" customHeight="1" spans="1:1">
      <c r="A195" s="2" t="s">
        <v>235</v>
      </c>
    </row>
    <row r="196" customHeight="1" spans="1:1">
      <c r="A196" s="2" t="s">
        <v>236</v>
      </c>
    </row>
    <row r="197" customHeight="1" spans="1:1">
      <c r="A197" s="2" t="s">
        <v>237</v>
      </c>
    </row>
    <row r="198" customHeight="1" spans="1:1">
      <c r="A198" s="2" t="s">
        <v>242</v>
      </c>
    </row>
    <row r="199" customHeight="1" spans="1:1">
      <c r="A199" s="2" t="s">
        <v>239</v>
      </c>
    </row>
    <row r="200" customHeight="1" spans="1:1">
      <c r="A200" s="2" t="s">
        <v>240</v>
      </c>
    </row>
    <row r="201" customHeight="1" spans="1:1">
      <c r="A201" s="2" t="s">
        <v>243</v>
      </c>
    </row>
    <row r="202" customHeight="1" spans="1:1">
      <c r="A202" s="2" t="s">
        <v>244</v>
      </c>
    </row>
    <row r="203" customHeight="1" spans="1:1">
      <c r="A203" s="2" t="s">
        <v>210</v>
      </c>
    </row>
    <row r="204" customHeight="1" spans="1:1">
      <c r="A204" s="2" t="s">
        <v>245</v>
      </c>
    </row>
    <row r="205" customHeight="1" spans="1:1">
      <c r="A205" s="2" t="s">
        <v>246</v>
      </c>
    </row>
    <row r="206" customHeight="1" spans="1:1">
      <c r="A206" s="2" t="s">
        <v>247</v>
      </c>
    </row>
    <row r="207" customHeight="1" spans="1:1">
      <c r="A207" s="2" t="s">
        <v>248</v>
      </c>
    </row>
    <row r="208" customHeight="1" spans="1:1">
      <c r="A208" s="2" t="s">
        <v>249</v>
      </c>
    </row>
    <row r="209" customHeight="1" spans="1:1">
      <c r="A209" s="2" t="s">
        <v>250</v>
      </c>
    </row>
    <row r="210" customHeight="1" spans="1:1">
      <c r="A210" s="2" t="s">
        <v>251</v>
      </c>
    </row>
    <row r="211" customHeight="1" spans="1:1">
      <c r="A211" s="2" t="s">
        <v>252</v>
      </c>
    </row>
    <row r="212" customHeight="1" spans="1:1">
      <c r="A212" s="2" t="s">
        <v>253</v>
      </c>
    </row>
    <row r="213" customHeight="1" spans="1:1">
      <c r="A213" s="2" t="s">
        <v>254</v>
      </c>
    </row>
    <row r="214" customHeight="1" spans="1:1">
      <c r="A214" s="2" t="s">
        <v>255</v>
      </c>
    </row>
    <row r="215" customHeight="1" spans="1:1">
      <c r="A215" s="2" t="s">
        <v>256</v>
      </c>
    </row>
    <row r="216" customHeight="1" spans="1:1">
      <c r="A216" s="2" t="s">
        <v>257</v>
      </c>
    </row>
    <row r="217" customHeight="1" spans="1:1">
      <c r="A217" s="2" t="s">
        <v>258</v>
      </c>
    </row>
    <row r="218" customHeight="1" spans="1:1">
      <c r="A218" s="2" t="s">
        <v>226</v>
      </c>
    </row>
    <row r="219" customHeight="1" spans="1:1">
      <c r="A219" s="2" t="s">
        <v>1</v>
      </c>
    </row>
    <row r="220" customHeight="1" spans="1:1">
      <c r="A220" s="2" t="s">
        <v>259</v>
      </c>
    </row>
    <row r="221" customHeight="1" spans="1:1">
      <c r="A221" s="2" t="s">
        <v>260</v>
      </c>
    </row>
    <row r="222" customHeight="1" spans="1:1">
      <c r="A222" s="2" t="s">
        <v>261</v>
      </c>
    </row>
    <row r="223" customHeight="1" spans="1:1">
      <c r="A223" s="2" t="s">
        <v>262</v>
      </c>
    </row>
    <row r="224" customHeight="1" spans="1:1">
      <c r="A224" s="2" t="s">
        <v>263</v>
      </c>
    </row>
    <row r="225" customHeight="1" spans="1:1">
      <c r="A225" s="2" t="s">
        <v>264</v>
      </c>
    </row>
    <row r="226" customHeight="1" spans="1:1">
      <c r="A226" s="2" t="s">
        <v>265</v>
      </c>
    </row>
    <row r="227" customHeight="1" spans="1:1">
      <c r="A227" s="2" t="s">
        <v>266</v>
      </c>
    </row>
    <row r="228" customHeight="1" spans="1:1">
      <c r="A228" s="2" t="s">
        <v>267</v>
      </c>
    </row>
    <row r="229" customHeight="1" spans="1:1">
      <c r="A229" s="2" t="s">
        <v>268</v>
      </c>
    </row>
    <row r="230" customHeight="1" spans="1:1">
      <c r="A230" s="2" t="s">
        <v>269</v>
      </c>
    </row>
    <row r="231" customHeight="1" spans="1:1">
      <c r="A231" s="2" t="s">
        <v>270</v>
      </c>
    </row>
    <row r="232" customHeight="1" spans="1:1">
      <c r="A232" s="2" t="s">
        <v>271</v>
      </c>
    </row>
    <row r="233" customHeight="1" spans="1:1">
      <c r="A233" s="2" t="s">
        <v>272</v>
      </c>
    </row>
    <row r="234" customHeight="1" spans="1:1">
      <c r="A234" s="2" t="s">
        <v>273</v>
      </c>
    </row>
    <row r="235" customHeight="1" spans="1:1">
      <c r="A235" s="2" t="s">
        <v>274</v>
      </c>
    </row>
    <row r="236" customHeight="1" spans="1:1">
      <c r="A236" s="2" t="s">
        <v>275</v>
      </c>
    </row>
    <row r="237" customHeight="1" spans="1:1">
      <c r="A237" s="2" t="s">
        <v>276</v>
      </c>
    </row>
    <row r="238" customHeight="1" spans="1:1">
      <c r="A238" s="2" t="s">
        <v>277</v>
      </c>
    </row>
    <row r="239" customHeight="1" spans="1:1">
      <c r="A239" s="2" t="s">
        <v>130</v>
      </c>
    </row>
    <row r="240" customHeight="1" spans="1:1">
      <c r="A240" s="2" t="s">
        <v>278</v>
      </c>
    </row>
    <row r="241" customHeight="1" spans="1:1">
      <c r="A241" s="2" t="s">
        <v>1</v>
      </c>
    </row>
    <row r="242" customHeight="1" spans="1:1">
      <c r="A242" s="2" t="s">
        <v>279</v>
      </c>
    </row>
    <row r="243" customHeight="1" spans="1:1">
      <c r="A243" s="2" t="s">
        <v>280</v>
      </c>
    </row>
    <row r="244" customHeight="1" spans="1:1">
      <c r="A244" s="2" t="s">
        <v>281</v>
      </c>
    </row>
    <row r="245" customHeight="1" spans="1:1">
      <c r="A245" s="2" t="s">
        <v>270</v>
      </c>
    </row>
    <row r="246" customHeight="1" spans="1:1">
      <c r="A246" s="2" t="s">
        <v>282</v>
      </c>
    </row>
    <row r="247" customHeight="1" spans="1:1">
      <c r="A247" s="2" t="s">
        <v>130</v>
      </c>
    </row>
    <row r="248" customHeight="1" spans="1:1">
      <c r="A248" s="2" t="s">
        <v>278</v>
      </c>
    </row>
    <row r="249" customHeight="1" spans="1:1">
      <c r="A249" s="2" t="s">
        <v>1</v>
      </c>
    </row>
    <row r="250" customHeight="1" spans="1:1">
      <c r="A250" s="2" t="s">
        <v>283</v>
      </c>
    </row>
    <row r="251" customHeight="1" spans="1:1">
      <c r="A251" s="2" t="s">
        <v>280</v>
      </c>
    </row>
    <row r="252" customHeight="1" spans="1:1">
      <c r="A252" s="2" t="s">
        <v>284</v>
      </c>
    </row>
    <row r="253" customHeight="1" spans="1:1">
      <c r="A253" s="2" t="s">
        <v>285</v>
      </c>
    </row>
    <row r="254" customHeight="1" spans="1:1">
      <c r="A254" s="2" t="s">
        <v>286</v>
      </c>
    </row>
    <row r="255" customHeight="1" spans="1:1">
      <c r="A255" s="2" t="s">
        <v>270</v>
      </c>
    </row>
    <row r="256" customHeight="1" spans="1:1">
      <c r="A256" s="2" t="s">
        <v>284</v>
      </c>
    </row>
    <row r="257" customHeight="1" spans="1:1">
      <c r="A257" s="2" t="s">
        <v>130</v>
      </c>
    </row>
    <row r="258" customHeight="1" spans="1:1">
      <c r="A258" s="2" t="s">
        <v>278</v>
      </c>
    </row>
    <row r="259" customHeight="1" spans="1:1">
      <c r="A259" s="2" t="s">
        <v>1</v>
      </c>
    </row>
    <row r="260" customHeight="1" spans="1:1">
      <c r="A260" s="2" t="s">
        <v>287</v>
      </c>
    </row>
    <row r="261" customHeight="1" spans="1:1">
      <c r="A261" s="2" t="s">
        <v>288</v>
      </c>
    </row>
    <row r="262" customHeight="1" spans="1:1">
      <c r="A262" s="2" t="s">
        <v>289</v>
      </c>
    </row>
    <row r="263" customHeight="1" spans="1:1">
      <c r="A263" s="2" t="s">
        <v>290</v>
      </c>
    </row>
    <row r="264" customHeight="1" spans="1:1">
      <c r="A264" s="2" t="s">
        <v>291</v>
      </c>
    </row>
    <row r="265" customHeight="1" spans="1:1">
      <c r="A265" s="2" t="s">
        <v>292</v>
      </c>
    </row>
    <row r="266" customHeight="1" spans="1:1">
      <c r="A266" s="2" t="s">
        <v>278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Compatible / Openpyxl 3.1.5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⚡ SETUP INSTRUCTIONS</vt:lpstr>
      <vt:lpstr>Packing List</vt:lpstr>
      <vt:lpstr>Sticker</vt:lpstr>
      <vt:lpstr>► VBA CODE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YASH</cp:lastModifiedBy>
  <dcterms:created xsi:type="dcterms:W3CDTF">2026-06-10T05:07:00Z</dcterms:created>
  <dcterms:modified xsi:type="dcterms:W3CDTF">2026-06-20T15:00:15Z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B9B9264B93874539AA41F5D385EC3315_13</vt:lpwstr>
  </property>
  <property fmtid="{D5CDD505-2E9C-101B-9397-08002B2CF9AE}" pid="3" name="KSOProductBuildVer">
    <vt:lpwstr>1033-12.1.0.26880</vt:lpwstr>
  </property>
  <property fmtid="{D5CDD505-2E9C-101B-9397-08002B2CF9AE}" pid="4" name="CalculationRule">
    <vt:i4>0</vt:i4>
  </property>
</Properties>
</file>