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3" activeTab="4"/>
  </bookViews>
  <sheets>
    <sheet name="Slim Fit" sheetId="1" state="hidden" r:id="rId1"/>
    <sheet name="Sheet1 (2)" sheetId="6" state="hidden" r:id="rId2"/>
    <sheet name="Sheet1" sheetId="4" state="hidden" r:id="rId3"/>
    <sheet name="UK OFF NO" sheetId="7" r:id="rId4"/>
    <sheet name="OFF NO" sheetId="9" r:id="rId5"/>
    <sheet name="Sheet3" sheetId="8" r:id="rId6"/>
    <sheet name="Sheet2" sheetId="5" state="hidden" r:id="rId7"/>
    <sheet name="Classic Fit" sheetId="2" state="hidden" r:id="rId8"/>
    <sheet name="Slim Long Fit" sheetId="3" state="hidden" r:id="rId9"/>
  </sheets>
  <definedNames>
    <definedName name="_xlnm.Print_Area" localSheetId="4">'OFF NO'!$C$20:$E$1127</definedName>
    <definedName name="_xlnm.Print_Area" localSheetId="2">Sheet1!$G$3:$I$174</definedName>
    <definedName name="_xlnm.Print_Area" localSheetId="1">'Sheet1 (2)'!$G$3:$I$48</definedName>
    <definedName name="_xlnm.Print_Area" localSheetId="6">Sheet2!$F$40:$I$54</definedName>
    <definedName name="_xlnm.Print_Area" localSheetId="5">Sheet3!$C$4:$E$9</definedName>
    <definedName name="_xlnm.Print_Area" localSheetId="3">'UK OFF NO'!$G$21:$I$95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<sst xmlns="http://schemas.openxmlformats.org/spreadsheetml/2006/main" count="3146" uniqueCount="117">
  <si>
    <t>con no</t>
  </si>
  <si>
    <t>Bar code</t>
  </si>
  <si>
    <t>Fabric</t>
  </si>
  <si>
    <t>Fit</t>
  </si>
  <si>
    <t>Size</t>
  </si>
  <si>
    <t>Price SEK</t>
  </si>
  <si>
    <t>CUT QTY</t>
  </si>
  <si>
    <t>LC/LCH/10447.1</t>
  </si>
  <si>
    <t>TWILL WHITE PLAIN - SINGLE CUFF - SLIM FIT</t>
  </si>
  <si>
    <t>Slim</t>
  </si>
  <si>
    <t>LC/LCH/10450.1</t>
  </si>
  <si>
    <t>TWILL WHITE PLAIN- DOUBLE CUFF - SLIM FIT</t>
  </si>
  <si>
    <t>LC/LCH/10452.1</t>
  </si>
  <si>
    <t>LIGHT BLUE TWILL PLAIN - SINGLE CUFF - SLIM FIT</t>
  </si>
  <si>
    <t>LC/LCH/10455.1</t>
  </si>
  <si>
    <t>POSITANO STRIPE - SINGLE CUFF - SLIM FIT</t>
  </si>
  <si>
    <t>LC/LCH/23/10460.1</t>
  </si>
  <si>
    <t>SALERNO STRIPE - SINGLE CUFF - SLIM FIT</t>
  </si>
  <si>
    <t>LC/LCH/23/10463.1</t>
  </si>
  <si>
    <t>NAPOLI STRIPE - SINGLE CUFF - SLIM FIT</t>
  </si>
  <si>
    <t>LC/LCH/23/10466.1</t>
  </si>
  <si>
    <t>SORRENTO - SINGLE CUFF - SLIM FIT</t>
  </si>
  <si>
    <t>LC/LCH/23/10468.1</t>
  </si>
  <si>
    <t>CAPRI CHECK - SINGLE CUFF - SLIM FIT</t>
  </si>
  <si>
    <t>LC/LCH/23/10471.1</t>
  </si>
  <si>
    <t>ISCHIA CHECK -  SINGLE CUFF - SLIM FIT</t>
  </si>
  <si>
    <t>LC/LCH/23/10473.1</t>
  </si>
  <si>
    <t>CASERTA STRUCTURE - SINGLE CUFF - SLIM FIT</t>
  </si>
  <si>
    <t>LC/LCH/23/10476.1</t>
  </si>
  <si>
    <t>ARZANO STRUCTURE - SINGLE CUFF - SLIM FIT</t>
  </si>
  <si>
    <t>LC/LCH/23/10478.1</t>
  </si>
  <si>
    <t>AMALFI WHITE - SINGLE CUFF - SLIM FIT</t>
  </si>
  <si>
    <t>LC/LCH/23/10480.1</t>
  </si>
  <si>
    <t>RAVELLO STRIPE - BUTTON DOWN - SINGLE CUFF - SLIM FIT</t>
  </si>
  <si>
    <t>2 small</t>
  </si>
  <si>
    <t>LC/LCH/23/10483.1</t>
  </si>
  <si>
    <t>CETARA STRIPE - BUTTON DOWN - SINGLE CUFF - SLIM FIT</t>
  </si>
  <si>
    <t>1 small</t>
  </si>
  <si>
    <t>LC/LCH/23/10485.1</t>
  </si>
  <si>
    <t>PIN POINT WHITE BUTTON DOWN - SINGLE CUFF - SLIM FIT</t>
  </si>
  <si>
    <t>LC/LCH/23/10488.1</t>
  </si>
  <si>
    <t>PIN POINT LIGHT BLUE BUTTON DOWN - SINGLE CUFF - SLIM FIT</t>
  </si>
  <si>
    <t xml:space="preserve">OF </t>
  </si>
  <si>
    <t xml:space="preserve"> </t>
  </si>
  <si>
    <t>2% TRIMS ADDED</t>
  </si>
  <si>
    <t>MIXED CARTON</t>
  </si>
  <si>
    <t>AIR</t>
  </si>
  <si>
    <t>LCPDOM2526-966</t>
  </si>
  <si>
    <t>01. EMPTY STICKER ROLES</t>
  </si>
  <si>
    <t>DOMESTIC SHIPMENT DOCUMENTS</t>
  </si>
  <si>
    <t>02. RIBBANS</t>
  </si>
  <si>
    <t>-</t>
  </si>
  <si>
    <t>GOODS DISPATCH NOTE(GDN)</t>
  </si>
  <si>
    <t>EXCEL INVOICE</t>
  </si>
  <si>
    <t>01. NOTE BOOK</t>
  </si>
  <si>
    <t>E INVOICE</t>
  </si>
  <si>
    <t>E WAY BILL</t>
  </si>
  <si>
    <t>02. LUNCH BAG</t>
  </si>
  <si>
    <t>PACKING LIST</t>
  </si>
  <si>
    <t>CARTON AUDIT REPORT</t>
  </si>
  <si>
    <t>05. GPS CHARGER</t>
  </si>
  <si>
    <t>06. SCANNER</t>
  </si>
  <si>
    <t>DIRECT SHIPMENT DOCUMENT</t>
  </si>
  <si>
    <t>SCANNER</t>
  </si>
  <si>
    <t xml:space="preserve"> TOMMY SCANNER</t>
  </si>
  <si>
    <t>LC/LCH/10448.1</t>
  </si>
  <si>
    <t>TWILL WHITE PLAIN - SINGLE CUFF - CLASSIC FIT</t>
  </si>
  <si>
    <t>Classic</t>
  </si>
  <si>
    <t>LC/LCH/10451.1</t>
  </si>
  <si>
    <t>TWILL WHITE PLAIN- DOUBLE CUFF - CLASSIC FIT</t>
  </si>
  <si>
    <t>LC/LCH/10453.1</t>
  </si>
  <si>
    <t>LIGHT BLUE - TWILL PLAIN - SINGLE CUFF - CLASSIC FIT</t>
  </si>
  <si>
    <t>LC/LCH/23/10490.1</t>
  </si>
  <si>
    <t>POSITANO STRIPE - SINGLE CUFF - CLASSIC  FIT</t>
  </si>
  <si>
    <t>LC/LCH/23/10461.1</t>
  </si>
  <si>
    <t>SALERNO STRIPE - SINGLE CUFF - CLASSIC  FIT</t>
  </si>
  <si>
    <t>LC/LCH/23/10464.1</t>
  </si>
  <si>
    <t>NAPOLI STRIPE - SINGLE CUFF - CLASSIC FIT</t>
  </si>
  <si>
    <t>LC/LCH/23/10467.1</t>
  </si>
  <si>
    <t>SORRENTO - SINGLE CUFF - CLASSIC FIT</t>
  </si>
  <si>
    <t>LC/LCH/23/10469.1</t>
  </si>
  <si>
    <t>CAPRI CHECK - SINGLE CUFF - CLASSIC FIT</t>
  </si>
  <si>
    <t>LC/LCH/23/10472.1</t>
  </si>
  <si>
    <t>ISCHIA CHECK - SINGLE CUFF - CALSSIC FIT</t>
  </si>
  <si>
    <t>LC/LCH/23/10474.1</t>
  </si>
  <si>
    <t>CASERTA STRUCTURE - SINGLE CUFF - CLASSIC FIT</t>
  </si>
  <si>
    <t>LC/LCH/23/10477.1</t>
  </si>
  <si>
    <t>ARZANO STRUCTURE - SINGLE CUFF - CLASSIC FIT</t>
  </si>
  <si>
    <t>LC/LCH/23/10479.1</t>
  </si>
  <si>
    <t>AMALFI WHITE - SINGLE CUFF - CLASSIC FIT</t>
  </si>
  <si>
    <t>LC/LCH/23/10481.1</t>
  </si>
  <si>
    <t>RAVELLO STRIPE - BUTTON DOWN - SINGLE CUFF - CLASSIC FIT</t>
  </si>
  <si>
    <t>LC/LCH/23/10484.1</t>
  </si>
  <si>
    <t>CETARA STRIPE - BUTTON DOWN - SINGLE CUFF - CLASSIC FIT</t>
  </si>
  <si>
    <t>LC/LCH/23/10486.1</t>
  </si>
  <si>
    <t>PIN POINT WHITE BUTTON DOWN - SINGLE CUFF - CLASSIC FIT</t>
  </si>
  <si>
    <t>LC/LCH/23/10489.1</t>
  </si>
  <si>
    <t>PIN POINT LIGHT BLUE BUTTON DOWN - SINGLE CUFF - CLASSIC FIT</t>
  </si>
  <si>
    <t>LC/LCH/10449.1</t>
  </si>
  <si>
    <t>TWILL WHITE PLAIN - SINGLE CUFF - SLIM LONG FIT</t>
  </si>
  <si>
    <t>Slim Long</t>
  </si>
  <si>
    <t>LC/LCH/10454.1</t>
  </si>
  <si>
    <t>LIGHT BLUE - TWILL PLAIN - SINGLE CUFF - SLIM LONG FIT</t>
  </si>
  <si>
    <t>LC/LCH/23/10459.1</t>
  </si>
  <si>
    <t>POSITANO STRIPE - SINGLE CUFF - SLIM LONG  FIT</t>
  </si>
  <si>
    <t>LC/LCH/23/10462.1</t>
  </si>
  <si>
    <t>SALERNO STRIPE - SINGLE CUFF - SLIM LONG FIT</t>
  </si>
  <si>
    <t>LC/LCH/23/10465.1</t>
  </si>
  <si>
    <t>NAPOLI STRIPE - SINGLE CUFF - SLIM LONG FIT</t>
  </si>
  <si>
    <t>LC/LCH/23/10470.1</t>
  </si>
  <si>
    <t>CAPRI CHECK - SINGLE CUFF - SLIM LONG FIT</t>
  </si>
  <si>
    <t>LC/LCH/23/10475.1</t>
  </si>
  <si>
    <t>CASERTA STRUCTURE - SINGLE CUFF - SLIM LONG FIT</t>
  </si>
  <si>
    <t>LC/LCH/23/10482.1</t>
  </si>
  <si>
    <t>RAVELLO STRIPE - BUTTON DOWN - SINGLE CUFF - SLIM LONG FIT</t>
  </si>
  <si>
    <t>LC/LCH/23/10487.1</t>
  </si>
  <si>
    <t>PIN POINT WHITE BUTTON DOWN - SINGLE CUFF - SLIM LONG 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</si>
</sst>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7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b/>
      <sz val="11"/>
      <color rgb="FF000000"/>
      <name val="Calibri"/>
      <charset val="134"/>
    </font>
    <font>
      <sz val="10"/>
      <color theme="1"/>
      <name val="Calibri"/>
      <charset val="134"/>
    </font>
    <font>
      <sz val="11"/>
      <color rgb="FF000000"/>
      <name val="Arial"/>
      <charset val="134"/>
    </font>
    <font>
      <b/>
      <sz val="24"/>
      <color theme="1"/>
      <name val="Arial"/>
      <charset val="134"/>
      <scheme val="minor"/>
    </font>
    <font>
      <sz val="18"/>
      <name val="Clarendon"/>
      <charset val="134"/>
    </font>
    <font>
      <b/>
      <sz val="16"/>
      <name val="Constantia"/>
      <charset val="134"/>
    </font>
    <font>
      <b/>
      <u/>
      <sz val="24"/>
      <color theme="1"/>
      <name val="Arial"/>
      <charset val="134"/>
      <scheme val="minor"/>
    </font>
    <font>
      <b/>
      <sz val="50"/>
      <color rgb="FF000000"/>
      <name val="Arial"/>
      <charset val="134"/>
      <scheme val="minor"/>
    </font>
    <font>
      <b/>
      <u/>
      <sz val="50"/>
      <color rgb="FF000000"/>
      <name val="Arial"/>
      <charset val="134"/>
      <scheme val="minor"/>
    </font>
    <font>
      <sz val="130"/>
      <color rgb="FF000000"/>
      <name val="Arial"/>
      <charset val="134"/>
      <scheme val="minor"/>
    </font>
    <font>
      <sz val="60"/>
      <color rgb="FF000000"/>
      <name val="Arial"/>
      <charset val="134"/>
      <scheme val="minor"/>
    </font>
    <font>
      <b/>
      <sz val="72"/>
      <color rgb="FF000000"/>
      <name val="Arial"/>
      <charset val="134"/>
      <scheme val="minor"/>
    </font>
    <font>
      <b/>
      <u/>
      <sz val="48"/>
      <color rgb="FF000000"/>
      <name val="Arial"/>
      <charset val="134"/>
      <scheme val="minor"/>
    </font>
    <font>
      <b/>
      <sz val="130"/>
      <color rgb="FF000000"/>
      <name val="Arial"/>
      <charset val="134"/>
      <scheme val="minor"/>
    </font>
    <font>
      <b/>
      <u/>
      <sz val="130"/>
      <color rgb="FF000000"/>
      <name val="Arial"/>
      <charset val="134"/>
      <scheme val="minor"/>
    </font>
    <font>
      <sz val="72"/>
      <color rgb="FF000000"/>
      <name val="Arial"/>
      <charset val="134"/>
      <scheme val="minor"/>
    </font>
    <font>
      <b/>
      <sz val="255"/>
      <name val="Arial Black"/>
      <charset val="134"/>
    </font>
    <font>
      <b/>
      <sz val="250"/>
      <name val="Arial Black"/>
      <charset val="134"/>
    </font>
    <font>
      <b/>
      <sz val="350"/>
      <name val="Arial Black"/>
      <charset val="134"/>
    </font>
    <font>
      <b/>
      <sz val="132"/>
      <name val="Arial Black"/>
      <charset val="134"/>
    </font>
    <font>
      <b/>
      <sz val="132"/>
      <color rgb="FF000000"/>
      <name val="Arial Black"/>
      <charset val="134"/>
    </font>
    <font>
      <b/>
      <sz val="130"/>
      <name val="Arial"/>
      <charset val="134"/>
      <scheme val="minor"/>
    </font>
    <font>
      <b/>
      <sz val="15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8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8" borderId="3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40" applyNumberFormat="0" applyAlignment="0" applyProtection="0">
      <alignment vertical="center"/>
    </xf>
    <xf numFmtId="0" fontId="37" fillId="10" borderId="41" applyNumberFormat="0" applyAlignment="0" applyProtection="0">
      <alignment vertical="center"/>
    </xf>
    <xf numFmtId="0" fontId="38" fillId="10" borderId="40" applyNumberFormat="0" applyAlignment="0" applyProtection="0">
      <alignment vertical="center"/>
    </xf>
    <xf numFmtId="0" fontId="39" fillId="11" borderId="42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</cellStyleXfs>
  <cellXfs count="170">
    <xf numFmtId="0" fontId="0" fillId="0" borderId="0" xfId="0" applyFont="1" applyAlignment="1"/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2" fillId="3" borderId="13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" fontId="2" fillId="5" borderId="13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" fontId="2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2" borderId="15" xfId="0" applyFont="1" applyFill="1" applyBorder="1" applyAlignment="1">
      <alignment horizontal="center" vertical="center"/>
    </xf>
    <xf numFmtId="0" fontId="6" fillId="0" borderId="0" xfId="0" applyFont="1"/>
    <xf numFmtId="0" fontId="1" fillId="0" borderId="11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/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5" borderId="2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7" fillId="0" borderId="11" xfId="0" applyFont="1" applyBorder="1"/>
    <xf numFmtId="0" fontId="7" fillId="0" borderId="0" xfId="0" applyFont="1" applyBorder="1"/>
    <xf numFmtId="0" fontId="7" fillId="0" borderId="12" xfId="0" applyFont="1" applyBorder="1"/>
    <xf numFmtId="0" fontId="0" fillId="0" borderId="11" xfId="0" applyBorder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0" xfId="0" applyFont="1" applyAlignment="1"/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26" fillId="0" borderId="20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zoomScale="130" zoomScaleNormal="130" workbookViewId="0">
      <pane ySplit="1" topLeftCell="A37" activePane="bottomLeft" state="frozen"/>
      <selection/>
      <selection pane="bottomLeft" activeCell="C42" sqref="C42"/>
    </sheetView>
  </sheetViews>
  <sheetFormatPr defaultColWidth="12.5714285714286" defaultRowHeight="15" customHeight="1"/>
  <cols>
    <col min="1" max="1" width="28.1428571428571" style="1" customWidth="1"/>
    <col min="2" max="2" width="27.1428571428571" style="61" customWidth="1"/>
    <col min="3" max="3" width="60.7142857142857" style="61" customWidth="1"/>
    <col min="4" max="4" width="8.71428571428571" style="61" customWidth="1"/>
    <col min="5" max="5" width="7.85714285714286" style="61" customWidth="1"/>
    <col min="6" max="7" width="10.7142857142857" style="61" customWidth="1"/>
    <col min="8" max="8" width="14.1428571428571" style="61" customWidth="1"/>
    <col min="9" max="27" width="8" customWidth="1"/>
  </cols>
  <sheetData>
    <row r="1" ht="34.5" customHeight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ht="16.5" customHeight="1" spans="1:27">
      <c r="A2" s="13" t="s">
        <v>7</v>
      </c>
      <c r="B2" s="7">
        <v>7333289101544</v>
      </c>
      <c r="C2" s="9" t="s">
        <v>8</v>
      </c>
      <c r="D2" s="9" t="s">
        <v>9</v>
      </c>
      <c r="E2" s="10">
        <v>37</v>
      </c>
      <c r="F2" s="11">
        <v>898</v>
      </c>
      <c r="G2" s="66">
        <v>42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ht="15.75" spans="1:27">
      <c r="A3" s="13"/>
      <c r="B3" s="14">
        <v>7333289101551</v>
      </c>
      <c r="C3" s="16" t="s">
        <v>8</v>
      </c>
      <c r="D3" s="16" t="s">
        <v>9</v>
      </c>
      <c r="E3" s="17">
        <v>38</v>
      </c>
      <c r="F3" s="18">
        <v>898</v>
      </c>
      <c r="G3" s="66">
        <v>105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ht="15.75" spans="1:27">
      <c r="A4" s="13"/>
      <c r="B4" s="14">
        <v>7333289101568</v>
      </c>
      <c r="C4" s="16" t="s">
        <v>8</v>
      </c>
      <c r="D4" s="16" t="s">
        <v>9</v>
      </c>
      <c r="E4" s="17">
        <v>39</v>
      </c>
      <c r="F4" s="18">
        <v>898</v>
      </c>
      <c r="G4" s="66">
        <v>230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ht="15.75" spans="1:27">
      <c r="A5" s="13"/>
      <c r="B5" s="14">
        <v>7333289101575</v>
      </c>
      <c r="C5" s="16" t="s">
        <v>8</v>
      </c>
      <c r="D5" s="16" t="s">
        <v>9</v>
      </c>
      <c r="E5" s="17">
        <v>40</v>
      </c>
      <c r="F5" s="18">
        <v>898</v>
      </c>
      <c r="G5" s="66">
        <v>272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ht="15.75" spans="1:27">
      <c r="A6" s="13"/>
      <c r="B6" s="14">
        <v>7333289101582</v>
      </c>
      <c r="C6" s="16" t="s">
        <v>8</v>
      </c>
      <c r="D6" s="16" t="s">
        <v>9</v>
      </c>
      <c r="E6" s="17">
        <v>41</v>
      </c>
      <c r="F6" s="18">
        <v>898</v>
      </c>
      <c r="G6" s="66">
        <v>157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ht="15.75" spans="1:27">
      <c r="A7" s="13"/>
      <c r="B7" s="14">
        <v>7333289101599</v>
      </c>
      <c r="C7" s="16" t="s">
        <v>8</v>
      </c>
      <c r="D7" s="16" t="s">
        <v>9</v>
      </c>
      <c r="E7" s="17">
        <v>42</v>
      </c>
      <c r="F7" s="18">
        <v>898</v>
      </c>
      <c r="G7" s="66">
        <v>74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ht="16.5" spans="1:27">
      <c r="A8" s="19"/>
      <c r="B8" s="20">
        <v>7333289101605</v>
      </c>
      <c r="C8" s="22" t="s">
        <v>8</v>
      </c>
      <c r="D8" s="22" t="s">
        <v>9</v>
      </c>
      <c r="E8" s="23">
        <v>43</v>
      </c>
      <c r="F8" s="24">
        <v>898</v>
      </c>
      <c r="G8" s="66">
        <v>25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ht="16.5" spans="1:27">
      <c r="A9" s="78"/>
      <c r="B9" s="26"/>
      <c r="C9" s="45"/>
      <c r="D9" s="45"/>
      <c r="E9" s="164"/>
      <c r="F9" s="165"/>
      <c r="G9" s="45"/>
      <c r="H9" s="76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ht="15.75" spans="1:27">
      <c r="A10" s="6" t="s">
        <v>10</v>
      </c>
      <c r="B10" s="29">
        <v>7333289101629</v>
      </c>
      <c r="C10" s="30" t="s">
        <v>11</v>
      </c>
      <c r="D10" s="31" t="s">
        <v>9</v>
      </c>
      <c r="E10" s="32">
        <v>37</v>
      </c>
      <c r="F10" s="33">
        <v>898</v>
      </c>
      <c r="G10" s="66">
        <v>11</v>
      </c>
      <c r="H10" s="70"/>
      <c r="I10" s="93"/>
      <c r="J10" s="93"/>
      <c r="K10" s="93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ht="15.75" spans="1:27">
      <c r="A11" s="13"/>
      <c r="B11" s="14">
        <v>7333289101636</v>
      </c>
      <c r="C11" s="15" t="s">
        <v>11</v>
      </c>
      <c r="D11" s="16" t="s">
        <v>9</v>
      </c>
      <c r="E11" s="17">
        <v>38</v>
      </c>
      <c r="F11" s="18">
        <v>898</v>
      </c>
      <c r="G11" s="66">
        <v>21</v>
      </c>
      <c r="H11" s="70"/>
      <c r="I11" s="93"/>
      <c r="J11" s="93"/>
      <c r="K11" s="93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ht="15.75" spans="1:27">
      <c r="A12" s="13"/>
      <c r="B12" s="14">
        <v>7333289101643</v>
      </c>
      <c r="C12" s="15" t="s">
        <v>11</v>
      </c>
      <c r="D12" s="16" t="s">
        <v>9</v>
      </c>
      <c r="E12" s="17">
        <v>39</v>
      </c>
      <c r="F12" s="18">
        <v>898</v>
      </c>
      <c r="G12" s="66">
        <v>37</v>
      </c>
      <c r="H12" s="70"/>
      <c r="I12" s="93"/>
      <c r="J12" s="93"/>
      <c r="K12" s="93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ht="15.75" spans="1:27">
      <c r="A13" s="13"/>
      <c r="B13" s="14">
        <v>7333289101650</v>
      </c>
      <c r="C13" s="15" t="s">
        <v>11</v>
      </c>
      <c r="D13" s="16" t="s">
        <v>9</v>
      </c>
      <c r="E13" s="17">
        <v>40</v>
      </c>
      <c r="F13" s="18">
        <v>898</v>
      </c>
      <c r="G13" s="66">
        <v>43</v>
      </c>
      <c r="H13" s="70"/>
      <c r="I13" s="93"/>
      <c r="J13" s="93"/>
      <c r="K13" s="93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ht="15.75" spans="1:27">
      <c r="A14" s="13"/>
      <c r="B14" s="14">
        <v>7333289101667</v>
      </c>
      <c r="C14" s="15" t="s">
        <v>11</v>
      </c>
      <c r="D14" s="16" t="s">
        <v>9</v>
      </c>
      <c r="E14" s="17">
        <v>41</v>
      </c>
      <c r="F14" s="18">
        <v>898</v>
      </c>
      <c r="G14" s="66">
        <v>32</v>
      </c>
      <c r="H14" s="70"/>
      <c r="I14" s="93"/>
      <c r="J14" s="93"/>
      <c r="K14" s="9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ht="15.75" spans="1:27">
      <c r="A15" s="13"/>
      <c r="B15" s="14">
        <v>7333289101674</v>
      </c>
      <c r="C15" s="15" t="s">
        <v>11</v>
      </c>
      <c r="D15" s="16" t="s">
        <v>9</v>
      </c>
      <c r="E15" s="17">
        <v>42</v>
      </c>
      <c r="F15" s="18">
        <v>898</v>
      </c>
      <c r="G15" s="66">
        <v>32</v>
      </c>
      <c r="H15" s="70"/>
      <c r="I15" s="93"/>
      <c r="J15" s="93"/>
      <c r="K15" s="93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ht="16.5" spans="1:27">
      <c r="A16" s="19"/>
      <c r="B16" s="20">
        <v>7333289101681</v>
      </c>
      <c r="C16" s="21" t="s">
        <v>11</v>
      </c>
      <c r="D16" s="22" t="s">
        <v>9</v>
      </c>
      <c r="E16" s="23">
        <v>43</v>
      </c>
      <c r="F16" s="24">
        <v>898</v>
      </c>
      <c r="G16" s="72">
        <v>21</v>
      </c>
      <c r="H16" s="70"/>
      <c r="I16" s="93"/>
      <c r="J16" s="93"/>
      <c r="K16" s="9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ht="16.5" spans="1:27">
      <c r="A17" s="65"/>
      <c r="B17" s="26"/>
      <c r="C17" s="45"/>
      <c r="D17" s="45"/>
      <c r="E17" s="164"/>
      <c r="F17" s="165"/>
      <c r="G17" s="45"/>
      <c r="H17" s="70"/>
      <c r="I17" s="93"/>
      <c r="J17" s="93"/>
      <c r="K17" s="93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ht="15.75" spans="1:27">
      <c r="A18" s="6" t="s">
        <v>12</v>
      </c>
      <c r="B18" s="29">
        <v>7333289101704</v>
      </c>
      <c r="C18" s="30" t="s">
        <v>13</v>
      </c>
      <c r="D18" s="31" t="s">
        <v>9</v>
      </c>
      <c r="E18" s="32">
        <v>37</v>
      </c>
      <c r="F18" s="33">
        <v>898</v>
      </c>
      <c r="G18" s="66">
        <v>16</v>
      </c>
      <c r="H18" s="70"/>
      <c r="I18" s="93"/>
      <c r="J18" s="93"/>
      <c r="K18" s="93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ht="15.75" spans="1:27">
      <c r="A19" s="13"/>
      <c r="B19" s="14">
        <v>7333289101711</v>
      </c>
      <c r="C19" s="15" t="s">
        <v>13</v>
      </c>
      <c r="D19" s="16" t="s">
        <v>9</v>
      </c>
      <c r="E19" s="17">
        <v>38</v>
      </c>
      <c r="F19" s="18">
        <v>898</v>
      </c>
      <c r="G19" s="66">
        <v>37</v>
      </c>
      <c r="H19" s="70"/>
      <c r="I19" s="93"/>
      <c r="J19" s="93"/>
      <c r="K19" s="93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ht="15.75" spans="1:27">
      <c r="A20" s="13"/>
      <c r="B20" s="14">
        <v>7333289101728</v>
      </c>
      <c r="C20" s="15" t="s">
        <v>13</v>
      </c>
      <c r="D20" s="16" t="s">
        <v>9</v>
      </c>
      <c r="E20" s="17">
        <v>39</v>
      </c>
      <c r="F20" s="18">
        <v>898</v>
      </c>
      <c r="G20" s="66">
        <v>79</v>
      </c>
      <c r="H20" s="70"/>
      <c r="I20" s="93"/>
      <c r="J20" s="93"/>
      <c r="K20" s="93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ht="15.75" customHeight="1" spans="1:27">
      <c r="A21" s="13"/>
      <c r="B21" s="14">
        <v>7333289101735</v>
      </c>
      <c r="C21" s="15" t="s">
        <v>13</v>
      </c>
      <c r="D21" s="16" t="s">
        <v>9</v>
      </c>
      <c r="E21" s="17">
        <v>40</v>
      </c>
      <c r="F21" s="18">
        <v>898</v>
      </c>
      <c r="G21" s="66">
        <v>94</v>
      </c>
      <c r="H21" s="70"/>
      <c r="I21" s="93"/>
      <c r="J21" s="93"/>
      <c r="K21" s="93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ht="15.75" customHeight="1" spans="1:27">
      <c r="A22" s="13"/>
      <c r="B22" s="14">
        <v>7333289101742</v>
      </c>
      <c r="C22" s="15" t="s">
        <v>13</v>
      </c>
      <c r="D22" s="16" t="s">
        <v>9</v>
      </c>
      <c r="E22" s="17">
        <v>41</v>
      </c>
      <c r="F22" s="18">
        <v>898</v>
      </c>
      <c r="G22" s="66">
        <v>68</v>
      </c>
      <c r="H22" s="70"/>
      <c r="I22" s="93"/>
      <c r="J22" s="93"/>
      <c r="K22" s="93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ht="15.75" customHeight="1" spans="1:27">
      <c r="A23" s="13"/>
      <c r="B23" s="14">
        <v>7333289101759</v>
      </c>
      <c r="C23" s="15" t="s">
        <v>13</v>
      </c>
      <c r="D23" s="16" t="s">
        <v>9</v>
      </c>
      <c r="E23" s="17">
        <v>42</v>
      </c>
      <c r="F23" s="18">
        <v>898</v>
      </c>
      <c r="G23" s="66">
        <v>47</v>
      </c>
      <c r="H23" s="70"/>
      <c r="I23" s="93"/>
      <c r="J23" s="93"/>
      <c r="K23" s="93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ht="15.75" customHeight="1" spans="1:27">
      <c r="A24" s="19"/>
      <c r="B24" s="20">
        <v>7333289101766</v>
      </c>
      <c r="C24" s="21" t="s">
        <v>13</v>
      </c>
      <c r="D24" s="22" t="s">
        <v>9</v>
      </c>
      <c r="E24" s="23">
        <v>43</v>
      </c>
      <c r="F24" s="24">
        <v>898</v>
      </c>
      <c r="G24" s="72">
        <v>16</v>
      </c>
      <c r="H24" s="70"/>
      <c r="I24" s="93"/>
      <c r="J24" s="93"/>
      <c r="K24" s="93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ht="15.75" customHeight="1" spans="1:27">
      <c r="A25" s="65"/>
      <c r="B25" s="26"/>
      <c r="C25" s="45"/>
      <c r="D25" s="45"/>
      <c r="E25" s="164"/>
      <c r="F25" s="165"/>
      <c r="G25" s="45"/>
      <c r="H25" s="70"/>
      <c r="I25" s="93"/>
      <c r="J25" s="93"/>
      <c r="K25" s="93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ht="16.5" customHeight="1" spans="1:27">
      <c r="A26" s="6" t="s">
        <v>14</v>
      </c>
      <c r="B26" s="29">
        <v>7333289101780</v>
      </c>
      <c r="C26" s="30" t="s">
        <v>15</v>
      </c>
      <c r="D26" s="31" t="s">
        <v>9</v>
      </c>
      <c r="E26" s="32">
        <v>37</v>
      </c>
      <c r="F26" s="33">
        <v>898</v>
      </c>
      <c r="G26" s="66">
        <v>17</v>
      </c>
      <c r="H26" s="70"/>
      <c r="I26" s="93"/>
      <c r="J26" s="93"/>
      <c r="K26" s="93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ht="15.75" customHeight="1" spans="1:27">
      <c r="A27" s="13"/>
      <c r="B27" s="14">
        <v>7333289101797</v>
      </c>
      <c r="C27" s="15" t="s">
        <v>15</v>
      </c>
      <c r="D27" s="16" t="s">
        <v>9</v>
      </c>
      <c r="E27" s="17">
        <v>38</v>
      </c>
      <c r="F27" s="18">
        <v>898</v>
      </c>
      <c r="G27" s="66">
        <v>37</v>
      </c>
      <c r="H27" s="70"/>
      <c r="I27" s="93"/>
      <c r="J27" s="93"/>
      <c r="K27" s="93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ht="15.75" customHeight="1" spans="1:27">
      <c r="A28" s="13"/>
      <c r="B28" s="14">
        <v>7333289101803</v>
      </c>
      <c r="C28" s="15" t="s">
        <v>15</v>
      </c>
      <c r="D28" s="16" t="s">
        <v>9</v>
      </c>
      <c r="E28" s="17">
        <v>39</v>
      </c>
      <c r="F28" s="18">
        <v>898</v>
      </c>
      <c r="G28" s="66">
        <v>78</v>
      </c>
      <c r="H28" s="70"/>
      <c r="I28" s="93"/>
      <c r="J28" s="93"/>
      <c r="K28" s="93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ht="15.75" customHeight="1" spans="1:27">
      <c r="A29" s="13"/>
      <c r="B29" s="14">
        <v>7333289101810</v>
      </c>
      <c r="C29" s="15" t="s">
        <v>15</v>
      </c>
      <c r="D29" s="16" t="s">
        <v>9</v>
      </c>
      <c r="E29" s="17">
        <v>40</v>
      </c>
      <c r="F29" s="18">
        <v>898</v>
      </c>
      <c r="G29" s="66">
        <v>95</v>
      </c>
      <c r="H29" s="70"/>
      <c r="I29" s="93"/>
      <c r="J29" s="93"/>
      <c r="K29" s="93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ht="15.75" customHeight="1" spans="1:27">
      <c r="A30" s="13"/>
      <c r="B30" s="14">
        <v>7333289101827</v>
      </c>
      <c r="C30" s="15" t="s">
        <v>15</v>
      </c>
      <c r="D30" s="16" t="s">
        <v>9</v>
      </c>
      <c r="E30" s="17">
        <v>41</v>
      </c>
      <c r="F30" s="18">
        <v>898</v>
      </c>
      <c r="G30" s="66">
        <v>68</v>
      </c>
      <c r="H30" s="70"/>
      <c r="I30" s="93"/>
      <c r="J30" s="93"/>
      <c r="K30" s="93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ht="15.75" customHeight="1" spans="1:27">
      <c r="A31" s="13"/>
      <c r="B31" s="14">
        <v>7333289101834</v>
      </c>
      <c r="C31" s="15" t="s">
        <v>15</v>
      </c>
      <c r="D31" s="16" t="s">
        <v>9</v>
      </c>
      <c r="E31" s="17">
        <v>42</v>
      </c>
      <c r="F31" s="18">
        <v>898</v>
      </c>
      <c r="G31" s="66">
        <v>47</v>
      </c>
      <c r="H31" s="70"/>
      <c r="I31" s="93"/>
      <c r="J31" s="93"/>
      <c r="K31" s="93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ht="15.75" customHeight="1" spans="1:27">
      <c r="A32" s="19"/>
      <c r="B32" s="20">
        <v>7333289101841</v>
      </c>
      <c r="C32" s="21" t="s">
        <v>15</v>
      </c>
      <c r="D32" s="22" t="s">
        <v>9</v>
      </c>
      <c r="E32" s="23">
        <v>43</v>
      </c>
      <c r="F32" s="24">
        <v>898</v>
      </c>
      <c r="G32" s="72">
        <v>16</v>
      </c>
      <c r="H32" s="70"/>
      <c r="I32" s="93"/>
      <c r="J32" s="93"/>
      <c r="K32" s="93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ht="15.75" customHeight="1" spans="1:27">
      <c r="A33" s="65"/>
      <c r="B33" s="26"/>
      <c r="C33" s="45"/>
      <c r="D33" s="45"/>
      <c r="E33" s="164"/>
      <c r="F33" s="165"/>
      <c r="G33" s="45"/>
      <c r="H33" s="70"/>
      <c r="I33" s="93"/>
      <c r="J33" s="93"/>
      <c r="K33" s="93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 ht="15.75" customHeight="1" spans="1:27">
      <c r="A34" s="6" t="s">
        <v>16</v>
      </c>
      <c r="B34" s="29">
        <v>7333289101865</v>
      </c>
      <c r="C34" s="30" t="s">
        <v>17</v>
      </c>
      <c r="D34" s="31" t="s">
        <v>9</v>
      </c>
      <c r="E34" s="32">
        <v>37</v>
      </c>
      <c r="F34" s="33">
        <v>898</v>
      </c>
      <c r="G34" s="66">
        <v>18</v>
      </c>
      <c r="H34" s="70"/>
      <c r="I34" s="93"/>
      <c r="J34" s="93"/>
      <c r="K34" s="93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ht="15.75" customHeight="1" spans="1:27">
      <c r="A35" s="13"/>
      <c r="B35" s="14">
        <v>7333289101872</v>
      </c>
      <c r="C35" s="15" t="s">
        <v>17</v>
      </c>
      <c r="D35" s="16" t="s">
        <v>9</v>
      </c>
      <c r="E35" s="17">
        <v>38</v>
      </c>
      <c r="F35" s="18">
        <v>898</v>
      </c>
      <c r="G35" s="66">
        <v>35</v>
      </c>
      <c r="H35" s="70"/>
      <c r="I35" s="93"/>
      <c r="J35" s="93"/>
      <c r="K35" s="93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ht="15.75" customHeight="1" spans="1:27">
      <c r="A36" s="13"/>
      <c r="B36" s="14">
        <v>7333289101889</v>
      </c>
      <c r="C36" s="15" t="s">
        <v>17</v>
      </c>
      <c r="D36" s="16" t="s">
        <v>9</v>
      </c>
      <c r="E36" s="17">
        <v>39</v>
      </c>
      <c r="F36" s="18">
        <v>898</v>
      </c>
      <c r="G36" s="66">
        <v>80</v>
      </c>
      <c r="H36" s="70"/>
      <c r="I36" s="93"/>
      <c r="J36" s="93"/>
      <c r="K36" s="93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ht="15.75" customHeight="1" spans="1:27">
      <c r="A37" s="13"/>
      <c r="B37" s="14">
        <v>7333289101896</v>
      </c>
      <c r="C37" s="15" t="s">
        <v>17</v>
      </c>
      <c r="D37" s="16" t="s">
        <v>9</v>
      </c>
      <c r="E37" s="17">
        <v>40</v>
      </c>
      <c r="F37" s="18">
        <v>898</v>
      </c>
      <c r="G37" s="66">
        <v>96</v>
      </c>
      <c r="H37" s="70"/>
      <c r="I37" s="93"/>
      <c r="J37" s="93"/>
      <c r="K37" s="9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ht="15.75" customHeight="1" spans="1:27">
      <c r="A38" s="13"/>
      <c r="B38" s="14">
        <v>7333289101902</v>
      </c>
      <c r="C38" s="15" t="s">
        <v>17</v>
      </c>
      <c r="D38" s="16" t="s">
        <v>9</v>
      </c>
      <c r="E38" s="17">
        <v>41</v>
      </c>
      <c r="F38" s="18">
        <v>898</v>
      </c>
      <c r="G38" s="66">
        <v>69</v>
      </c>
      <c r="H38" s="70"/>
      <c r="I38" s="93"/>
      <c r="J38" s="93"/>
      <c r="K38" s="93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ht="15.75" customHeight="1" spans="1:27">
      <c r="A39" s="13"/>
      <c r="B39" s="14">
        <v>7333289101919</v>
      </c>
      <c r="C39" s="15" t="s">
        <v>17</v>
      </c>
      <c r="D39" s="16" t="s">
        <v>9</v>
      </c>
      <c r="E39" s="17">
        <v>42</v>
      </c>
      <c r="F39" s="18">
        <v>898</v>
      </c>
      <c r="G39" s="66">
        <v>48</v>
      </c>
      <c r="H39" s="70"/>
      <c r="I39" s="93"/>
      <c r="J39" s="93"/>
      <c r="K39" s="93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ht="15.75" customHeight="1" spans="1:27">
      <c r="A40" s="19"/>
      <c r="B40" s="20">
        <v>7333289101926</v>
      </c>
      <c r="C40" s="21" t="s">
        <v>17</v>
      </c>
      <c r="D40" s="22" t="s">
        <v>9</v>
      </c>
      <c r="E40" s="23">
        <v>43</v>
      </c>
      <c r="F40" s="24">
        <v>898</v>
      </c>
      <c r="G40" s="72">
        <v>12</v>
      </c>
      <c r="H40" s="70"/>
      <c r="I40" s="93"/>
      <c r="J40" s="93"/>
      <c r="K40" s="93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ht="15.75" customHeight="1" spans="1:27">
      <c r="A41" s="78"/>
      <c r="B41" s="26"/>
      <c r="C41" s="45"/>
      <c r="D41" s="45"/>
      <c r="E41" s="164"/>
      <c r="F41" s="165"/>
      <c r="G41" s="45"/>
      <c r="H41" s="70"/>
      <c r="I41" s="93"/>
      <c r="J41" s="93"/>
      <c r="K41" s="93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ht="15.75" customHeight="1" spans="1:27">
      <c r="A42" s="6" t="s">
        <v>18</v>
      </c>
      <c r="B42" s="34">
        <v>7333289101940</v>
      </c>
      <c r="C42" s="35" t="s">
        <v>19</v>
      </c>
      <c r="D42" s="36" t="s">
        <v>9</v>
      </c>
      <c r="E42" s="37">
        <v>37</v>
      </c>
      <c r="F42" s="38">
        <v>898</v>
      </c>
      <c r="G42" s="73">
        <v>18</v>
      </c>
      <c r="H42" s="70"/>
      <c r="I42" s="93"/>
      <c r="J42" s="93"/>
      <c r="K42" s="93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ht="15.75" customHeight="1" spans="1:27">
      <c r="A43" s="13"/>
      <c r="B43" s="40">
        <v>7333289101957</v>
      </c>
      <c r="C43" s="41" t="s">
        <v>19</v>
      </c>
      <c r="D43" s="42" t="s">
        <v>9</v>
      </c>
      <c r="E43" s="43">
        <v>38</v>
      </c>
      <c r="F43" s="44">
        <v>898</v>
      </c>
      <c r="G43" s="74">
        <v>35</v>
      </c>
      <c r="H43" s="70"/>
      <c r="I43" s="93"/>
      <c r="J43" s="93"/>
      <c r="K43" s="93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ht="15.75" customHeight="1" spans="1:27">
      <c r="A44" s="13"/>
      <c r="B44" s="40">
        <v>7333289101964</v>
      </c>
      <c r="C44" s="41" t="s">
        <v>19</v>
      </c>
      <c r="D44" s="42" t="s">
        <v>9</v>
      </c>
      <c r="E44" s="43">
        <v>39</v>
      </c>
      <c r="F44" s="44">
        <v>898</v>
      </c>
      <c r="G44" s="74">
        <v>80</v>
      </c>
      <c r="H44" s="70"/>
      <c r="I44" s="93"/>
      <c r="J44" s="93"/>
      <c r="K44" s="93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ht="15.75" customHeight="1" spans="1:27">
      <c r="A45" s="13"/>
      <c r="B45" s="46">
        <v>7333289101971</v>
      </c>
      <c r="C45" s="47" t="s">
        <v>19</v>
      </c>
      <c r="D45" s="48" t="s">
        <v>9</v>
      </c>
      <c r="E45" s="49">
        <v>40</v>
      </c>
      <c r="F45" s="50">
        <v>898</v>
      </c>
      <c r="G45" s="73">
        <v>96</v>
      </c>
      <c r="H45" s="70"/>
      <c r="I45" s="93"/>
      <c r="J45" s="93"/>
      <c r="K45" s="93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ht="15.75" customHeight="1" spans="1:27">
      <c r="A46" s="13"/>
      <c r="B46" s="40">
        <v>7333289101988</v>
      </c>
      <c r="C46" s="41" t="s">
        <v>19</v>
      </c>
      <c r="D46" s="42" t="s">
        <v>9</v>
      </c>
      <c r="E46" s="43">
        <v>41</v>
      </c>
      <c r="F46" s="44">
        <v>898</v>
      </c>
      <c r="G46" s="74">
        <v>69</v>
      </c>
      <c r="H46" s="70"/>
      <c r="I46" s="93"/>
      <c r="J46" s="93"/>
      <c r="K46" s="93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ht="15.75" customHeight="1" spans="1:27">
      <c r="A47" s="13"/>
      <c r="B47" s="40">
        <v>7333289101995</v>
      </c>
      <c r="C47" s="41" t="s">
        <v>19</v>
      </c>
      <c r="D47" s="42" t="s">
        <v>9</v>
      </c>
      <c r="E47" s="43">
        <v>42</v>
      </c>
      <c r="F47" s="44">
        <v>898</v>
      </c>
      <c r="G47" s="74">
        <v>48</v>
      </c>
      <c r="H47" s="70"/>
      <c r="I47" s="93"/>
      <c r="J47" s="93"/>
      <c r="K47" s="93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ht="15.75" customHeight="1" spans="1:27">
      <c r="A48" s="19"/>
      <c r="B48" s="51">
        <v>7333289102008</v>
      </c>
      <c r="C48" s="52" t="s">
        <v>19</v>
      </c>
      <c r="D48" s="53" t="s">
        <v>9</v>
      </c>
      <c r="E48" s="54">
        <v>43</v>
      </c>
      <c r="F48" s="55">
        <v>898</v>
      </c>
      <c r="G48" s="75">
        <v>12</v>
      </c>
      <c r="H48" s="70"/>
      <c r="I48" s="93"/>
      <c r="J48" s="93"/>
      <c r="K48" s="93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ht="15.75" customHeight="1" spans="1:27">
      <c r="A49" s="78"/>
      <c r="B49" s="26"/>
      <c r="C49" s="45"/>
      <c r="D49" s="45"/>
      <c r="E49" s="45"/>
      <c r="F49" s="165"/>
      <c r="G49" s="45"/>
      <c r="H49" s="70"/>
      <c r="I49" s="93"/>
      <c r="J49" s="93"/>
      <c r="K49" s="93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ht="15.75" customHeight="1" spans="1:27">
      <c r="A50" s="6" t="s">
        <v>20</v>
      </c>
      <c r="B50" s="34">
        <v>7333289102022</v>
      </c>
      <c r="C50" s="35" t="s">
        <v>21</v>
      </c>
      <c r="D50" s="36" t="s">
        <v>9</v>
      </c>
      <c r="E50" s="37">
        <v>37</v>
      </c>
      <c r="F50" s="38">
        <v>898</v>
      </c>
      <c r="G50" s="73">
        <v>19</v>
      </c>
      <c r="H50" s="70"/>
      <c r="I50" s="93"/>
      <c r="J50" s="93"/>
      <c r="K50" s="93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ht="15.75" customHeight="1" spans="1:27">
      <c r="A51" s="13"/>
      <c r="B51" s="40">
        <v>7333289102039</v>
      </c>
      <c r="C51" s="41" t="s">
        <v>21</v>
      </c>
      <c r="D51" s="42" t="s">
        <v>9</v>
      </c>
      <c r="E51" s="43">
        <v>38</v>
      </c>
      <c r="F51" s="44">
        <v>898</v>
      </c>
      <c r="G51" s="74">
        <v>35</v>
      </c>
      <c r="H51" s="70"/>
      <c r="I51" s="93"/>
      <c r="J51" s="93"/>
      <c r="K51" s="93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ht="15.75" customHeight="1" spans="1:27">
      <c r="A52" s="13"/>
      <c r="B52" s="40">
        <v>7333289102046</v>
      </c>
      <c r="C52" s="41" t="s">
        <v>21</v>
      </c>
      <c r="D52" s="42" t="s">
        <v>9</v>
      </c>
      <c r="E52" s="43">
        <v>39</v>
      </c>
      <c r="F52" s="44">
        <v>898</v>
      </c>
      <c r="G52" s="74">
        <v>79</v>
      </c>
      <c r="H52" s="70"/>
      <c r="I52" s="93"/>
      <c r="J52" s="93"/>
      <c r="K52" s="93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ht="15.75" customHeight="1" spans="1:27">
      <c r="A53" s="13"/>
      <c r="B53" s="46">
        <v>7333289102053</v>
      </c>
      <c r="C53" s="47" t="s">
        <v>21</v>
      </c>
      <c r="D53" s="48" t="s">
        <v>9</v>
      </c>
      <c r="E53" s="49">
        <v>40</v>
      </c>
      <c r="F53" s="50">
        <v>898</v>
      </c>
      <c r="G53" s="73">
        <v>95</v>
      </c>
      <c r="H53" s="70"/>
      <c r="I53" s="93"/>
      <c r="J53" s="93"/>
      <c r="K53" s="93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ht="15.75" customHeight="1" spans="1:27">
      <c r="A54" s="13"/>
      <c r="B54" s="40">
        <v>7333289102060</v>
      </c>
      <c r="C54" s="41" t="s">
        <v>21</v>
      </c>
      <c r="D54" s="42" t="s">
        <v>9</v>
      </c>
      <c r="E54" s="43">
        <v>41</v>
      </c>
      <c r="F54" s="44">
        <v>898</v>
      </c>
      <c r="G54" s="74">
        <v>66</v>
      </c>
      <c r="H54" s="70"/>
      <c r="I54" s="93"/>
      <c r="J54" s="93"/>
      <c r="K54" s="93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ht="15.75" customHeight="1" spans="1:27">
      <c r="A55" s="13"/>
      <c r="B55" s="40">
        <v>7333289102077</v>
      </c>
      <c r="C55" s="41" t="s">
        <v>21</v>
      </c>
      <c r="D55" s="42" t="s">
        <v>9</v>
      </c>
      <c r="E55" s="43">
        <v>42</v>
      </c>
      <c r="F55" s="44">
        <v>898</v>
      </c>
      <c r="G55" s="74">
        <v>47</v>
      </c>
      <c r="H55" s="70"/>
      <c r="I55" s="93"/>
      <c r="J55" s="93"/>
      <c r="K55" s="93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ht="15.75" customHeight="1" spans="1:27">
      <c r="A56" s="19"/>
      <c r="B56" s="51">
        <v>7333289102084</v>
      </c>
      <c r="C56" s="52" t="s">
        <v>21</v>
      </c>
      <c r="D56" s="53" t="s">
        <v>9</v>
      </c>
      <c r="E56" s="54">
        <v>43</v>
      </c>
      <c r="F56" s="55">
        <v>898</v>
      </c>
      <c r="G56" s="75">
        <v>11</v>
      </c>
      <c r="H56" s="70"/>
      <c r="I56" s="93"/>
      <c r="J56" s="93"/>
      <c r="K56" s="93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ht="15.75" hidden="1" customHeight="1" spans="1:27">
      <c r="A57" s="78"/>
      <c r="B57" s="40">
        <v>7333289102091</v>
      </c>
      <c r="C57" s="42"/>
      <c r="D57" s="42"/>
      <c r="E57" s="43"/>
      <c r="F57" s="44"/>
      <c r="G57" s="74"/>
      <c r="H57" s="70"/>
      <c r="I57" s="93"/>
      <c r="J57" s="93"/>
      <c r="K57" s="9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ht="15.75" customHeight="1" spans="1:27">
      <c r="A58" s="78"/>
      <c r="B58" s="26"/>
      <c r="C58" s="76"/>
      <c r="D58" s="76"/>
      <c r="E58" s="76"/>
      <c r="F58" s="166"/>
      <c r="G58" s="76"/>
      <c r="H58" s="70"/>
      <c r="I58" s="93"/>
      <c r="J58" s="93"/>
      <c r="K58" s="93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ht="15.75" customHeight="1" spans="1:27">
      <c r="A59" s="167" t="s">
        <v>22</v>
      </c>
      <c r="B59" s="34">
        <v>7333289102114</v>
      </c>
      <c r="C59" s="35" t="s">
        <v>23</v>
      </c>
      <c r="D59" s="36" t="s">
        <v>9</v>
      </c>
      <c r="E59" s="37">
        <v>37</v>
      </c>
      <c r="F59" s="38">
        <v>898</v>
      </c>
      <c r="G59" s="73">
        <v>17</v>
      </c>
      <c r="H59" s="70"/>
      <c r="I59" s="93"/>
      <c r="J59" s="93"/>
      <c r="K59" s="93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ht="15.75" customHeight="1" spans="1:27">
      <c r="A60" s="168"/>
      <c r="B60" s="40">
        <v>7333289102121</v>
      </c>
      <c r="C60" s="41" t="s">
        <v>23</v>
      </c>
      <c r="D60" s="42" t="s">
        <v>9</v>
      </c>
      <c r="E60" s="43">
        <v>38</v>
      </c>
      <c r="F60" s="44">
        <v>898</v>
      </c>
      <c r="G60" s="74">
        <v>37</v>
      </c>
      <c r="H60" s="70"/>
      <c r="I60" s="93"/>
      <c r="J60" s="93"/>
      <c r="K60" s="93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ht="15.75" customHeight="1" spans="1:27">
      <c r="A61" s="168"/>
      <c r="B61" s="40">
        <v>7333289102138</v>
      </c>
      <c r="C61" s="41" t="s">
        <v>23</v>
      </c>
      <c r="D61" s="42" t="s">
        <v>9</v>
      </c>
      <c r="E61" s="43">
        <v>39</v>
      </c>
      <c r="F61" s="44">
        <v>898</v>
      </c>
      <c r="G61" s="74">
        <v>79</v>
      </c>
      <c r="H61" s="70"/>
      <c r="I61" s="93"/>
      <c r="J61" s="93"/>
      <c r="K61" s="93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ht="15.75" customHeight="1" spans="1:27">
      <c r="A62" s="168"/>
      <c r="B62" s="46">
        <v>7333289102145</v>
      </c>
      <c r="C62" s="47" t="s">
        <v>23</v>
      </c>
      <c r="D62" s="48" t="s">
        <v>9</v>
      </c>
      <c r="E62" s="49">
        <v>40</v>
      </c>
      <c r="F62" s="50">
        <v>898</v>
      </c>
      <c r="G62" s="73">
        <v>95</v>
      </c>
      <c r="H62" s="70"/>
      <c r="I62" s="93"/>
      <c r="J62" s="93"/>
      <c r="K62" s="93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ht="15.75" customHeight="1" spans="1:27">
      <c r="A63" s="168"/>
      <c r="B63" s="40">
        <v>7333289102152</v>
      </c>
      <c r="C63" s="41" t="s">
        <v>23</v>
      </c>
      <c r="D63" s="42" t="s">
        <v>9</v>
      </c>
      <c r="E63" s="43">
        <v>41</v>
      </c>
      <c r="F63" s="44">
        <v>898</v>
      </c>
      <c r="G63" s="74">
        <v>68</v>
      </c>
      <c r="H63" s="70"/>
      <c r="I63" s="93"/>
      <c r="J63" s="93"/>
      <c r="K63" s="93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ht="15.75" customHeight="1" spans="1:27">
      <c r="A64" s="168"/>
      <c r="B64" s="40">
        <v>7333289102169</v>
      </c>
      <c r="C64" s="41" t="s">
        <v>23</v>
      </c>
      <c r="D64" s="42" t="s">
        <v>9</v>
      </c>
      <c r="E64" s="43">
        <v>42</v>
      </c>
      <c r="F64" s="44">
        <v>898</v>
      </c>
      <c r="G64" s="74">
        <v>47</v>
      </c>
      <c r="H64" s="70"/>
      <c r="I64" s="93"/>
      <c r="J64" s="93"/>
      <c r="K64" s="93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ht="15.75" customHeight="1" spans="1:27">
      <c r="A65" s="169"/>
      <c r="B65" s="51">
        <v>7333289102176</v>
      </c>
      <c r="C65" s="52" t="s">
        <v>23</v>
      </c>
      <c r="D65" s="53" t="s">
        <v>9</v>
      </c>
      <c r="E65" s="54">
        <v>43</v>
      </c>
      <c r="F65" s="55">
        <v>898</v>
      </c>
      <c r="G65" s="75">
        <v>16</v>
      </c>
      <c r="H65" s="70"/>
      <c r="I65" s="93"/>
      <c r="J65" s="93"/>
      <c r="K65" s="93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ht="15.75" customHeight="1" spans="1:27">
      <c r="A66" s="78"/>
      <c r="B66" s="26"/>
      <c r="C66" s="76"/>
      <c r="D66" s="76"/>
      <c r="E66" s="76"/>
      <c r="F66" s="166"/>
      <c r="G66" s="76"/>
      <c r="H66" s="70"/>
      <c r="I66" s="93"/>
      <c r="J66" s="93"/>
      <c r="K66" s="93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ht="15.75" customHeight="1" spans="1:27">
      <c r="A67" s="167" t="s">
        <v>24</v>
      </c>
      <c r="B67" s="34">
        <v>7333289102190</v>
      </c>
      <c r="C67" s="35" t="s">
        <v>25</v>
      </c>
      <c r="D67" s="36" t="s">
        <v>9</v>
      </c>
      <c r="E67" s="37">
        <v>37</v>
      </c>
      <c r="F67" s="38">
        <v>898</v>
      </c>
      <c r="G67" s="73"/>
      <c r="H67" s="70"/>
      <c r="I67" s="93"/>
      <c r="J67" s="93"/>
      <c r="K67" s="93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 spans="1:27">
      <c r="A68" s="168"/>
      <c r="B68" s="40">
        <v>7333289102206</v>
      </c>
      <c r="C68" s="41" t="s">
        <v>25</v>
      </c>
      <c r="D68" s="42" t="s">
        <v>9</v>
      </c>
      <c r="E68" s="43">
        <v>38</v>
      </c>
      <c r="F68" s="44">
        <v>898</v>
      </c>
      <c r="G68" s="74"/>
      <c r="H68" s="70"/>
      <c r="I68" s="93"/>
      <c r="J68" s="93"/>
      <c r="K68" s="93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 spans="1:27">
      <c r="A69" s="168"/>
      <c r="B69" s="40">
        <v>7333289102213</v>
      </c>
      <c r="C69" s="41" t="s">
        <v>25</v>
      </c>
      <c r="D69" s="42" t="s">
        <v>9</v>
      </c>
      <c r="E69" s="43">
        <v>39</v>
      </c>
      <c r="F69" s="44">
        <v>898</v>
      </c>
      <c r="G69" s="74"/>
      <c r="H69" s="70"/>
      <c r="I69" s="93"/>
      <c r="J69" s="93"/>
      <c r="K69" s="93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ht="15.75" customHeight="1" spans="1:27">
      <c r="A70" s="168"/>
      <c r="B70" s="46">
        <v>7333289102220</v>
      </c>
      <c r="C70" s="47" t="s">
        <v>25</v>
      </c>
      <c r="D70" s="48" t="s">
        <v>9</v>
      </c>
      <c r="E70" s="49">
        <v>40</v>
      </c>
      <c r="F70" s="50">
        <v>898</v>
      </c>
      <c r="G70" s="73"/>
      <c r="H70" s="70"/>
      <c r="I70" s="93"/>
      <c r="J70" s="93"/>
      <c r="K70" s="93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ht="15.75" customHeight="1" spans="1:27">
      <c r="A71" s="168"/>
      <c r="B71" s="40">
        <v>7333289102237</v>
      </c>
      <c r="C71" s="41" t="s">
        <v>25</v>
      </c>
      <c r="D71" s="42" t="s">
        <v>9</v>
      </c>
      <c r="E71" s="43">
        <v>41</v>
      </c>
      <c r="F71" s="44">
        <v>898</v>
      </c>
      <c r="G71" s="74"/>
      <c r="H71" s="70"/>
      <c r="I71" s="93"/>
      <c r="J71" s="93"/>
      <c r="K71" s="93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ht="15.75" customHeight="1" spans="1:27">
      <c r="A72" s="168"/>
      <c r="B72" s="40">
        <v>7333289102244</v>
      </c>
      <c r="C72" s="41" t="s">
        <v>25</v>
      </c>
      <c r="D72" s="42" t="s">
        <v>9</v>
      </c>
      <c r="E72" s="43">
        <v>42</v>
      </c>
      <c r="F72" s="44">
        <v>898</v>
      </c>
      <c r="G72" s="74"/>
      <c r="H72" s="70"/>
      <c r="I72" s="93"/>
      <c r="J72" s="93"/>
      <c r="K72" s="93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ht="15.75" customHeight="1" spans="1:27">
      <c r="A73" s="169"/>
      <c r="B73" s="51">
        <v>7333289102251</v>
      </c>
      <c r="C73" s="52" t="s">
        <v>25</v>
      </c>
      <c r="D73" s="53" t="s">
        <v>9</v>
      </c>
      <c r="E73" s="54">
        <v>43</v>
      </c>
      <c r="F73" s="55">
        <v>898</v>
      </c>
      <c r="G73" s="75"/>
      <c r="H73" s="70"/>
      <c r="I73" s="93"/>
      <c r="J73" s="93"/>
      <c r="K73" s="93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ht="15.75" customHeight="1" spans="1:27">
      <c r="A74" s="78"/>
      <c r="B74" s="26"/>
      <c r="C74" s="76"/>
      <c r="D74" s="76"/>
      <c r="E74" s="76"/>
      <c r="F74" s="166"/>
      <c r="G74" s="76"/>
      <c r="H74" s="70"/>
      <c r="I74" s="93"/>
      <c r="J74" s="93"/>
      <c r="K74" s="93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ht="15.75" customHeight="1" spans="1:27">
      <c r="A75" s="78"/>
      <c r="B75" s="26"/>
      <c r="C75" s="76"/>
      <c r="D75" s="76"/>
      <c r="E75" s="76"/>
      <c r="F75" s="166"/>
      <c r="G75" s="76"/>
      <c r="H75" s="70"/>
      <c r="I75" s="93"/>
      <c r="J75" s="93"/>
      <c r="K75" s="93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ht="15.75" customHeight="1" spans="1:27">
      <c r="A76" s="167" t="s">
        <v>26</v>
      </c>
      <c r="B76" s="34">
        <v>7333289102282</v>
      </c>
      <c r="C76" s="35" t="s">
        <v>27</v>
      </c>
      <c r="D76" s="36" t="s">
        <v>9</v>
      </c>
      <c r="E76" s="37">
        <v>37</v>
      </c>
      <c r="F76" s="38">
        <v>898</v>
      </c>
      <c r="G76" s="73">
        <v>18</v>
      </c>
      <c r="H76" s="70"/>
      <c r="I76" s="93"/>
      <c r="J76" s="93"/>
      <c r="K76" s="93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ht="15.75" customHeight="1" spans="1:27">
      <c r="A77" s="168"/>
      <c r="B77" s="40">
        <v>7333289102299</v>
      </c>
      <c r="C77" s="41" t="s">
        <v>27</v>
      </c>
      <c r="D77" s="42" t="s">
        <v>9</v>
      </c>
      <c r="E77" s="43">
        <v>38</v>
      </c>
      <c r="F77" s="44">
        <v>898</v>
      </c>
      <c r="G77" s="74">
        <v>36</v>
      </c>
      <c r="H77" s="70"/>
      <c r="I77" s="93"/>
      <c r="J77" s="93"/>
      <c r="K77" s="93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ht="15.75" customHeight="1" spans="1:27">
      <c r="A78" s="168"/>
      <c r="B78" s="40">
        <v>7333289102305</v>
      </c>
      <c r="C78" s="41" t="s">
        <v>27</v>
      </c>
      <c r="D78" s="42" t="s">
        <v>9</v>
      </c>
      <c r="E78" s="43">
        <v>39</v>
      </c>
      <c r="F78" s="44">
        <v>898</v>
      </c>
      <c r="G78" s="74">
        <v>80</v>
      </c>
      <c r="H78" s="70"/>
      <c r="I78" s="93"/>
      <c r="J78" s="93"/>
      <c r="K78" s="93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ht="15.75" customHeight="1" spans="1:27">
      <c r="A79" s="168"/>
      <c r="B79" s="46">
        <v>7333289102312</v>
      </c>
      <c r="C79" s="47" t="s">
        <v>27</v>
      </c>
      <c r="D79" s="48" t="s">
        <v>9</v>
      </c>
      <c r="E79" s="49">
        <v>40</v>
      </c>
      <c r="F79" s="50">
        <v>898</v>
      </c>
      <c r="G79" s="73">
        <v>96</v>
      </c>
      <c r="H79" s="70"/>
      <c r="I79" s="93"/>
      <c r="J79" s="93"/>
      <c r="K79" s="93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ht="15.75" customHeight="1" spans="1:27">
      <c r="A80" s="168"/>
      <c r="B80" s="40">
        <v>7333289102329</v>
      </c>
      <c r="C80" s="41" t="s">
        <v>27</v>
      </c>
      <c r="D80" s="42" t="s">
        <v>9</v>
      </c>
      <c r="E80" s="43">
        <v>41</v>
      </c>
      <c r="F80" s="44">
        <v>898</v>
      </c>
      <c r="G80" s="74">
        <v>70</v>
      </c>
      <c r="H80" s="70"/>
      <c r="I80" s="93"/>
      <c r="J80" s="93"/>
      <c r="K80" s="93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ht="15.75" customHeight="1" spans="1:27">
      <c r="A81" s="168"/>
      <c r="B81" s="40">
        <v>7333289102336</v>
      </c>
      <c r="C81" s="41" t="s">
        <v>27</v>
      </c>
      <c r="D81" s="42" t="s">
        <v>9</v>
      </c>
      <c r="E81" s="43">
        <v>42</v>
      </c>
      <c r="F81" s="44">
        <v>898</v>
      </c>
      <c r="G81" s="74">
        <v>49</v>
      </c>
      <c r="H81" s="70"/>
      <c r="I81" s="93"/>
      <c r="J81" s="93"/>
      <c r="K81" s="93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75" customHeight="1" spans="1:27">
      <c r="A82" s="169"/>
      <c r="B82" s="51">
        <v>7333289102343</v>
      </c>
      <c r="C82" s="52" t="s">
        <v>27</v>
      </c>
      <c r="D82" s="53" t="s">
        <v>9</v>
      </c>
      <c r="E82" s="54">
        <v>43</v>
      </c>
      <c r="F82" s="55">
        <v>898</v>
      </c>
      <c r="G82" s="75">
        <v>12</v>
      </c>
      <c r="H82" s="70"/>
      <c r="I82" s="93"/>
      <c r="J82" s="93"/>
      <c r="K82" s="93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75" customHeight="1" spans="1:27">
      <c r="A83" s="78"/>
      <c r="B83" s="26"/>
      <c r="C83" s="76"/>
      <c r="D83" s="76"/>
      <c r="E83" s="76"/>
      <c r="F83" s="166"/>
      <c r="G83" s="76"/>
      <c r="H83" s="70"/>
      <c r="I83" s="93"/>
      <c r="J83" s="93"/>
      <c r="K83" s="93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5.75" customHeight="1" spans="1:27">
      <c r="A84" s="78"/>
      <c r="B84" s="26"/>
      <c r="C84" s="76"/>
      <c r="D84" s="76"/>
      <c r="E84" s="76"/>
      <c r="F84" s="166"/>
      <c r="G84" s="76"/>
      <c r="H84" s="70"/>
      <c r="I84" s="93"/>
      <c r="J84" s="93"/>
      <c r="K84" s="93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ht="15.75" customHeight="1" spans="1:27">
      <c r="A85" s="167" t="s">
        <v>28</v>
      </c>
      <c r="B85" s="34">
        <v>7333289102374</v>
      </c>
      <c r="C85" s="35" t="s">
        <v>29</v>
      </c>
      <c r="D85" s="36" t="s">
        <v>9</v>
      </c>
      <c r="E85" s="37">
        <v>37</v>
      </c>
      <c r="F85" s="38">
        <v>898</v>
      </c>
      <c r="G85" s="73"/>
      <c r="H85" s="70"/>
      <c r="I85" s="93"/>
      <c r="J85" s="93"/>
      <c r="K85" s="93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ht="15.75" customHeight="1" spans="1:27">
      <c r="A86" s="168"/>
      <c r="B86" s="40">
        <v>7333289102381</v>
      </c>
      <c r="C86" s="41" t="s">
        <v>29</v>
      </c>
      <c r="D86" s="42" t="s">
        <v>9</v>
      </c>
      <c r="E86" s="43">
        <v>38</v>
      </c>
      <c r="F86" s="44">
        <v>898</v>
      </c>
      <c r="G86" s="74"/>
      <c r="H86" s="70"/>
      <c r="I86" s="93"/>
      <c r="J86" s="93"/>
      <c r="K86" s="93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ht="15.75" customHeight="1" spans="1:27">
      <c r="A87" s="168"/>
      <c r="B87" s="40">
        <v>7333289102398</v>
      </c>
      <c r="C87" s="41" t="s">
        <v>29</v>
      </c>
      <c r="D87" s="42" t="s">
        <v>9</v>
      </c>
      <c r="E87" s="43">
        <v>39</v>
      </c>
      <c r="F87" s="44">
        <v>898</v>
      </c>
      <c r="G87" s="74"/>
      <c r="H87" s="70"/>
      <c r="I87" s="93"/>
      <c r="J87" s="93"/>
      <c r="K87" s="93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ht="15.75" customHeight="1" spans="1:27">
      <c r="A88" s="168"/>
      <c r="B88" s="46">
        <v>7333289102404</v>
      </c>
      <c r="C88" s="47" t="s">
        <v>29</v>
      </c>
      <c r="D88" s="48" t="s">
        <v>9</v>
      </c>
      <c r="E88" s="49">
        <v>40</v>
      </c>
      <c r="F88" s="50">
        <v>898</v>
      </c>
      <c r="G88" s="73"/>
      <c r="H88" s="70"/>
      <c r="I88" s="93"/>
      <c r="J88" s="93"/>
      <c r="K88" s="93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ht="15.75" customHeight="1" spans="1:27">
      <c r="A89" s="168"/>
      <c r="B89" s="40">
        <v>7333289102411</v>
      </c>
      <c r="C89" s="41" t="s">
        <v>29</v>
      </c>
      <c r="D89" s="42" t="s">
        <v>9</v>
      </c>
      <c r="E89" s="43">
        <v>41</v>
      </c>
      <c r="F89" s="44">
        <v>898</v>
      </c>
      <c r="G89" s="74"/>
      <c r="H89" s="70"/>
      <c r="I89" s="93"/>
      <c r="J89" s="93"/>
      <c r="K89" s="93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ht="15.75" customHeight="1" spans="1:27">
      <c r="A90" s="168"/>
      <c r="B90" s="40">
        <v>7333289102428</v>
      </c>
      <c r="C90" s="41" t="s">
        <v>29</v>
      </c>
      <c r="D90" s="42" t="s">
        <v>9</v>
      </c>
      <c r="E90" s="43">
        <v>42</v>
      </c>
      <c r="F90" s="44">
        <v>898</v>
      </c>
      <c r="G90" s="74"/>
      <c r="H90" s="70"/>
      <c r="I90" s="93"/>
      <c r="J90" s="93"/>
      <c r="K90" s="93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ht="15.75" customHeight="1" spans="1:27">
      <c r="A91" s="169"/>
      <c r="B91" s="51">
        <v>7333289102435</v>
      </c>
      <c r="C91" s="52" t="s">
        <v>29</v>
      </c>
      <c r="D91" s="53" t="s">
        <v>9</v>
      </c>
      <c r="E91" s="54">
        <v>43</v>
      </c>
      <c r="F91" s="55">
        <v>898</v>
      </c>
      <c r="G91" s="75"/>
      <c r="H91" s="70"/>
      <c r="I91" s="93"/>
      <c r="J91" s="93"/>
      <c r="K91" s="93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ht="15.75" customHeight="1" spans="1:27">
      <c r="A92" s="78"/>
      <c r="B92" s="26"/>
      <c r="C92" s="76"/>
      <c r="D92" s="76"/>
      <c r="E92" s="76"/>
      <c r="F92" s="166"/>
      <c r="G92" s="76"/>
      <c r="H92" s="70"/>
      <c r="I92" s="93"/>
      <c r="J92" s="93"/>
      <c r="K92" s="93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ht="15.75" customHeight="1" spans="1:27">
      <c r="A93" s="78"/>
      <c r="B93" s="26"/>
      <c r="C93" s="76"/>
      <c r="D93" s="76"/>
      <c r="E93" s="76"/>
      <c r="F93" s="166"/>
      <c r="G93" s="76"/>
      <c r="H93" s="70"/>
      <c r="I93" s="93"/>
      <c r="J93" s="93"/>
      <c r="K93" s="93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ht="15.75" customHeight="1" spans="1:27">
      <c r="A94" s="167" t="s">
        <v>30</v>
      </c>
      <c r="B94" s="34">
        <v>7333289102466</v>
      </c>
      <c r="C94" s="35" t="s">
        <v>31</v>
      </c>
      <c r="D94" s="36" t="s">
        <v>9</v>
      </c>
      <c r="E94" s="37">
        <v>37</v>
      </c>
      <c r="F94" s="38">
        <v>898</v>
      </c>
      <c r="G94" s="73"/>
      <c r="H94" s="70"/>
      <c r="I94" s="93"/>
      <c r="J94" s="93"/>
      <c r="K94" s="93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ht="15.75" customHeight="1" spans="1:27">
      <c r="A95" s="168"/>
      <c r="B95" s="40">
        <v>7333289102473</v>
      </c>
      <c r="C95" s="41" t="s">
        <v>31</v>
      </c>
      <c r="D95" s="42" t="s">
        <v>9</v>
      </c>
      <c r="E95" s="43">
        <v>38</v>
      </c>
      <c r="F95" s="44">
        <v>898</v>
      </c>
      <c r="G95" s="74"/>
      <c r="H95" s="70"/>
      <c r="I95" s="93"/>
      <c r="J95" s="93"/>
      <c r="K95" s="93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ht="15.75" customHeight="1" spans="1:27">
      <c r="A96" s="168"/>
      <c r="B96" s="40">
        <v>7333289102480</v>
      </c>
      <c r="C96" s="41" t="s">
        <v>31</v>
      </c>
      <c r="D96" s="42" t="s">
        <v>9</v>
      </c>
      <c r="E96" s="43">
        <v>39</v>
      </c>
      <c r="F96" s="44">
        <v>898</v>
      </c>
      <c r="G96" s="74"/>
      <c r="H96" s="70"/>
      <c r="I96" s="93"/>
      <c r="J96" s="93"/>
      <c r="K96" s="93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ht="15.75" customHeight="1" spans="1:27">
      <c r="A97" s="168"/>
      <c r="B97" s="46">
        <v>7333289102497</v>
      </c>
      <c r="C97" s="47" t="s">
        <v>31</v>
      </c>
      <c r="D97" s="48" t="s">
        <v>9</v>
      </c>
      <c r="E97" s="49">
        <v>40</v>
      </c>
      <c r="F97" s="50">
        <v>898</v>
      </c>
      <c r="G97" s="73"/>
      <c r="H97" s="70"/>
      <c r="I97" s="93"/>
      <c r="J97" s="93"/>
      <c r="K97" s="93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ht="15.75" customHeight="1" spans="1:27">
      <c r="A98" s="168"/>
      <c r="B98" s="40">
        <v>7333289102503</v>
      </c>
      <c r="C98" s="41" t="s">
        <v>31</v>
      </c>
      <c r="D98" s="42" t="s">
        <v>9</v>
      </c>
      <c r="E98" s="43">
        <v>41</v>
      </c>
      <c r="F98" s="44">
        <v>898</v>
      </c>
      <c r="G98" s="74"/>
      <c r="H98" s="70"/>
      <c r="I98" s="93"/>
      <c r="J98" s="93"/>
      <c r="K98" s="93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ht="15.75" customHeight="1" spans="1:27">
      <c r="A99" s="168"/>
      <c r="B99" s="40">
        <v>7333289102510</v>
      </c>
      <c r="C99" s="41" t="s">
        <v>31</v>
      </c>
      <c r="D99" s="42" t="s">
        <v>9</v>
      </c>
      <c r="E99" s="43">
        <v>42</v>
      </c>
      <c r="F99" s="44">
        <v>898</v>
      </c>
      <c r="G99" s="74"/>
      <c r="H99" s="70"/>
      <c r="I99" s="93"/>
      <c r="J99" s="93"/>
      <c r="K99" s="93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ht="15.75" customHeight="1" spans="1:27">
      <c r="A100" s="169"/>
      <c r="B100" s="51">
        <v>7333289102527</v>
      </c>
      <c r="C100" s="52" t="s">
        <v>31</v>
      </c>
      <c r="D100" s="53" t="s">
        <v>9</v>
      </c>
      <c r="E100" s="54">
        <v>43</v>
      </c>
      <c r="F100" s="55">
        <v>898</v>
      </c>
      <c r="G100" s="75"/>
      <c r="H100" s="70"/>
      <c r="I100" s="93"/>
      <c r="J100" s="93"/>
      <c r="K100" s="93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ht="15.75" customHeight="1" spans="1:27">
      <c r="A101" s="78"/>
      <c r="B101" s="26"/>
      <c r="C101" s="76"/>
      <c r="D101" s="76"/>
      <c r="E101" s="76"/>
      <c r="F101" s="166"/>
      <c r="G101" s="76"/>
      <c r="H101" s="70"/>
      <c r="I101" s="93"/>
      <c r="J101" s="93"/>
      <c r="K101" s="93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ht="15.75" customHeight="1" spans="1:27">
      <c r="A102" s="78"/>
      <c r="B102" s="26"/>
      <c r="C102" s="76"/>
      <c r="D102" s="76"/>
      <c r="E102" s="76"/>
      <c r="F102" s="166"/>
      <c r="G102" s="76"/>
      <c r="H102" s="70"/>
      <c r="I102" s="93"/>
      <c r="J102" s="93"/>
      <c r="K102" s="93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ht="15.75" spans="1:27">
      <c r="A103" s="167" t="s">
        <v>32</v>
      </c>
      <c r="B103" s="34">
        <v>7333289102558</v>
      </c>
      <c r="C103" s="35" t="s">
        <v>33</v>
      </c>
      <c r="D103" s="36" t="s">
        <v>9</v>
      </c>
      <c r="E103" s="37">
        <v>37</v>
      </c>
      <c r="F103" s="38">
        <v>898</v>
      </c>
      <c r="G103" s="39"/>
      <c r="H103" s="76"/>
      <c r="I103" s="93"/>
      <c r="J103" s="93"/>
      <c r="K103" s="93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ht="15.75" spans="1:27">
      <c r="A104" s="168"/>
      <c r="B104" s="40">
        <v>7333289102565</v>
      </c>
      <c r="C104" s="41" t="s">
        <v>33</v>
      </c>
      <c r="D104" s="42" t="s">
        <v>9</v>
      </c>
      <c r="E104" s="43">
        <v>38</v>
      </c>
      <c r="F104" s="44">
        <v>898</v>
      </c>
      <c r="G104" s="45"/>
      <c r="H104" s="76"/>
      <c r="I104" s="93"/>
      <c r="J104" s="93"/>
      <c r="K104" s="93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ht="15.75" spans="1:27">
      <c r="A105" s="168"/>
      <c r="B105" s="40">
        <v>7333289102572</v>
      </c>
      <c r="C105" s="41" t="s">
        <v>33</v>
      </c>
      <c r="D105" s="42" t="s">
        <v>9</v>
      </c>
      <c r="E105" s="43">
        <v>39</v>
      </c>
      <c r="F105" s="44">
        <v>898</v>
      </c>
      <c r="G105" s="45"/>
      <c r="H105" s="76"/>
      <c r="I105" s="93"/>
      <c r="J105" s="93"/>
      <c r="K105" s="93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ht="15.75" spans="1:27">
      <c r="A106" s="168"/>
      <c r="B106" s="46">
        <v>7333289102589</v>
      </c>
      <c r="C106" s="47" t="s">
        <v>33</v>
      </c>
      <c r="D106" s="48" t="s">
        <v>9</v>
      </c>
      <c r="E106" s="49">
        <v>40</v>
      </c>
      <c r="F106" s="50">
        <v>898</v>
      </c>
      <c r="G106" s="39"/>
      <c r="H106" s="76" t="s">
        <v>34</v>
      </c>
      <c r="I106" s="93"/>
      <c r="J106" s="93"/>
      <c r="K106" s="93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ht="15.75" spans="1:27">
      <c r="A107" s="168"/>
      <c r="B107" s="40">
        <v>7333289102596</v>
      </c>
      <c r="C107" s="41" t="s">
        <v>33</v>
      </c>
      <c r="D107" s="42" t="s">
        <v>9</v>
      </c>
      <c r="E107" s="43">
        <v>41</v>
      </c>
      <c r="F107" s="44">
        <v>898</v>
      </c>
      <c r="G107" s="45"/>
      <c r="H107" s="76"/>
      <c r="I107" s="93"/>
      <c r="J107" s="93"/>
      <c r="K107" s="93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ht="15.75" spans="1:27">
      <c r="A108" s="168"/>
      <c r="B108" s="40">
        <v>7333289102602</v>
      </c>
      <c r="C108" s="41" t="s">
        <v>33</v>
      </c>
      <c r="D108" s="42" t="s">
        <v>9</v>
      </c>
      <c r="E108" s="43">
        <v>42</v>
      </c>
      <c r="F108" s="44">
        <v>898</v>
      </c>
      <c r="G108" s="45"/>
      <c r="H108" s="76"/>
      <c r="I108" s="93"/>
      <c r="J108" s="93"/>
      <c r="K108" s="93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5.75" customHeight="1" spans="1:27">
      <c r="A109" s="169"/>
      <c r="B109" s="51">
        <v>7333289102619</v>
      </c>
      <c r="C109" s="52" t="s">
        <v>33</v>
      </c>
      <c r="D109" s="53" t="s">
        <v>9</v>
      </c>
      <c r="E109" s="54">
        <v>43</v>
      </c>
      <c r="F109" s="55">
        <v>898</v>
      </c>
      <c r="G109" s="39"/>
      <c r="H109" s="76"/>
      <c r="I109" s="93"/>
      <c r="J109" s="93"/>
      <c r="K109" s="93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ht="15.75" customHeight="1" spans="1:27">
      <c r="A110" s="78"/>
      <c r="B110" s="26"/>
      <c r="C110" s="76"/>
      <c r="D110" s="76"/>
      <c r="E110" s="76"/>
      <c r="F110" s="166"/>
      <c r="G110" s="76"/>
      <c r="H110" s="76"/>
      <c r="I110" s="93"/>
      <c r="J110" s="93"/>
      <c r="K110" s="93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ht="15.75" customHeight="1" spans="1:27">
      <c r="A111" s="78"/>
      <c r="B111" s="26"/>
      <c r="C111" s="76"/>
      <c r="D111" s="76"/>
      <c r="E111" s="76"/>
      <c r="F111" s="166"/>
      <c r="G111" s="76"/>
      <c r="H111" s="76"/>
      <c r="I111" s="93"/>
      <c r="J111" s="93"/>
      <c r="K111" s="93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ht="15.75" customHeight="1" spans="1:27">
      <c r="A112" s="167" t="s">
        <v>35</v>
      </c>
      <c r="B112" s="34">
        <v>7333289102640</v>
      </c>
      <c r="C112" s="35" t="s">
        <v>36</v>
      </c>
      <c r="D112" s="36" t="s">
        <v>9</v>
      </c>
      <c r="E112" s="37">
        <v>37</v>
      </c>
      <c r="F112" s="38">
        <v>898</v>
      </c>
      <c r="G112" s="39"/>
      <c r="H112" s="76"/>
      <c r="I112" s="93"/>
      <c r="J112" s="93"/>
      <c r="K112" s="93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ht="15.75" customHeight="1" spans="1:27">
      <c r="A113" s="168"/>
      <c r="B113" s="40">
        <v>7333289102657</v>
      </c>
      <c r="C113" s="41" t="s">
        <v>36</v>
      </c>
      <c r="D113" s="42" t="s">
        <v>9</v>
      </c>
      <c r="E113" s="43">
        <v>38</v>
      </c>
      <c r="F113" s="44">
        <v>898</v>
      </c>
      <c r="G113" s="45"/>
      <c r="H113" s="76"/>
      <c r="I113" s="93"/>
      <c r="J113" s="93"/>
      <c r="K113" s="93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ht="15.75" customHeight="1" spans="1:27">
      <c r="A114" s="168"/>
      <c r="B114" s="40">
        <v>7333289102664</v>
      </c>
      <c r="C114" s="41" t="s">
        <v>36</v>
      </c>
      <c r="D114" s="42" t="s">
        <v>9</v>
      </c>
      <c r="E114" s="43">
        <v>39</v>
      </c>
      <c r="F114" s="44">
        <v>898</v>
      </c>
      <c r="G114" s="45"/>
      <c r="H114" s="76"/>
      <c r="I114" s="93"/>
      <c r="J114" s="93"/>
      <c r="K114" s="93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ht="15.75" customHeight="1" spans="1:27">
      <c r="A115" s="168"/>
      <c r="B115" s="46">
        <v>7333289102671</v>
      </c>
      <c r="C115" s="47" t="s">
        <v>36</v>
      </c>
      <c r="D115" s="48" t="s">
        <v>9</v>
      </c>
      <c r="E115" s="49">
        <v>40</v>
      </c>
      <c r="F115" s="50">
        <v>898</v>
      </c>
      <c r="G115" s="39"/>
      <c r="H115" s="76" t="s">
        <v>37</v>
      </c>
      <c r="I115" s="93"/>
      <c r="J115" s="93"/>
      <c r="K115" s="93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ht="15.75" customHeight="1" spans="1:27">
      <c r="A116" s="168"/>
      <c r="B116" s="40">
        <v>7333289102688</v>
      </c>
      <c r="C116" s="41" t="s">
        <v>36</v>
      </c>
      <c r="D116" s="42" t="s">
        <v>9</v>
      </c>
      <c r="E116" s="43">
        <v>41</v>
      </c>
      <c r="F116" s="44">
        <v>898</v>
      </c>
      <c r="G116" s="45"/>
      <c r="H116" s="76"/>
      <c r="I116" s="93"/>
      <c r="J116" s="93"/>
      <c r="K116" s="93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ht="15.75" customHeight="1" spans="1:27">
      <c r="A117" s="168"/>
      <c r="B117" s="40">
        <v>7333289102695</v>
      </c>
      <c r="C117" s="41" t="s">
        <v>36</v>
      </c>
      <c r="D117" s="42" t="s">
        <v>9</v>
      </c>
      <c r="E117" s="43">
        <v>42</v>
      </c>
      <c r="F117" s="44">
        <v>898</v>
      </c>
      <c r="G117" s="45"/>
      <c r="H117" s="76"/>
      <c r="I117" s="93"/>
      <c r="J117" s="93"/>
      <c r="K117" s="93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ht="15.75" customHeight="1" spans="1:27">
      <c r="A118" s="169"/>
      <c r="B118" s="51">
        <v>7333289102701</v>
      </c>
      <c r="C118" s="52" t="s">
        <v>36</v>
      </c>
      <c r="D118" s="53" t="s">
        <v>9</v>
      </c>
      <c r="E118" s="54">
        <v>43</v>
      </c>
      <c r="F118" s="55">
        <v>898</v>
      </c>
      <c r="G118" s="39"/>
      <c r="H118" s="76"/>
      <c r="I118" s="93"/>
      <c r="J118" s="93"/>
      <c r="K118" s="93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ht="15.75" customHeight="1" spans="1:27">
      <c r="A119" s="78"/>
      <c r="B119" s="26"/>
      <c r="C119" s="76"/>
      <c r="D119" s="76"/>
      <c r="E119" s="76"/>
      <c r="F119" s="166"/>
      <c r="G119" s="76"/>
      <c r="H119" s="76"/>
      <c r="I119" s="93"/>
      <c r="J119" s="93"/>
      <c r="K119" s="93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ht="15.75" customHeight="1" spans="1:27">
      <c r="A120" s="78"/>
      <c r="B120" s="26"/>
      <c r="C120" s="76"/>
      <c r="D120" s="76"/>
      <c r="E120" s="76"/>
      <c r="F120" s="166"/>
      <c r="G120" s="76"/>
      <c r="H120" s="76"/>
      <c r="I120" s="93"/>
      <c r="J120" s="93"/>
      <c r="K120" s="93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ht="15.75" customHeight="1" spans="1:27">
      <c r="A121" s="167" t="s">
        <v>38</v>
      </c>
      <c r="B121" s="34">
        <v>7333289102732</v>
      </c>
      <c r="C121" s="35" t="s">
        <v>39</v>
      </c>
      <c r="D121" s="36" t="s">
        <v>9</v>
      </c>
      <c r="E121" s="37">
        <v>37</v>
      </c>
      <c r="F121" s="38">
        <v>898</v>
      </c>
      <c r="G121" s="39"/>
      <c r="H121" s="76"/>
      <c r="I121" s="93"/>
      <c r="J121" s="93"/>
      <c r="K121" s="93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ht="15.75" customHeight="1" spans="1:27">
      <c r="A122" s="168"/>
      <c r="B122" s="40">
        <v>7333289102749</v>
      </c>
      <c r="C122" s="41" t="s">
        <v>39</v>
      </c>
      <c r="D122" s="42" t="s">
        <v>9</v>
      </c>
      <c r="E122" s="43">
        <v>38</v>
      </c>
      <c r="F122" s="44">
        <v>898</v>
      </c>
      <c r="G122" s="45"/>
      <c r="H122" s="76"/>
      <c r="I122" s="93"/>
      <c r="J122" s="93"/>
      <c r="K122" s="93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ht="15.75" customHeight="1" spans="1:27">
      <c r="A123" s="168"/>
      <c r="B123" s="40">
        <v>7333289102756</v>
      </c>
      <c r="C123" s="41" t="s">
        <v>39</v>
      </c>
      <c r="D123" s="42" t="s">
        <v>9</v>
      </c>
      <c r="E123" s="43">
        <v>39</v>
      </c>
      <c r="F123" s="44">
        <v>898</v>
      </c>
      <c r="G123" s="45"/>
      <c r="H123" s="76"/>
      <c r="I123" s="93"/>
      <c r="J123" s="93"/>
      <c r="K123" s="93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ht="15.75" customHeight="1" spans="1:27">
      <c r="A124" s="168"/>
      <c r="B124" s="46">
        <v>7333289102763</v>
      </c>
      <c r="C124" s="47" t="s">
        <v>39</v>
      </c>
      <c r="D124" s="48" t="s">
        <v>9</v>
      </c>
      <c r="E124" s="49">
        <v>40</v>
      </c>
      <c r="F124" s="50">
        <v>898</v>
      </c>
      <c r="G124" s="39"/>
      <c r="H124" s="76" t="s">
        <v>34</v>
      </c>
      <c r="I124" s="93"/>
      <c r="J124" s="93"/>
      <c r="K124" s="93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ht="15.75" customHeight="1" spans="1:27">
      <c r="A125" s="168"/>
      <c r="B125" s="40">
        <v>7333289102770</v>
      </c>
      <c r="C125" s="41" t="s">
        <v>39</v>
      </c>
      <c r="D125" s="42" t="s">
        <v>9</v>
      </c>
      <c r="E125" s="43">
        <v>41</v>
      </c>
      <c r="F125" s="44">
        <v>898</v>
      </c>
      <c r="G125" s="45"/>
      <c r="H125" s="76"/>
      <c r="I125" s="93"/>
      <c r="J125" s="93"/>
      <c r="K125" s="93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ht="15.75" customHeight="1" spans="1:27">
      <c r="A126" s="168"/>
      <c r="B126" s="40">
        <v>7333289102787</v>
      </c>
      <c r="C126" s="41" t="s">
        <v>39</v>
      </c>
      <c r="D126" s="42" t="s">
        <v>9</v>
      </c>
      <c r="E126" s="43">
        <v>42</v>
      </c>
      <c r="F126" s="44">
        <v>898</v>
      </c>
      <c r="G126" s="45"/>
      <c r="H126" s="76"/>
      <c r="I126" s="93"/>
      <c r="J126" s="93"/>
      <c r="K126" s="93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ht="15.75" customHeight="1" spans="1:27">
      <c r="A127" s="169"/>
      <c r="B127" s="51">
        <v>7333289102794</v>
      </c>
      <c r="C127" s="52" t="s">
        <v>39</v>
      </c>
      <c r="D127" s="53" t="s">
        <v>9</v>
      </c>
      <c r="E127" s="54">
        <v>43</v>
      </c>
      <c r="F127" s="55">
        <v>898</v>
      </c>
      <c r="G127" s="39"/>
      <c r="H127" s="76"/>
      <c r="I127" s="93"/>
      <c r="J127" s="93"/>
      <c r="K127" s="93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ht="15.75" customHeight="1" spans="1:27">
      <c r="A128" s="78"/>
      <c r="B128" s="26"/>
      <c r="C128" s="76"/>
      <c r="D128" s="76"/>
      <c r="E128" s="76"/>
      <c r="F128" s="166"/>
      <c r="G128" s="76"/>
      <c r="H128" s="76"/>
      <c r="I128" s="93"/>
      <c r="J128" s="93"/>
      <c r="K128" s="93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ht="15.75" customHeight="1" spans="1:27">
      <c r="A129" s="78"/>
      <c r="B129" s="26"/>
      <c r="C129" s="76"/>
      <c r="D129" s="76"/>
      <c r="E129" s="76"/>
      <c r="F129" s="166"/>
      <c r="G129" s="76"/>
      <c r="H129" s="76"/>
      <c r="I129" s="93"/>
      <c r="J129" s="93"/>
      <c r="K129" s="93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ht="15.75" customHeight="1" spans="1:27">
      <c r="A130" s="167" t="s">
        <v>40</v>
      </c>
      <c r="B130" s="34">
        <v>7333289102824</v>
      </c>
      <c r="C130" s="35" t="s">
        <v>41</v>
      </c>
      <c r="D130" s="36" t="s">
        <v>9</v>
      </c>
      <c r="E130" s="37">
        <v>37</v>
      </c>
      <c r="F130" s="38">
        <v>898</v>
      </c>
      <c r="G130" s="39"/>
      <c r="H130" s="76"/>
      <c r="I130" s="93"/>
      <c r="J130" s="93"/>
      <c r="K130" s="93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ht="15.75" customHeight="1" spans="1:27">
      <c r="A131" s="168"/>
      <c r="B131" s="40">
        <v>7333289102831</v>
      </c>
      <c r="C131" s="41" t="s">
        <v>41</v>
      </c>
      <c r="D131" s="42" t="s">
        <v>9</v>
      </c>
      <c r="E131" s="43">
        <v>38</v>
      </c>
      <c r="F131" s="44">
        <v>898</v>
      </c>
      <c r="G131" s="45"/>
      <c r="H131" s="76"/>
      <c r="I131" s="93"/>
      <c r="J131" s="93"/>
      <c r="K131" s="93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ht="15.75" customHeight="1" spans="1:27">
      <c r="A132" s="168"/>
      <c r="B132" s="40">
        <v>7333289102848</v>
      </c>
      <c r="C132" s="41" t="s">
        <v>41</v>
      </c>
      <c r="D132" s="42" t="s">
        <v>9</v>
      </c>
      <c r="E132" s="43">
        <v>39</v>
      </c>
      <c r="F132" s="44">
        <v>898</v>
      </c>
      <c r="G132" s="45"/>
      <c r="H132" s="76"/>
      <c r="I132" s="93"/>
      <c r="J132" s="93"/>
      <c r="K132" s="93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ht="15.75" customHeight="1" spans="1:27">
      <c r="A133" s="168"/>
      <c r="B133" s="46">
        <v>7333289102855</v>
      </c>
      <c r="C133" s="47" t="s">
        <v>41</v>
      </c>
      <c r="D133" s="48" t="s">
        <v>9</v>
      </c>
      <c r="E133" s="49">
        <v>40</v>
      </c>
      <c r="F133" s="50">
        <v>898</v>
      </c>
      <c r="G133" s="39"/>
      <c r="H133" s="76" t="s">
        <v>34</v>
      </c>
      <c r="I133" s="93"/>
      <c r="J133" s="93"/>
      <c r="K133" s="93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ht="15.75" customHeight="1" spans="1:27">
      <c r="A134" s="168"/>
      <c r="B134" s="40">
        <v>7333289102862</v>
      </c>
      <c r="C134" s="41" t="s">
        <v>41</v>
      </c>
      <c r="D134" s="42" t="s">
        <v>9</v>
      </c>
      <c r="E134" s="43">
        <v>41</v>
      </c>
      <c r="F134" s="44">
        <v>898</v>
      </c>
      <c r="G134" s="45"/>
      <c r="H134" s="76"/>
      <c r="I134" s="93"/>
      <c r="J134" s="93"/>
      <c r="K134" s="93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ht="15.75" customHeight="1" spans="1:27">
      <c r="A135" s="168"/>
      <c r="B135" s="40">
        <v>7333289102879</v>
      </c>
      <c r="C135" s="41" t="s">
        <v>41</v>
      </c>
      <c r="D135" s="42" t="s">
        <v>9</v>
      </c>
      <c r="E135" s="43">
        <v>42</v>
      </c>
      <c r="F135" s="44">
        <v>898</v>
      </c>
      <c r="G135" s="45"/>
      <c r="H135" s="76"/>
      <c r="I135" s="93"/>
      <c r="J135" s="93"/>
      <c r="K135" s="93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ht="15.75" customHeight="1" spans="1:27">
      <c r="A136" s="169"/>
      <c r="B136" s="51">
        <v>7333289102886</v>
      </c>
      <c r="C136" s="52" t="s">
        <v>41</v>
      </c>
      <c r="D136" s="53" t="s">
        <v>9</v>
      </c>
      <c r="E136" s="54">
        <v>43</v>
      </c>
      <c r="F136" s="55">
        <v>898</v>
      </c>
      <c r="G136" s="39"/>
      <c r="H136" s="76"/>
      <c r="I136" s="93"/>
      <c r="J136" s="93"/>
      <c r="K136" s="93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ht="15.75" customHeight="1" spans="1:27">
      <c r="A137" s="68"/>
      <c r="B137" s="26"/>
      <c r="C137" s="76"/>
      <c r="D137" s="76"/>
      <c r="E137" s="76"/>
      <c r="F137" s="76"/>
      <c r="G137" s="76"/>
      <c r="H137" s="76"/>
      <c r="I137" s="93"/>
      <c r="J137" s="93"/>
      <c r="K137" s="93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ht="15.75" customHeight="1" spans="1:27">
      <c r="A138" s="68"/>
      <c r="B138" s="26"/>
      <c r="C138" s="76"/>
      <c r="D138" s="76"/>
      <c r="E138" s="76"/>
      <c r="F138" s="76"/>
      <c r="G138" s="76"/>
      <c r="H138" s="76"/>
      <c r="I138" s="93"/>
      <c r="J138" s="93"/>
      <c r="K138" s="93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ht="15.75" customHeight="1" spans="1:27">
      <c r="A139" s="68"/>
      <c r="B139" s="26"/>
      <c r="C139" s="76"/>
      <c r="D139" s="76"/>
      <c r="E139" s="76"/>
      <c r="F139" s="76"/>
      <c r="G139" s="76"/>
      <c r="H139" s="76"/>
      <c r="I139" s="93"/>
      <c r="J139" s="93"/>
      <c r="K139" s="93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ht="15.75" customHeight="1" spans="1:27">
      <c r="A140" s="68"/>
      <c r="B140" s="26"/>
      <c r="C140" s="76"/>
      <c r="D140" s="76"/>
      <c r="E140" s="76"/>
      <c r="F140" s="76"/>
      <c r="G140" s="76"/>
      <c r="H140" s="76"/>
      <c r="I140" s="93"/>
      <c r="J140" s="93"/>
      <c r="K140" s="93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ht="15.75" customHeight="1" spans="1:27">
      <c r="A141" s="68"/>
      <c r="B141" s="26"/>
      <c r="C141" s="76"/>
      <c r="D141" s="76"/>
      <c r="E141" s="76"/>
      <c r="F141" s="76"/>
      <c r="G141" s="76"/>
      <c r="H141" s="76"/>
      <c r="I141" s="93"/>
      <c r="J141" s="93"/>
      <c r="K141" s="93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ht="15.75" customHeight="1" spans="1:27">
      <c r="A142" s="68"/>
      <c r="B142" s="26"/>
      <c r="C142" s="76"/>
      <c r="D142" s="76"/>
      <c r="E142" s="76"/>
      <c r="F142" s="76"/>
      <c r="G142" s="76"/>
      <c r="H142" s="76"/>
      <c r="I142" s="93"/>
      <c r="J142" s="93"/>
      <c r="K142" s="93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ht="15.75" customHeight="1" spans="1:27">
      <c r="A143" s="68"/>
      <c r="B143" s="26"/>
      <c r="C143" s="76"/>
      <c r="D143" s="76"/>
      <c r="E143" s="76"/>
      <c r="F143" s="76"/>
      <c r="G143" s="76"/>
      <c r="H143" s="76"/>
      <c r="I143" s="93"/>
      <c r="J143" s="93"/>
      <c r="K143" s="93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ht="15.75" customHeight="1" spans="1:27">
      <c r="A144" s="68"/>
      <c r="B144" s="26"/>
      <c r="C144" s="76"/>
      <c r="D144" s="76"/>
      <c r="E144" s="76"/>
      <c r="F144" s="76"/>
      <c r="G144" s="76"/>
      <c r="H144" s="76"/>
      <c r="I144" s="93"/>
      <c r="J144" s="93"/>
      <c r="K144" s="93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ht="15.75" customHeight="1" spans="1:27">
      <c r="A145" s="68"/>
      <c r="B145" s="26"/>
      <c r="C145" s="76"/>
      <c r="D145" s="76"/>
      <c r="E145" s="76"/>
      <c r="F145" s="76"/>
      <c r="G145" s="76"/>
      <c r="H145" s="76"/>
      <c r="I145" s="93"/>
      <c r="J145" s="93"/>
      <c r="K145" s="93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ht="15.75" customHeight="1" spans="1:27">
      <c r="A146" s="68"/>
      <c r="B146" s="26"/>
      <c r="C146" s="76"/>
      <c r="D146" s="76"/>
      <c r="E146" s="76"/>
      <c r="F146" s="76"/>
      <c r="G146" s="76"/>
      <c r="H146" s="76"/>
      <c r="I146" s="93"/>
      <c r="J146" s="93"/>
      <c r="K146" s="93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ht="15.75" customHeight="1" spans="1:27">
      <c r="A147" s="68"/>
      <c r="B147" s="26"/>
      <c r="C147" s="76"/>
      <c r="D147" s="76"/>
      <c r="E147" s="76"/>
      <c r="F147" s="76"/>
      <c r="G147" s="76"/>
      <c r="H147" s="76"/>
      <c r="I147" s="93"/>
      <c r="J147" s="93"/>
      <c r="K147" s="93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ht="15.75" customHeight="1" spans="1:27">
      <c r="A148" s="68"/>
      <c r="B148" s="26"/>
      <c r="C148" s="76"/>
      <c r="D148" s="76"/>
      <c r="E148" s="76"/>
      <c r="F148" s="76"/>
      <c r="G148" s="76"/>
      <c r="H148" s="76"/>
      <c r="I148" s="93"/>
      <c r="J148" s="93"/>
      <c r="K148" s="93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ht="15.75" customHeight="1" spans="1:27">
      <c r="A149" s="68"/>
      <c r="B149" s="26"/>
      <c r="C149" s="76"/>
      <c r="D149" s="76"/>
      <c r="E149" s="76"/>
      <c r="F149" s="76"/>
      <c r="G149" s="76"/>
      <c r="H149" s="76"/>
      <c r="I149" s="93"/>
      <c r="J149" s="93"/>
      <c r="K149" s="93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5.75" customHeight="1" spans="1:27">
      <c r="A150" s="68"/>
      <c r="B150" s="26"/>
      <c r="C150" s="76"/>
      <c r="D150" s="76"/>
      <c r="E150" s="76"/>
      <c r="F150" s="76"/>
      <c r="G150" s="76"/>
      <c r="H150" s="76"/>
      <c r="I150" s="93"/>
      <c r="J150" s="93"/>
      <c r="K150" s="93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ht="15.75" customHeight="1" spans="1:27">
      <c r="A151" s="68"/>
      <c r="B151" s="26"/>
      <c r="C151" s="76"/>
      <c r="D151" s="76"/>
      <c r="E151" s="76"/>
      <c r="F151" s="76"/>
      <c r="G151" s="76"/>
      <c r="H151" s="76"/>
      <c r="I151" s="93"/>
      <c r="J151" s="93"/>
      <c r="K151" s="93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ht="15.75" customHeight="1" spans="1:27">
      <c r="A152" s="68"/>
      <c r="B152" s="26"/>
      <c r="C152" s="76"/>
      <c r="D152" s="76"/>
      <c r="E152" s="76"/>
      <c r="F152" s="76"/>
      <c r="G152" s="76"/>
      <c r="H152" s="76"/>
      <c r="I152" s="93"/>
      <c r="J152" s="93"/>
      <c r="K152" s="93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ht="15.75" customHeight="1" spans="1:27">
      <c r="A153" s="68"/>
      <c r="B153" s="26"/>
      <c r="C153" s="76"/>
      <c r="D153" s="76"/>
      <c r="E153" s="76"/>
      <c r="F153" s="76"/>
      <c r="G153" s="76"/>
      <c r="H153" s="76"/>
      <c r="I153" s="93"/>
      <c r="J153" s="93"/>
      <c r="K153" s="93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ht="15.75" customHeight="1" spans="1:27">
      <c r="A154" s="68"/>
      <c r="B154" s="26"/>
      <c r="C154" s="76"/>
      <c r="D154" s="76"/>
      <c r="E154" s="76"/>
      <c r="F154" s="76"/>
      <c r="G154" s="76"/>
      <c r="H154" s="76"/>
      <c r="I154" s="93"/>
      <c r="J154" s="93"/>
      <c r="K154" s="93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ht="15.75" customHeight="1" spans="1:27">
      <c r="A155" s="68"/>
      <c r="B155" s="26"/>
      <c r="C155" s="76"/>
      <c r="D155" s="76"/>
      <c r="E155" s="76"/>
      <c r="F155" s="76"/>
      <c r="G155" s="76"/>
      <c r="H155" s="76"/>
      <c r="I155" s="93"/>
      <c r="J155" s="93"/>
      <c r="K155" s="93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ht="15.75" customHeight="1" spans="1:27">
      <c r="A156" s="68"/>
      <c r="B156" s="26"/>
      <c r="C156" s="76"/>
      <c r="D156" s="76"/>
      <c r="E156" s="76"/>
      <c r="F156" s="76"/>
      <c r="G156" s="76"/>
      <c r="H156" s="76"/>
      <c r="I156" s="93"/>
      <c r="J156" s="93"/>
      <c r="K156" s="93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ht="15.75" customHeight="1" spans="1:27">
      <c r="A157" s="68"/>
      <c r="B157" s="26"/>
      <c r="C157" s="76"/>
      <c r="D157" s="76"/>
      <c r="E157" s="76"/>
      <c r="F157" s="76"/>
      <c r="G157" s="76"/>
      <c r="H157" s="76"/>
      <c r="I157" s="93"/>
      <c r="J157" s="93"/>
      <c r="K157" s="93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ht="15.75" customHeight="1" spans="1:27">
      <c r="A158" s="68"/>
      <c r="B158" s="26"/>
      <c r="C158" s="76"/>
      <c r="D158" s="76"/>
      <c r="E158" s="76"/>
      <c r="F158" s="76"/>
      <c r="G158" s="76"/>
      <c r="H158" s="76"/>
      <c r="I158" s="93"/>
      <c r="J158" s="93"/>
      <c r="K158" s="93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ht="15.75" customHeight="1" spans="1:27">
      <c r="A159" s="68"/>
      <c r="B159" s="26"/>
      <c r="C159" s="76"/>
      <c r="D159" s="76"/>
      <c r="E159" s="76"/>
      <c r="F159" s="76"/>
      <c r="G159" s="76"/>
      <c r="H159" s="76"/>
      <c r="I159" s="93"/>
      <c r="J159" s="93"/>
      <c r="K159" s="93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ht="15.75" customHeight="1" spans="1:27">
      <c r="A160" s="68"/>
      <c r="B160" s="26"/>
      <c r="C160" s="76"/>
      <c r="D160" s="76"/>
      <c r="E160" s="76"/>
      <c r="F160" s="76"/>
      <c r="G160" s="76"/>
      <c r="H160" s="76"/>
      <c r="I160" s="93"/>
      <c r="J160" s="93"/>
      <c r="K160" s="93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ht="15.75" customHeight="1" spans="1:27">
      <c r="A161" s="68"/>
      <c r="B161" s="26"/>
      <c r="C161" s="76"/>
      <c r="D161" s="76"/>
      <c r="E161" s="76"/>
      <c r="F161" s="76"/>
      <c r="G161" s="76"/>
      <c r="H161" s="76"/>
      <c r="I161" s="93"/>
      <c r="J161" s="93"/>
      <c r="K161" s="93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ht="15.75" customHeight="1" spans="1:27">
      <c r="A162" s="68"/>
      <c r="B162" s="26"/>
      <c r="C162" s="76"/>
      <c r="D162" s="76"/>
      <c r="E162" s="76"/>
      <c r="F162" s="76"/>
      <c r="G162" s="76"/>
      <c r="H162" s="76"/>
      <c r="I162" s="93"/>
      <c r="J162" s="93"/>
      <c r="K162" s="93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ht="15.75" customHeight="1" spans="1:27">
      <c r="A163" s="68"/>
      <c r="B163" s="26"/>
      <c r="C163" s="76"/>
      <c r="D163" s="76"/>
      <c r="E163" s="76"/>
      <c r="F163" s="76"/>
      <c r="G163" s="76"/>
      <c r="H163" s="76"/>
      <c r="I163" s="93"/>
      <c r="J163" s="93"/>
      <c r="K163" s="93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ht="15.75" customHeight="1" spans="1:27">
      <c r="A164" s="68"/>
      <c r="B164" s="26"/>
      <c r="C164" s="76"/>
      <c r="D164" s="76"/>
      <c r="E164" s="76"/>
      <c r="F164" s="76"/>
      <c r="G164" s="76"/>
      <c r="H164" s="76"/>
      <c r="I164" s="93"/>
      <c r="J164" s="93"/>
      <c r="K164" s="93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ht="15.75" customHeight="1" spans="1:27">
      <c r="A165" s="68"/>
      <c r="B165" s="26"/>
      <c r="C165" s="76"/>
      <c r="D165" s="76"/>
      <c r="E165" s="76"/>
      <c r="F165" s="76"/>
      <c r="G165" s="76"/>
      <c r="H165" s="76"/>
      <c r="I165" s="93"/>
      <c r="J165" s="93"/>
      <c r="K165" s="93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ht="15.75" customHeight="1" spans="1:27">
      <c r="A166" s="68"/>
      <c r="B166" s="26"/>
      <c r="C166" s="76"/>
      <c r="D166" s="76"/>
      <c r="E166" s="76"/>
      <c r="F166" s="76"/>
      <c r="G166" s="76"/>
      <c r="H166" s="76"/>
      <c r="I166" s="93"/>
      <c r="J166" s="93"/>
      <c r="K166" s="93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ht="15.75" customHeight="1" spans="1:27">
      <c r="A167" s="68"/>
      <c r="B167" s="26"/>
      <c r="C167" s="76"/>
      <c r="D167" s="76"/>
      <c r="E167" s="76"/>
      <c r="F167" s="76"/>
      <c r="G167" s="76"/>
      <c r="H167" s="76"/>
      <c r="I167" s="93"/>
      <c r="J167" s="93"/>
      <c r="K167" s="93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ht="15.75" customHeight="1" spans="1:27">
      <c r="A168" s="68"/>
      <c r="B168" s="26"/>
      <c r="C168" s="76"/>
      <c r="D168" s="76"/>
      <c r="E168" s="76"/>
      <c r="F168" s="76"/>
      <c r="G168" s="76"/>
      <c r="H168" s="76"/>
      <c r="I168" s="93"/>
      <c r="J168" s="93"/>
      <c r="K168" s="93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ht="15.75" customHeight="1" spans="1:27">
      <c r="A169" s="68"/>
      <c r="B169" s="26"/>
      <c r="C169" s="76"/>
      <c r="D169" s="76"/>
      <c r="E169" s="76"/>
      <c r="F169" s="76"/>
      <c r="G169" s="76"/>
      <c r="H169" s="76"/>
      <c r="I169" s="93"/>
      <c r="J169" s="93"/>
      <c r="K169" s="93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ht="15.75" customHeight="1" spans="1:27">
      <c r="A170" s="68"/>
      <c r="B170" s="26"/>
      <c r="C170" s="76"/>
      <c r="D170" s="76"/>
      <c r="E170" s="76"/>
      <c r="F170" s="76"/>
      <c r="G170" s="76"/>
      <c r="H170" s="76"/>
      <c r="I170" s="93"/>
      <c r="J170" s="93"/>
      <c r="K170" s="93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ht="15.75" customHeight="1" spans="1:27">
      <c r="A171" s="68"/>
      <c r="B171" s="26"/>
      <c r="C171" s="76"/>
      <c r="D171" s="76"/>
      <c r="E171" s="76"/>
      <c r="F171" s="76"/>
      <c r="G171" s="76"/>
      <c r="H171" s="76"/>
      <c r="I171" s="93"/>
      <c r="J171" s="93"/>
      <c r="K171" s="93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ht="15.75" customHeight="1" spans="1:27">
      <c r="A172" s="68"/>
      <c r="B172" s="26"/>
      <c r="C172" s="76"/>
      <c r="D172" s="76"/>
      <c r="E172" s="76"/>
      <c r="F172" s="76"/>
      <c r="G172" s="76"/>
      <c r="H172" s="76"/>
      <c r="I172" s="93"/>
      <c r="J172" s="93"/>
      <c r="K172" s="93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ht="15.75" customHeight="1" spans="1:27">
      <c r="A173" s="68"/>
      <c r="B173" s="26"/>
      <c r="C173" s="76"/>
      <c r="D173" s="76"/>
      <c r="E173" s="76"/>
      <c r="F173" s="76"/>
      <c r="G173" s="76"/>
      <c r="H173" s="76"/>
      <c r="I173" s="93"/>
      <c r="J173" s="93"/>
      <c r="K173" s="93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ht="15.75" customHeight="1" spans="1:27">
      <c r="A174" s="68"/>
      <c r="B174" s="26"/>
      <c r="C174" s="76"/>
      <c r="D174" s="76"/>
      <c r="E174" s="76"/>
      <c r="F174" s="76"/>
      <c r="G174" s="76"/>
      <c r="H174" s="76"/>
      <c r="I174" s="93"/>
      <c r="J174" s="93"/>
      <c r="K174" s="93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ht="15.75" customHeight="1" spans="1:27">
      <c r="A175" s="68"/>
      <c r="B175" s="26"/>
      <c r="C175" s="76"/>
      <c r="D175" s="76"/>
      <c r="E175" s="76"/>
      <c r="F175" s="76"/>
      <c r="G175" s="76"/>
      <c r="H175" s="76"/>
      <c r="I175" s="93"/>
      <c r="J175" s="93"/>
      <c r="K175" s="93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ht="15.75" customHeight="1" spans="1:27">
      <c r="A176" s="68"/>
      <c r="B176" s="26"/>
      <c r="C176" s="76"/>
      <c r="D176" s="76"/>
      <c r="E176" s="76"/>
      <c r="F176" s="76"/>
      <c r="G176" s="76"/>
      <c r="H176" s="76"/>
      <c r="I176" s="93"/>
      <c r="J176" s="93"/>
      <c r="K176" s="93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ht="15.75" customHeight="1" spans="1:27">
      <c r="A177" s="68"/>
      <c r="B177" s="26"/>
      <c r="C177" s="76"/>
      <c r="D177" s="76"/>
      <c r="E177" s="76"/>
      <c r="F177" s="76"/>
      <c r="G177" s="76"/>
      <c r="H177" s="76"/>
      <c r="I177" s="93"/>
      <c r="J177" s="93"/>
      <c r="K177" s="93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ht="15.75" customHeight="1" spans="1:27">
      <c r="A178" s="68"/>
      <c r="B178" s="26"/>
      <c r="C178" s="76"/>
      <c r="D178" s="76"/>
      <c r="E178" s="76"/>
      <c r="F178" s="76"/>
      <c r="G178" s="76"/>
      <c r="H178" s="76"/>
      <c r="I178" s="93"/>
      <c r="J178" s="93"/>
      <c r="K178" s="93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ht="15.75" customHeight="1" spans="1:27">
      <c r="A179" s="68"/>
      <c r="B179" s="26"/>
      <c r="C179" s="76"/>
      <c r="D179" s="76"/>
      <c r="E179" s="76"/>
      <c r="F179" s="76"/>
      <c r="G179" s="76"/>
      <c r="H179" s="76"/>
      <c r="I179" s="93"/>
      <c r="J179" s="93"/>
      <c r="K179" s="93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ht="15.75" customHeight="1" spans="1:27">
      <c r="A180" s="68"/>
      <c r="B180" s="26"/>
      <c r="C180" s="76"/>
      <c r="D180" s="76"/>
      <c r="E180" s="76"/>
      <c r="F180" s="76"/>
      <c r="G180" s="76"/>
      <c r="H180" s="76"/>
      <c r="I180" s="93"/>
      <c r="J180" s="93"/>
      <c r="K180" s="93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ht="15.75" customHeight="1" spans="1:27">
      <c r="A181" s="68"/>
      <c r="B181" s="26"/>
      <c r="C181" s="76"/>
      <c r="D181" s="76"/>
      <c r="E181" s="76"/>
      <c r="F181" s="76"/>
      <c r="G181" s="76"/>
      <c r="H181" s="76"/>
      <c r="I181" s="93"/>
      <c r="J181" s="93"/>
      <c r="K181" s="93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ht="15.75" customHeight="1" spans="1:27">
      <c r="A182" s="68"/>
      <c r="B182" s="26"/>
      <c r="C182" s="76"/>
      <c r="D182" s="76"/>
      <c r="E182" s="76"/>
      <c r="F182" s="76"/>
      <c r="G182" s="76"/>
      <c r="H182" s="76"/>
      <c r="I182" s="93"/>
      <c r="J182" s="93"/>
      <c r="K182" s="93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ht="15.75" customHeight="1" spans="1:27">
      <c r="A183" s="68"/>
      <c r="B183" s="26"/>
      <c r="C183" s="76"/>
      <c r="D183" s="76"/>
      <c r="E183" s="76"/>
      <c r="F183" s="76"/>
      <c r="G183" s="76"/>
      <c r="H183" s="76"/>
      <c r="I183" s="93"/>
      <c r="J183" s="93"/>
      <c r="K183" s="93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ht="15.75" customHeight="1" spans="1:27">
      <c r="A184" s="68"/>
      <c r="B184" s="26"/>
      <c r="C184" s="76"/>
      <c r="D184" s="76"/>
      <c r="E184" s="76"/>
      <c r="F184" s="76"/>
      <c r="G184" s="76"/>
      <c r="H184" s="76"/>
      <c r="I184" s="93"/>
      <c r="J184" s="93"/>
      <c r="K184" s="93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ht="15.75" customHeight="1" spans="1:27">
      <c r="A185" s="68"/>
      <c r="B185" s="26"/>
      <c r="C185" s="76"/>
      <c r="D185" s="76"/>
      <c r="E185" s="76"/>
      <c r="F185" s="76"/>
      <c r="G185" s="76"/>
      <c r="H185" s="76"/>
      <c r="I185" s="93"/>
      <c r="J185" s="93"/>
      <c r="K185" s="93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ht="15.75" customHeight="1" spans="1:27">
      <c r="A186" s="68"/>
      <c r="B186" s="26"/>
      <c r="C186" s="76"/>
      <c r="D186" s="76"/>
      <c r="E186" s="76"/>
      <c r="F186" s="76"/>
      <c r="G186" s="76"/>
      <c r="H186" s="76"/>
      <c r="I186" s="93"/>
      <c r="J186" s="93"/>
      <c r="K186" s="93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ht="15.75" customHeight="1" spans="1:27">
      <c r="A187" s="68"/>
      <c r="B187" s="26"/>
      <c r="C187" s="76"/>
      <c r="D187" s="76"/>
      <c r="E187" s="76"/>
      <c r="F187" s="76"/>
      <c r="G187" s="76"/>
      <c r="H187" s="76"/>
      <c r="I187" s="93"/>
      <c r="J187" s="93"/>
      <c r="K187" s="93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ht="15.75" customHeight="1" spans="1:27">
      <c r="A188" s="68"/>
      <c r="B188" s="26"/>
      <c r="C188" s="76"/>
      <c r="D188" s="76"/>
      <c r="E188" s="76"/>
      <c r="F188" s="76"/>
      <c r="G188" s="76"/>
      <c r="H188" s="76"/>
      <c r="I188" s="93"/>
      <c r="J188" s="93"/>
      <c r="K188" s="93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ht="15.75" customHeight="1" spans="1:27">
      <c r="A189" s="68"/>
      <c r="B189" s="26"/>
      <c r="C189" s="76"/>
      <c r="D189" s="76"/>
      <c r="E189" s="76"/>
      <c r="F189" s="76"/>
      <c r="G189" s="76"/>
      <c r="H189" s="76"/>
      <c r="I189" s="93"/>
      <c r="J189" s="93"/>
      <c r="K189" s="93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ht="15.75" customHeight="1" spans="1:27">
      <c r="A190" s="68"/>
      <c r="B190" s="26"/>
      <c r="C190" s="76"/>
      <c r="D190" s="76"/>
      <c r="E190" s="76"/>
      <c r="F190" s="76"/>
      <c r="G190" s="76"/>
      <c r="H190" s="76"/>
      <c r="I190" s="93"/>
      <c r="J190" s="93"/>
      <c r="K190" s="93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ht="15.75" customHeight="1" spans="1:27">
      <c r="A191" s="68"/>
      <c r="B191" s="26"/>
      <c r="C191" s="76"/>
      <c r="D191" s="76"/>
      <c r="E191" s="76"/>
      <c r="F191" s="76"/>
      <c r="G191" s="76"/>
      <c r="H191" s="76"/>
      <c r="I191" s="93"/>
      <c r="J191" s="93"/>
      <c r="K191" s="93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ht="15.75" customHeight="1" spans="1:27">
      <c r="A192" s="68"/>
      <c r="B192" s="26"/>
      <c r="C192" s="76"/>
      <c r="D192" s="76"/>
      <c r="E192" s="76"/>
      <c r="F192" s="76"/>
      <c r="G192" s="76"/>
      <c r="H192" s="76"/>
      <c r="I192" s="93"/>
      <c r="J192" s="93"/>
      <c r="K192" s="93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ht="15.75" customHeight="1" spans="1:27">
      <c r="A193" s="68"/>
      <c r="B193" s="26"/>
      <c r="C193" s="76"/>
      <c r="D193" s="76"/>
      <c r="E193" s="76"/>
      <c r="F193" s="76"/>
      <c r="G193" s="76"/>
      <c r="H193" s="76"/>
      <c r="I193" s="93"/>
      <c r="J193" s="93"/>
      <c r="K193" s="93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ht="15.75" customHeight="1" spans="1:27">
      <c r="A194" s="68"/>
      <c r="B194" s="26"/>
      <c r="C194" s="76"/>
      <c r="D194" s="76"/>
      <c r="E194" s="76"/>
      <c r="F194" s="76"/>
      <c r="G194" s="76"/>
      <c r="H194" s="76"/>
      <c r="I194" s="93"/>
      <c r="J194" s="93"/>
      <c r="K194" s="93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ht="15.75" customHeight="1" spans="1:27">
      <c r="A195" s="68"/>
      <c r="B195" s="26"/>
      <c r="C195" s="76"/>
      <c r="D195" s="76"/>
      <c r="E195" s="76"/>
      <c r="F195" s="76"/>
      <c r="G195" s="76"/>
      <c r="H195" s="76"/>
      <c r="I195" s="93"/>
      <c r="J195" s="93"/>
      <c r="K195" s="93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ht="15.75" customHeight="1" spans="1:27">
      <c r="A196" s="68"/>
      <c r="B196" s="26"/>
      <c r="C196" s="76"/>
      <c r="D196" s="76"/>
      <c r="E196" s="76"/>
      <c r="F196" s="76"/>
      <c r="G196" s="76"/>
      <c r="H196" s="76"/>
      <c r="I196" s="93"/>
      <c r="J196" s="93"/>
      <c r="K196" s="93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ht="15.75" customHeight="1" spans="1:27">
      <c r="A197" s="68"/>
      <c r="B197" s="26"/>
      <c r="C197" s="76"/>
      <c r="D197" s="76"/>
      <c r="E197" s="76"/>
      <c r="F197" s="76"/>
      <c r="G197" s="76"/>
      <c r="H197" s="76"/>
      <c r="I197" s="93"/>
      <c r="J197" s="93"/>
      <c r="K197" s="93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ht="15.75" customHeight="1" spans="1:27">
      <c r="A198" s="68"/>
      <c r="B198" s="26"/>
      <c r="C198" s="76"/>
      <c r="D198" s="76"/>
      <c r="E198" s="76"/>
      <c r="F198" s="76"/>
      <c r="G198" s="76"/>
      <c r="H198" s="76"/>
      <c r="I198" s="93"/>
      <c r="J198" s="93"/>
      <c r="K198" s="93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ht="15.75" customHeight="1" spans="1:27">
      <c r="A199" s="68"/>
      <c r="B199" s="26"/>
      <c r="C199" s="76"/>
      <c r="D199" s="76"/>
      <c r="E199" s="76"/>
      <c r="F199" s="76"/>
      <c r="G199" s="76"/>
      <c r="H199" s="76"/>
      <c r="I199" s="93"/>
      <c r="J199" s="93"/>
      <c r="K199" s="93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ht="15.75" customHeight="1" spans="1:27">
      <c r="A200" s="68"/>
      <c r="B200" s="26"/>
      <c r="C200" s="76"/>
      <c r="D200" s="76"/>
      <c r="E200" s="76"/>
      <c r="F200" s="76"/>
      <c r="G200" s="76"/>
      <c r="H200" s="76"/>
      <c r="I200" s="93"/>
      <c r="J200" s="93"/>
      <c r="K200" s="93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ht="15.75" customHeight="1" spans="1:27">
      <c r="A201" s="68"/>
      <c r="B201" s="26"/>
      <c r="C201" s="76"/>
      <c r="D201" s="76"/>
      <c r="E201" s="76"/>
      <c r="F201" s="76"/>
      <c r="G201" s="76"/>
      <c r="H201" s="76"/>
      <c r="I201" s="93"/>
      <c r="J201" s="93"/>
      <c r="K201" s="93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ht="15.75" customHeight="1" spans="1:27">
      <c r="A202" s="68"/>
      <c r="B202" s="26"/>
      <c r="C202" s="76"/>
      <c r="D202" s="76"/>
      <c r="E202" s="76"/>
      <c r="F202" s="76"/>
      <c r="G202" s="76"/>
      <c r="H202" s="76"/>
      <c r="I202" s="93"/>
      <c r="J202" s="93"/>
      <c r="K202" s="93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ht="15.75" customHeight="1" spans="1:27">
      <c r="A203" s="68"/>
      <c r="B203" s="26"/>
      <c r="C203" s="76"/>
      <c r="D203" s="76"/>
      <c r="E203" s="76"/>
      <c r="F203" s="76"/>
      <c r="G203" s="76"/>
      <c r="H203" s="76"/>
      <c r="I203" s="93"/>
      <c r="J203" s="93"/>
      <c r="K203" s="93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ht="15.75" customHeight="1" spans="1:27">
      <c r="A204" s="68"/>
      <c r="B204" s="26"/>
      <c r="C204" s="76"/>
      <c r="D204" s="76"/>
      <c r="E204" s="76"/>
      <c r="F204" s="76"/>
      <c r="G204" s="76"/>
      <c r="H204" s="76"/>
      <c r="I204" s="93"/>
      <c r="J204" s="93"/>
      <c r="K204" s="93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ht="15.75" customHeight="1" spans="1:27">
      <c r="A205" s="68"/>
      <c r="B205" s="26"/>
      <c r="C205" s="76"/>
      <c r="D205" s="76"/>
      <c r="E205" s="76"/>
      <c r="F205" s="76"/>
      <c r="G205" s="76"/>
      <c r="H205" s="76"/>
      <c r="I205" s="93"/>
      <c r="J205" s="93"/>
      <c r="K205" s="93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ht="15.75" customHeight="1" spans="1:27">
      <c r="A206" s="68"/>
      <c r="B206" s="26"/>
      <c r="C206" s="76"/>
      <c r="D206" s="76"/>
      <c r="E206" s="76"/>
      <c r="F206" s="76"/>
      <c r="G206" s="76"/>
      <c r="H206" s="76"/>
      <c r="I206" s="93"/>
      <c r="J206" s="93"/>
      <c r="K206" s="93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ht="15.75" customHeight="1" spans="1:27">
      <c r="A207" s="68"/>
      <c r="B207" s="26"/>
      <c r="C207" s="76"/>
      <c r="D207" s="76"/>
      <c r="E207" s="76"/>
      <c r="F207" s="76"/>
      <c r="G207" s="76"/>
      <c r="H207" s="76"/>
      <c r="I207" s="93"/>
      <c r="J207" s="93"/>
      <c r="K207" s="93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ht="15.75" customHeight="1" spans="1:27">
      <c r="A208" s="68"/>
      <c r="B208" s="26"/>
      <c r="C208" s="76"/>
      <c r="D208" s="76"/>
      <c r="E208" s="76"/>
      <c r="F208" s="76"/>
      <c r="G208" s="76"/>
      <c r="H208" s="76"/>
      <c r="I208" s="93"/>
      <c r="J208" s="93"/>
      <c r="K208" s="93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ht="15.75" customHeight="1" spans="1:27">
      <c r="A209" s="68"/>
      <c r="B209" s="26"/>
      <c r="C209" s="76"/>
      <c r="D209" s="76"/>
      <c r="E209" s="76"/>
      <c r="F209" s="76"/>
      <c r="G209" s="76"/>
      <c r="H209" s="76"/>
      <c r="I209" s="93"/>
      <c r="J209" s="93"/>
      <c r="K209" s="93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ht="15.75" customHeight="1" spans="1:27">
      <c r="A210" s="68"/>
      <c r="B210" s="26"/>
      <c r="C210" s="76"/>
      <c r="D210" s="76"/>
      <c r="E210" s="76"/>
      <c r="F210" s="76"/>
      <c r="G210" s="76"/>
      <c r="H210" s="76"/>
      <c r="I210" s="93"/>
      <c r="J210" s="93"/>
      <c r="K210" s="93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ht="15.75" customHeight="1" spans="1:27">
      <c r="A211" s="68"/>
      <c r="B211" s="26"/>
      <c r="C211" s="76"/>
      <c r="D211" s="76"/>
      <c r="E211" s="76"/>
      <c r="F211" s="76"/>
      <c r="G211" s="76"/>
      <c r="H211" s="76"/>
      <c r="I211" s="93"/>
      <c r="J211" s="93"/>
      <c r="K211" s="93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ht="15.75" customHeight="1" spans="1:27">
      <c r="A212" s="68"/>
      <c r="B212" s="26"/>
      <c r="C212" s="76"/>
      <c r="D212" s="76"/>
      <c r="E212" s="76"/>
      <c r="F212" s="76"/>
      <c r="G212" s="76"/>
      <c r="H212" s="76"/>
      <c r="I212" s="93"/>
      <c r="J212" s="93"/>
      <c r="K212" s="93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ht="15.75" customHeight="1" spans="1:27">
      <c r="A213" s="68"/>
      <c r="B213" s="26"/>
      <c r="C213" s="76"/>
      <c r="D213" s="76"/>
      <c r="E213" s="76"/>
      <c r="F213" s="76"/>
      <c r="G213" s="76"/>
      <c r="H213" s="76"/>
      <c r="I213" s="93"/>
      <c r="J213" s="93"/>
      <c r="K213" s="93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ht="15.75" customHeight="1" spans="1:27">
      <c r="A214" s="68"/>
      <c r="B214" s="26"/>
      <c r="C214" s="76"/>
      <c r="D214" s="76"/>
      <c r="E214" s="76"/>
      <c r="F214" s="76"/>
      <c r="G214" s="76"/>
      <c r="H214" s="76"/>
      <c r="I214" s="93"/>
      <c r="J214" s="93"/>
      <c r="K214" s="93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ht="15.75" customHeight="1" spans="1:27">
      <c r="A215" s="68"/>
      <c r="B215" s="26"/>
      <c r="C215" s="76"/>
      <c r="D215" s="76"/>
      <c r="E215" s="76"/>
      <c r="F215" s="76"/>
      <c r="G215" s="76"/>
      <c r="H215" s="76"/>
      <c r="I215" s="93"/>
      <c r="J215" s="93"/>
      <c r="K215" s="93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ht="15.75" customHeight="1" spans="1:27">
      <c r="A216" s="68"/>
      <c r="B216" s="26"/>
      <c r="C216" s="76"/>
      <c r="D216" s="76"/>
      <c r="E216" s="76"/>
      <c r="F216" s="76"/>
      <c r="G216" s="76"/>
      <c r="H216" s="76"/>
      <c r="I216" s="93"/>
      <c r="J216" s="93"/>
      <c r="K216" s="93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ht="15.75" customHeight="1" spans="1:27">
      <c r="A217" s="68"/>
      <c r="B217" s="26"/>
      <c r="C217" s="76"/>
      <c r="D217" s="76"/>
      <c r="E217" s="76"/>
      <c r="F217" s="76"/>
      <c r="G217" s="76"/>
      <c r="H217" s="76"/>
      <c r="I217" s="93"/>
      <c r="J217" s="93"/>
      <c r="K217" s="93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ht="15.75" customHeight="1" spans="1:27">
      <c r="A218" s="68"/>
      <c r="B218" s="26"/>
      <c r="C218" s="76"/>
      <c r="D218" s="76"/>
      <c r="E218" s="76"/>
      <c r="F218" s="76"/>
      <c r="G218" s="76"/>
      <c r="H218" s="76"/>
      <c r="I218" s="93"/>
      <c r="J218" s="93"/>
      <c r="K218" s="93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ht="15.75" customHeight="1" spans="1:27">
      <c r="A219" s="68"/>
      <c r="B219" s="26"/>
      <c r="C219" s="76"/>
      <c r="D219" s="76"/>
      <c r="E219" s="76"/>
      <c r="F219" s="76"/>
      <c r="G219" s="76"/>
      <c r="H219" s="76"/>
      <c r="I219" s="93"/>
      <c r="J219" s="93"/>
      <c r="K219" s="93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ht="15.75" customHeight="1" spans="1:27">
      <c r="A220" s="68"/>
      <c r="B220" s="26"/>
      <c r="C220" s="76"/>
      <c r="D220" s="76"/>
      <c r="E220" s="76"/>
      <c r="F220" s="76"/>
      <c r="G220" s="76"/>
      <c r="H220" s="76"/>
      <c r="I220" s="93"/>
      <c r="J220" s="93"/>
      <c r="K220" s="93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ht="15.75" customHeight="1" spans="1:27">
      <c r="A221" s="68"/>
      <c r="B221" s="26"/>
      <c r="C221" s="76"/>
      <c r="D221" s="76"/>
      <c r="E221" s="76"/>
      <c r="F221" s="76"/>
      <c r="G221" s="76"/>
      <c r="H221" s="76"/>
      <c r="I221" s="93"/>
      <c r="J221" s="93"/>
      <c r="K221" s="93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ht="15.75" customHeight="1" spans="1:27">
      <c r="A222" s="68"/>
      <c r="B222" s="26"/>
      <c r="C222" s="76"/>
      <c r="D222" s="76"/>
      <c r="E222" s="76"/>
      <c r="F222" s="76"/>
      <c r="G222" s="76"/>
      <c r="H222" s="76"/>
      <c r="I222" s="93"/>
      <c r="J222" s="93"/>
      <c r="K222" s="93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ht="15.75" customHeight="1" spans="1:27">
      <c r="A223" s="68"/>
      <c r="B223" s="26"/>
      <c r="C223" s="76"/>
      <c r="D223" s="76"/>
      <c r="E223" s="76"/>
      <c r="F223" s="76"/>
      <c r="G223" s="76"/>
      <c r="H223" s="76"/>
      <c r="I223" s="93"/>
      <c r="J223" s="93"/>
      <c r="K223" s="93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ht="15.75" customHeight="1" spans="1:27">
      <c r="A224" s="68"/>
      <c r="B224" s="26"/>
      <c r="C224" s="76"/>
      <c r="D224" s="76"/>
      <c r="E224" s="76"/>
      <c r="F224" s="76"/>
      <c r="G224" s="76"/>
      <c r="H224" s="76"/>
      <c r="I224" s="93"/>
      <c r="J224" s="93"/>
      <c r="K224" s="93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ht="15.75" customHeight="1" spans="1:27">
      <c r="A225" s="68"/>
      <c r="B225" s="26"/>
      <c r="C225" s="76"/>
      <c r="D225" s="76"/>
      <c r="E225" s="76"/>
      <c r="F225" s="76"/>
      <c r="G225" s="76"/>
      <c r="H225" s="76"/>
      <c r="I225" s="93"/>
      <c r="J225" s="93"/>
      <c r="K225" s="93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ht="15.75" customHeight="1" spans="1:27">
      <c r="A226" s="68"/>
      <c r="B226" s="26"/>
      <c r="C226" s="76"/>
      <c r="D226" s="76"/>
      <c r="E226" s="76"/>
      <c r="F226" s="76"/>
      <c r="G226" s="76"/>
      <c r="H226" s="76"/>
      <c r="I226" s="93"/>
      <c r="J226" s="93"/>
      <c r="K226" s="93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ht="15.75" customHeight="1" spans="1:27">
      <c r="A227" s="68"/>
      <c r="B227" s="26"/>
      <c r="C227" s="76"/>
      <c r="D227" s="76"/>
      <c r="E227" s="76"/>
      <c r="F227" s="76"/>
      <c r="G227" s="76"/>
      <c r="H227" s="76"/>
      <c r="I227" s="93"/>
      <c r="J227" s="93"/>
      <c r="K227" s="93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ht="15.75" customHeight="1" spans="1:27">
      <c r="A228" s="68"/>
      <c r="B228" s="26"/>
      <c r="C228" s="76"/>
      <c r="D228" s="76"/>
      <c r="E228" s="76"/>
      <c r="F228" s="76"/>
      <c r="G228" s="76"/>
      <c r="H228" s="76"/>
      <c r="I228" s="93"/>
      <c r="J228" s="93"/>
      <c r="K228" s="93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ht="15.75" customHeight="1" spans="1:27">
      <c r="A229" s="68"/>
      <c r="B229" s="26"/>
      <c r="C229" s="76"/>
      <c r="D229" s="76"/>
      <c r="E229" s="76"/>
      <c r="F229" s="76"/>
      <c r="G229" s="76"/>
      <c r="H229" s="76"/>
      <c r="I229" s="93"/>
      <c r="J229" s="93"/>
      <c r="K229" s="93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ht="15.75" customHeight="1" spans="1:27">
      <c r="A230" s="68"/>
      <c r="B230" s="26"/>
      <c r="C230" s="76"/>
      <c r="D230" s="76"/>
      <c r="E230" s="76"/>
      <c r="F230" s="76"/>
      <c r="G230" s="76"/>
      <c r="H230" s="76"/>
      <c r="I230" s="93"/>
      <c r="J230" s="93"/>
      <c r="K230" s="93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ht="15.75" customHeight="1" spans="1:27">
      <c r="A231" s="68"/>
      <c r="B231" s="26"/>
      <c r="C231" s="76"/>
      <c r="D231" s="76"/>
      <c r="E231" s="76"/>
      <c r="F231" s="76"/>
      <c r="G231" s="76"/>
      <c r="H231" s="76"/>
      <c r="I231" s="93"/>
      <c r="J231" s="93"/>
      <c r="K231" s="93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ht="15.75" customHeight="1" spans="1:27">
      <c r="A232" s="68"/>
      <c r="B232" s="26"/>
      <c r="C232" s="76"/>
      <c r="D232" s="76"/>
      <c r="E232" s="76"/>
      <c r="F232" s="76"/>
      <c r="G232" s="76"/>
      <c r="H232" s="76"/>
      <c r="I232" s="93"/>
      <c r="J232" s="93"/>
      <c r="K232" s="93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ht="15.75" customHeight="1" spans="1:27">
      <c r="A233" s="68"/>
      <c r="B233" s="26"/>
      <c r="C233" s="76"/>
      <c r="D233" s="76"/>
      <c r="E233" s="76"/>
      <c r="F233" s="76"/>
      <c r="G233" s="76"/>
      <c r="H233" s="76"/>
      <c r="I233" s="93"/>
      <c r="J233" s="93"/>
      <c r="K233" s="93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ht="15.75" customHeight="1" spans="1:27">
      <c r="A234" s="68"/>
      <c r="B234" s="26"/>
      <c r="C234" s="76"/>
      <c r="D234" s="76"/>
      <c r="E234" s="76"/>
      <c r="F234" s="76"/>
      <c r="G234" s="76"/>
      <c r="H234" s="76"/>
      <c r="I234" s="93"/>
      <c r="J234" s="93"/>
      <c r="K234" s="93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ht="15.75" customHeight="1" spans="1:27">
      <c r="A235" s="68"/>
      <c r="B235" s="26"/>
      <c r="C235" s="76"/>
      <c r="D235" s="76"/>
      <c r="E235" s="76"/>
      <c r="F235" s="76"/>
      <c r="G235" s="76"/>
      <c r="H235" s="76"/>
      <c r="I235" s="93"/>
      <c r="J235" s="93"/>
      <c r="K235" s="93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ht="15.75" customHeight="1" spans="1:27">
      <c r="A236" s="68"/>
      <c r="B236" s="26"/>
      <c r="C236" s="76"/>
      <c r="D236" s="76"/>
      <c r="E236" s="76"/>
      <c r="F236" s="76"/>
      <c r="G236" s="76"/>
      <c r="H236" s="76"/>
      <c r="I236" s="93"/>
      <c r="J236" s="93"/>
      <c r="K236" s="93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ht="15.75" customHeight="1" spans="1:27">
      <c r="A237" s="68"/>
      <c r="B237" s="26"/>
      <c r="C237" s="76"/>
      <c r="D237" s="76"/>
      <c r="E237" s="76"/>
      <c r="F237" s="76"/>
      <c r="G237" s="76"/>
      <c r="H237" s="76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ht="15.75" customHeight="1" spans="1:27">
      <c r="A238" s="68"/>
      <c r="B238" s="26"/>
      <c r="C238" s="76"/>
      <c r="D238" s="76"/>
      <c r="E238" s="76"/>
      <c r="F238" s="76"/>
      <c r="G238" s="76"/>
      <c r="H238" s="76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ht="15.75" customHeight="1" spans="1:27">
      <c r="A239" s="68"/>
      <c r="B239" s="26"/>
      <c r="C239" s="76"/>
      <c r="D239" s="76"/>
      <c r="E239" s="76"/>
      <c r="F239" s="76"/>
      <c r="G239" s="76"/>
      <c r="H239" s="76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ht="15.75" customHeight="1" spans="1:27">
      <c r="A240" s="68"/>
      <c r="B240" s="26"/>
      <c r="C240" s="76"/>
      <c r="D240" s="76"/>
      <c r="E240" s="76"/>
      <c r="F240" s="76"/>
      <c r="G240" s="76"/>
      <c r="H240" s="76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ht="15.75" customHeight="1" spans="1:27">
      <c r="A241" s="68"/>
      <c r="B241" s="26"/>
      <c r="C241" s="76"/>
      <c r="D241" s="76"/>
      <c r="E241" s="76"/>
      <c r="F241" s="76"/>
      <c r="G241" s="76"/>
      <c r="H241" s="76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ht="15.75" customHeight="1" spans="1:27">
      <c r="A242" s="68"/>
      <c r="B242" s="26"/>
      <c r="C242" s="76"/>
      <c r="D242" s="76"/>
      <c r="E242" s="76"/>
      <c r="F242" s="76"/>
      <c r="G242" s="76"/>
      <c r="H242" s="76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ht="15.75" customHeight="1" spans="1:27">
      <c r="A243" s="68"/>
      <c r="B243" s="26"/>
      <c r="C243" s="76"/>
      <c r="D243" s="76"/>
      <c r="E243" s="76"/>
      <c r="F243" s="76"/>
      <c r="G243" s="76"/>
      <c r="H243" s="76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ht="15.75" customHeight="1" spans="1:27">
      <c r="A244" s="68"/>
      <c r="B244" s="26"/>
      <c r="C244" s="76"/>
      <c r="D244" s="76"/>
      <c r="E244" s="76"/>
      <c r="F244" s="76"/>
      <c r="G244" s="76"/>
      <c r="H244" s="76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ht="15.75" customHeight="1" spans="1:27">
      <c r="A245" s="68"/>
      <c r="B245" s="26"/>
      <c r="C245" s="76"/>
      <c r="D245" s="76"/>
      <c r="E245" s="76"/>
      <c r="F245" s="76"/>
      <c r="G245" s="76"/>
      <c r="H245" s="76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ht="15.75" customHeight="1" spans="1:27">
      <c r="A246" s="68"/>
      <c r="B246" s="26"/>
      <c r="C246" s="76"/>
      <c r="D246" s="76"/>
      <c r="E246" s="76"/>
      <c r="F246" s="76"/>
      <c r="G246" s="76"/>
      <c r="H246" s="76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ht="15.75" customHeight="1" spans="1:27">
      <c r="A247" s="68"/>
      <c r="B247" s="26"/>
      <c r="C247" s="76"/>
      <c r="D247" s="76"/>
      <c r="E247" s="76"/>
      <c r="F247" s="76"/>
      <c r="G247" s="76"/>
      <c r="H247" s="76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ht="15.75" customHeight="1" spans="1:27">
      <c r="A248" s="68"/>
      <c r="B248" s="26"/>
      <c r="C248" s="76"/>
      <c r="D248" s="76"/>
      <c r="E248" s="76"/>
      <c r="F248" s="76"/>
      <c r="G248" s="76"/>
      <c r="H248" s="76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ht="15.75" customHeight="1" spans="1:27">
      <c r="A249" s="68"/>
      <c r="B249" s="26"/>
      <c r="C249" s="76"/>
      <c r="D249" s="76"/>
      <c r="E249" s="76"/>
      <c r="F249" s="76"/>
      <c r="G249" s="76"/>
      <c r="H249" s="76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ht="15.75" customHeight="1" spans="1:27">
      <c r="A250" s="68"/>
      <c r="B250" s="26"/>
      <c r="C250" s="76"/>
      <c r="D250" s="76"/>
      <c r="E250" s="76"/>
      <c r="F250" s="76"/>
      <c r="G250" s="76"/>
      <c r="H250" s="76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ht="15.75" customHeight="1" spans="1:27">
      <c r="A251" s="68"/>
      <c r="B251" s="26"/>
      <c r="C251" s="76"/>
      <c r="D251" s="76"/>
      <c r="E251" s="76"/>
      <c r="F251" s="76"/>
      <c r="G251" s="76"/>
      <c r="H251" s="76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ht="15.75" customHeight="1" spans="1:27">
      <c r="A252" s="68"/>
      <c r="B252" s="26"/>
      <c r="C252" s="76"/>
      <c r="D252" s="76"/>
      <c r="E252" s="76"/>
      <c r="F252" s="76"/>
      <c r="G252" s="76"/>
      <c r="H252" s="76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ht="15.75" customHeight="1" spans="1:27">
      <c r="A253" s="68"/>
      <c r="B253" s="26"/>
      <c r="C253" s="76"/>
      <c r="D253" s="76"/>
      <c r="E253" s="76"/>
      <c r="F253" s="76"/>
      <c r="G253" s="76"/>
      <c r="H253" s="76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ht="15.75" customHeight="1" spans="1:27">
      <c r="A254" s="68"/>
      <c r="B254" s="26"/>
      <c r="C254" s="76"/>
      <c r="D254" s="76"/>
      <c r="E254" s="76"/>
      <c r="F254" s="76"/>
      <c r="G254" s="76"/>
      <c r="H254" s="76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ht="15.75" customHeight="1" spans="1:27">
      <c r="A255" s="68"/>
      <c r="B255" s="26"/>
      <c r="C255" s="76"/>
      <c r="D255" s="76"/>
      <c r="E255" s="76"/>
      <c r="F255" s="76"/>
      <c r="G255" s="76"/>
      <c r="H255" s="76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ht="15.75" customHeight="1" spans="1:27">
      <c r="A256" s="68"/>
      <c r="B256" s="26"/>
      <c r="C256" s="76"/>
      <c r="D256" s="76"/>
      <c r="E256" s="76"/>
      <c r="F256" s="76"/>
      <c r="G256" s="76"/>
      <c r="H256" s="76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ht="15.75" customHeight="1" spans="1:27">
      <c r="A257" s="68"/>
      <c r="B257" s="26"/>
      <c r="C257" s="76"/>
      <c r="D257" s="76"/>
      <c r="E257" s="76"/>
      <c r="F257" s="76"/>
      <c r="G257" s="76"/>
      <c r="H257" s="76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ht="15.75" customHeight="1" spans="1:27">
      <c r="A258" s="68"/>
      <c r="B258" s="26"/>
      <c r="C258" s="76"/>
      <c r="D258" s="76"/>
      <c r="E258" s="76"/>
      <c r="F258" s="76"/>
      <c r="G258" s="76"/>
      <c r="H258" s="76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ht="15.75" customHeight="1" spans="1:27">
      <c r="A259" s="68"/>
      <c r="B259" s="26"/>
      <c r="C259" s="76"/>
      <c r="D259" s="76"/>
      <c r="E259" s="76"/>
      <c r="F259" s="76"/>
      <c r="G259" s="76"/>
      <c r="H259" s="76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ht="15.75" customHeight="1" spans="1:27">
      <c r="A260" s="68"/>
      <c r="B260" s="26"/>
      <c r="C260" s="76"/>
      <c r="D260" s="76"/>
      <c r="E260" s="76"/>
      <c r="F260" s="76"/>
      <c r="G260" s="76"/>
      <c r="H260" s="76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ht="15.75" customHeight="1" spans="1:27">
      <c r="A261" s="68"/>
      <c r="B261" s="26"/>
      <c r="C261" s="76"/>
      <c r="D261" s="76"/>
      <c r="E261" s="76"/>
      <c r="F261" s="76"/>
      <c r="G261" s="76"/>
      <c r="H261" s="76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ht="15.75" customHeight="1" spans="1:27">
      <c r="A262" s="68"/>
      <c r="B262" s="26"/>
      <c r="C262" s="76"/>
      <c r="D262" s="76"/>
      <c r="E262" s="76"/>
      <c r="F262" s="76"/>
      <c r="G262" s="76"/>
      <c r="H262" s="76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ht="15.75" customHeight="1" spans="1:27">
      <c r="A263" s="68"/>
      <c r="B263" s="26"/>
      <c r="C263" s="76"/>
      <c r="D263" s="76"/>
      <c r="E263" s="76"/>
      <c r="F263" s="76"/>
      <c r="G263" s="76"/>
      <c r="H263" s="76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ht="15.75" customHeight="1" spans="1:27">
      <c r="A264" s="68"/>
      <c r="B264" s="26"/>
      <c r="C264" s="76"/>
      <c r="D264" s="76"/>
      <c r="E264" s="76"/>
      <c r="F264" s="76"/>
      <c r="G264" s="76"/>
      <c r="H264" s="76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ht="15.75" customHeight="1" spans="1:27">
      <c r="A265" s="68"/>
      <c r="B265" s="26"/>
      <c r="C265" s="76"/>
      <c r="D265" s="76"/>
      <c r="E265" s="76"/>
      <c r="F265" s="76"/>
      <c r="G265" s="76"/>
      <c r="H265" s="76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ht="15.75" customHeight="1" spans="1:27">
      <c r="A266" s="68"/>
      <c r="B266" s="26"/>
      <c r="C266" s="76"/>
      <c r="D266" s="76"/>
      <c r="E266" s="76"/>
      <c r="F266" s="76"/>
      <c r="G266" s="76"/>
      <c r="H266" s="76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ht="15.75" customHeight="1" spans="1:27">
      <c r="A267" s="68"/>
      <c r="B267" s="26"/>
      <c r="C267" s="76"/>
      <c r="D267" s="76"/>
      <c r="E267" s="76"/>
      <c r="F267" s="76"/>
      <c r="G267" s="76"/>
      <c r="H267" s="76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ht="15.75" customHeight="1" spans="1:27">
      <c r="A268" s="68"/>
      <c r="B268" s="92"/>
      <c r="C268" s="76"/>
      <c r="D268" s="76"/>
      <c r="E268" s="76"/>
      <c r="F268" s="76"/>
      <c r="G268" s="76"/>
      <c r="H268" s="76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ht="15.75" customHeight="1" spans="1:27">
      <c r="A269" s="68"/>
      <c r="B269" s="92"/>
      <c r="C269" s="76"/>
      <c r="D269" s="76"/>
      <c r="E269" s="76"/>
      <c r="F269" s="76"/>
      <c r="G269" s="76"/>
      <c r="H269" s="76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ht="15.75" customHeight="1" spans="1:27">
      <c r="A270" s="68"/>
      <c r="B270" s="92"/>
      <c r="C270" s="76"/>
      <c r="D270" s="76"/>
      <c r="E270" s="76"/>
      <c r="F270" s="76"/>
      <c r="G270" s="76"/>
      <c r="H270" s="76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ht="15.75" customHeight="1" spans="1:27">
      <c r="A271" s="68"/>
      <c r="B271" s="92"/>
      <c r="C271" s="76"/>
      <c r="D271" s="76"/>
      <c r="E271" s="76"/>
      <c r="F271" s="76"/>
      <c r="G271" s="76"/>
      <c r="H271" s="76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ht="15.75" customHeight="1" spans="1:27">
      <c r="A272" s="68"/>
      <c r="B272" s="92"/>
      <c r="C272" s="76"/>
      <c r="D272" s="76"/>
      <c r="E272" s="76"/>
      <c r="F272" s="76"/>
      <c r="G272" s="76"/>
      <c r="H272" s="76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ht="15.75" customHeight="1" spans="1:27">
      <c r="A273" s="68"/>
      <c r="B273" s="92"/>
      <c r="C273" s="76"/>
      <c r="D273" s="76"/>
      <c r="E273" s="76"/>
      <c r="F273" s="76"/>
      <c r="G273" s="76"/>
      <c r="H273" s="76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ht="15.75" customHeight="1" spans="1:27">
      <c r="A274" s="68"/>
      <c r="B274" s="92"/>
      <c r="C274" s="76"/>
      <c r="D274" s="76"/>
      <c r="E274" s="76"/>
      <c r="F274" s="76"/>
      <c r="G274" s="76"/>
      <c r="H274" s="76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ht="15.75" customHeight="1" spans="1:27">
      <c r="A275" s="68"/>
      <c r="B275" s="92"/>
      <c r="C275" s="76"/>
      <c r="D275" s="76"/>
      <c r="E275" s="76"/>
      <c r="F275" s="76"/>
      <c r="G275" s="76"/>
      <c r="H275" s="76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ht="15.75" customHeight="1" spans="1:27">
      <c r="A276" s="68"/>
      <c r="B276" s="92"/>
      <c r="C276" s="76"/>
      <c r="D276" s="76"/>
      <c r="E276" s="76"/>
      <c r="F276" s="76"/>
      <c r="G276" s="76"/>
      <c r="H276" s="76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ht="15.75" customHeight="1" spans="1:27">
      <c r="A277" s="68"/>
      <c r="B277" s="92"/>
      <c r="C277" s="76"/>
      <c r="D277" s="76"/>
      <c r="E277" s="76"/>
      <c r="F277" s="76"/>
      <c r="G277" s="76"/>
      <c r="H277" s="76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ht="15.75" customHeight="1" spans="1:27">
      <c r="A278" s="68"/>
      <c r="B278" s="92"/>
      <c r="C278" s="76"/>
      <c r="D278" s="76"/>
      <c r="E278" s="76"/>
      <c r="F278" s="76"/>
      <c r="G278" s="76"/>
      <c r="H278" s="76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ht="15.75" customHeight="1" spans="1:27">
      <c r="A279" s="68"/>
      <c r="B279" s="92"/>
      <c r="C279" s="76"/>
      <c r="D279" s="76"/>
      <c r="E279" s="76"/>
      <c r="F279" s="76"/>
      <c r="G279" s="76"/>
      <c r="H279" s="76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ht="15.75" customHeight="1" spans="1:27">
      <c r="A280" s="68"/>
      <c r="B280" s="92"/>
      <c r="C280" s="76"/>
      <c r="D280" s="76"/>
      <c r="E280" s="76"/>
      <c r="F280" s="76"/>
      <c r="G280" s="76"/>
      <c r="H280" s="76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ht="15.75" customHeight="1" spans="1:27">
      <c r="A281" s="68"/>
      <c r="B281" s="92"/>
      <c r="C281" s="76"/>
      <c r="D281" s="76"/>
      <c r="E281" s="76"/>
      <c r="F281" s="76"/>
      <c r="G281" s="76"/>
      <c r="H281" s="76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ht="15.75" customHeight="1" spans="1:27">
      <c r="A282" s="68"/>
      <c r="B282" s="92"/>
      <c r="C282" s="76"/>
      <c r="D282" s="76"/>
      <c r="E282" s="76"/>
      <c r="F282" s="76"/>
      <c r="G282" s="76"/>
      <c r="H282" s="76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ht="15.75" customHeight="1" spans="1:27">
      <c r="A283" s="68"/>
      <c r="B283" s="92"/>
      <c r="C283" s="76"/>
      <c r="D283" s="76"/>
      <c r="E283" s="76"/>
      <c r="F283" s="76"/>
      <c r="G283" s="76"/>
      <c r="H283" s="76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ht="15.75" customHeight="1" spans="1:27">
      <c r="A284" s="68"/>
      <c r="B284" s="92"/>
      <c r="C284" s="76"/>
      <c r="D284" s="76"/>
      <c r="E284" s="76"/>
      <c r="F284" s="76"/>
      <c r="G284" s="76"/>
      <c r="H284" s="76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ht="15.75" customHeight="1" spans="1:27">
      <c r="A285" s="68"/>
      <c r="B285" s="92"/>
      <c r="C285" s="76"/>
      <c r="D285" s="76"/>
      <c r="E285" s="76"/>
      <c r="F285" s="76"/>
      <c r="G285" s="76"/>
      <c r="H285" s="76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ht="15.75" customHeight="1" spans="1:27">
      <c r="A286" s="68"/>
      <c r="B286" s="92"/>
      <c r="C286" s="76"/>
      <c r="D286" s="76"/>
      <c r="E286" s="76"/>
      <c r="F286" s="76"/>
      <c r="G286" s="76"/>
      <c r="H286" s="76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ht="15.75" customHeight="1" spans="1:27">
      <c r="A287" s="68"/>
      <c r="B287" s="92"/>
      <c r="C287" s="76"/>
      <c r="D287" s="76"/>
      <c r="E287" s="76"/>
      <c r="F287" s="76"/>
      <c r="G287" s="76"/>
      <c r="H287" s="76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ht="15.75" customHeight="1" spans="1:27">
      <c r="A288" s="68"/>
      <c r="B288" s="92"/>
      <c r="C288" s="76"/>
      <c r="D288" s="76"/>
      <c r="E288" s="76"/>
      <c r="F288" s="76"/>
      <c r="G288" s="76"/>
      <c r="H288" s="76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ht="15.75" customHeight="1" spans="1:27">
      <c r="A289" s="68"/>
      <c r="B289" s="92"/>
      <c r="C289" s="76"/>
      <c r="D289" s="76"/>
      <c r="E289" s="76"/>
      <c r="F289" s="76"/>
      <c r="G289" s="76"/>
      <c r="H289" s="76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ht="15.75" customHeight="1" spans="1:27">
      <c r="A290" s="68"/>
      <c r="B290" s="92"/>
      <c r="C290" s="76"/>
      <c r="D290" s="76"/>
      <c r="E290" s="76"/>
      <c r="F290" s="76"/>
      <c r="G290" s="76"/>
      <c r="H290" s="76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ht="15.75" customHeight="1" spans="1:27">
      <c r="A291" s="68"/>
      <c r="B291" s="92"/>
      <c r="C291" s="76"/>
      <c r="D291" s="76"/>
      <c r="E291" s="76"/>
      <c r="F291" s="76"/>
      <c r="G291" s="76"/>
      <c r="H291" s="76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ht="15.75" customHeight="1" spans="1:27">
      <c r="A292" s="68"/>
      <c r="B292" s="92"/>
      <c r="C292" s="76"/>
      <c r="D292" s="76"/>
      <c r="E292" s="76"/>
      <c r="F292" s="76"/>
      <c r="G292" s="76"/>
      <c r="H292" s="76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ht="15.75" customHeight="1" spans="1:27">
      <c r="A293" s="68"/>
      <c r="B293" s="92"/>
      <c r="C293" s="76"/>
      <c r="D293" s="76"/>
      <c r="E293" s="76"/>
      <c r="F293" s="76"/>
      <c r="G293" s="76"/>
      <c r="H293" s="76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ht="15.75" customHeight="1" spans="1:27">
      <c r="A294" s="68"/>
      <c r="B294" s="92"/>
      <c r="C294" s="76"/>
      <c r="D294" s="76"/>
      <c r="E294" s="76"/>
      <c r="F294" s="76"/>
      <c r="G294" s="76"/>
      <c r="H294" s="76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ht="15.75" customHeight="1" spans="1:27">
      <c r="A295" s="68"/>
      <c r="B295" s="92"/>
      <c r="C295" s="76"/>
      <c r="D295" s="76"/>
      <c r="E295" s="76"/>
      <c r="F295" s="76"/>
      <c r="G295" s="76"/>
      <c r="H295" s="76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ht="15.75" customHeight="1" spans="1:27">
      <c r="A296" s="68"/>
      <c r="B296" s="92"/>
      <c r="C296" s="76"/>
      <c r="D296" s="76"/>
      <c r="E296" s="76"/>
      <c r="F296" s="76"/>
      <c r="G296" s="76"/>
      <c r="H296" s="76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ht="15.75" customHeight="1" spans="1:27">
      <c r="A297" s="68"/>
      <c r="B297" s="92"/>
      <c r="C297" s="76"/>
      <c r="D297" s="76"/>
      <c r="E297" s="76"/>
      <c r="F297" s="76"/>
      <c r="G297" s="76"/>
      <c r="H297" s="76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ht="15.75" customHeight="1" spans="1:27">
      <c r="A298" s="68"/>
      <c r="B298" s="92"/>
      <c r="C298" s="76"/>
      <c r="D298" s="76"/>
      <c r="E298" s="76"/>
      <c r="F298" s="76"/>
      <c r="G298" s="76"/>
      <c r="H298" s="76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ht="15.75" customHeight="1" spans="1:27">
      <c r="A299" s="68"/>
      <c r="B299" s="92"/>
      <c r="C299" s="76"/>
      <c r="D299" s="76"/>
      <c r="E299" s="76"/>
      <c r="F299" s="76"/>
      <c r="G299" s="76"/>
      <c r="H299" s="76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ht="15.75" customHeight="1" spans="1:27">
      <c r="A300" s="68"/>
      <c r="B300" s="92"/>
      <c r="C300" s="76"/>
      <c r="D300" s="76"/>
      <c r="E300" s="76"/>
      <c r="F300" s="76"/>
      <c r="G300" s="76"/>
      <c r="H300" s="76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ht="15.75" customHeight="1" spans="1:27">
      <c r="A301" s="68"/>
      <c r="B301" s="92"/>
      <c r="C301" s="76"/>
      <c r="D301" s="76"/>
      <c r="E301" s="76"/>
      <c r="F301" s="76"/>
      <c r="G301" s="76"/>
      <c r="H301" s="76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ht="15.75" customHeight="1" spans="1:27">
      <c r="A302" s="68"/>
      <c r="B302" s="92"/>
      <c r="C302" s="76"/>
      <c r="D302" s="76"/>
      <c r="E302" s="76"/>
      <c r="F302" s="76"/>
      <c r="G302" s="76"/>
      <c r="H302" s="76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ht="15.75" customHeight="1" spans="1:27">
      <c r="A303" s="68"/>
      <c r="B303" s="92"/>
      <c r="C303" s="76"/>
      <c r="D303" s="76"/>
      <c r="E303" s="76"/>
      <c r="F303" s="76"/>
      <c r="G303" s="76"/>
      <c r="H303" s="76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ht="15.75" customHeight="1" spans="1:27">
      <c r="A304" s="68"/>
      <c r="B304" s="92"/>
      <c r="C304" s="76"/>
      <c r="D304" s="76"/>
      <c r="E304" s="76"/>
      <c r="F304" s="76"/>
      <c r="G304" s="76"/>
      <c r="H304" s="76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ht="15.75" customHeight="1" spans="1:27">
      <c r="A305" s="68"/>
      <c r="B305" s="92"/>
      <c r="C305" s="76"/>
      <c r="D305" s="76"/>
      <c r="E305" s="76"/>
      <c r="F305" s="76"/>
      <c r="G305" s="76"/>
      <c r="H305" s="76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ht="15.75" customHeight="1" spans="1:27">
      <c r="A306" s="68"/>
      <c r="B306" s="92"/>
      <c r="C306" s="76"/>
      <c r="D306" s="76"/>
      <c r="E306" s="76"/>
      <c r="F306" s="76"/>
      <c r="G306" s="76"/>
      <c r="H306" s="76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ht="15.75" customHeight="1" spans="1:27">
      <c r="A307" s="68"/>
      <c r="B307" s="92"/>
      <c r="C307" s="76"/>
      <c r="D307" s="76"/>
      <c r="E307" s="76"/>
      <c r="F307" s="76"/>
      <c r="G307" s="76"/>
      <c r="H307" s="76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ht="15.75" customHeight="1" spans="1:27">
      <c r="A308" s="68"/>
      <c r="B308" s="92"/>
      <c r="C308" s="76"/>
      <c r="D308" s="76"/>
      <c r="E308" s="76"/>
      <c r="F308" s="76"/>
      <c r="G308" s="76"/>
      <c r="H308" s="76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ht="15.75" customHeight="1" spans="1:27">
      <c r="A309" s="68"/>
      <c r="B309" s="92"/>
      <c r="C309" s="76"/>
      <c r="D309" s="76"/>
      <c r="E309" s="76"/>
      <c r="F309" s="76"/>
      <c r="G309" s="76"/>
      <c r="H309" s="76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ht="15.75" customHeight="1" spans="1:27">
      <c r="A310" s="68"/>
      <c r="B310" s="92"/>
      <c r="C310" s="76"/>
      <c r="D310" s="76"/>
      <c r="E310" s="76"/>
      <c r="F310" s="76"/>
      <c r="G310" s="76"/>
      <c r="H310" s="76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ht="15.75" customHeight="1" spans="1:27">
      <c r="A311" s="68"/>
      <c r="B311" s="92"/>
      <c r="C311" s="76"/>
      <c r="D311" s="76"/>
      <c r="E311" s="76"/>
      <c r="F311" s="76"/>
      <c r="G311" s="76"/>
      <c r="H311" s="76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ht="15.75" customHeight="1" spans="1:27">
      <c r="A312" s="68"/>
      <c r="B312" s="92"/>
      <c r="C312" s="76"/>
      <c r="D312" s="76"/>
      <c r="E312" s="76"/>
      <c r="F312" s="76"/>
      <c r="G312" s="76"/>
      <c r="H312" s="76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ht="15.75" customHeight="1" spans="1:27">
      <c r="A313" s="68"/>
      <c r="B313" s="92"/>
      <c r="C313" s="76"/>
      <c r="D313" s="76"/>
      <c r="E313" s="76"/>
      <c r="F313" s="76"/>
      <c r="G313" s="76"/>
      <c r="H313" s="76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ht="15.75" customHeight="1" spans="1:27">
      <c r="A314" s="68"/>
      <c r="B314" s="92"/>
      <c r="C314" s="76"/>
      <c r="D314" s="76"/>
      <c r="E314" s="76"/>
      <c r="F314" s="76"/>
      <c r="G314" s="76"/>
      <c r="H314" s="76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ht="15.75" customHeight="1" spans="1:27">
      <c r="A315" s="68"/>
      <c r="B315" s="92"/>
      <c r="C315" s="76"/>
      <c r="D315" s="76"/>
      <c r="E315" s="76"/>
      <c r="F315" s="76"/>
      <c r="G315" s="76"/>
      <c r="H315" s="76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ht="15.75" customHeight="1" spans="1:27">
      <c r="A316" s="68"/>
      <c r="B316" s="92"/>
      <c r="C316" s="76"/>
      <c r="D316" s="76"/>
      <c r="E316" s="76"/>
      <c r="F316" s="76"/>
      <c r="G316" s="76"/>
      <c r="H316" s="76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ht="15.75" customHeight="1" spans="1:27">
      <c r="A317" s="68"/>
      <c r="B317" s="92"/>
      <c r="C317" s="76"/>
      <c r="D317" s="76"/>
      <c r="E317" s="76"/>
      <c r="F317" s="76"/>
      <c r="G317" s="76"/>
      <c r="H317" s="76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ht="15.75" customHeight="1" spans="1:27">
      <c r="A318" s="68"/>
      <c r="B318" s="92"/>
      <c r="C318" s="76"/>
      <c r="D318" s="76"/>
      <c r="E318" s="76"/>
      <c r="F318" s="76"/>
      <c r="G318" s="76"/>
      <c r="H318" s="76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ht="15.75" customHeight="1" spans="1:27">
      <c r="A319" s="68"/>
      <c r="B319" s="92"/>
      <c r="C319" s="76"/>
      <c r="D319" s="76"/>
      <c r="E319" s="76"/>
      <c r="F319" s="76"/>
      <c r="G319" s="76"/>
      <c r="H319" s="76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ht="15.75" customHeight="1" spans="1:27">
      <c r="A320" s="68"/>
      <c r="B320" s="92"/>
      <c r="C320" s="76"/>
      <c r="D320" s="76"/>
      <c r="E320" s="76"/>
      <c r="F320" s="76"/>
      <c r="G320" s="76"/>
      <c r="H320" s="76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ht="15.75" customHeight="1" spans="1:27">
      <c r="A321" s="68"/>
      <c r="B321" s="92"/>
      <c r="C321" s="76"/>
      <c r="D321" s="76"/>
      <c r="E321" s="76"/>
      <c r="F321" s="76"/>
      <c r="G321" s="76"/>
      <c r="H321" s="76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ht="15.75" customHeight="1" spans="1:27">
      <c r="A322" s="68"/>
      <c r="B322" s="92"/>
      <c r="C322" s="76"/>
      <c r="D322" s="76"/>
      <c r="E322" s="76"/>
      <c r="F322" s="76"/>
      <c r="G322" s="76"/>
      <c r="H322" s="76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ht="15.75" customHeight="1" spans="1:27">
      <c r="A323" s="68"/>
      <c r="B323" s="92"/>
      <c r="C323" s="76"/>
      <c r="D323" s="76"/>
      <c r="E323" s="76"/>
      <c r="F323" s="76"/>
      <c r="G323" s="76"/>
      <c r="H323" s="76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ht="15.75" customHeight="1" spans="1:27">
      <c r="A324" s="68"/>
      <c r="B324" s="92"/>
      <c r="C324" s="76"/>
      <c r="D324" s="76"/>
      <c r="E324" s="76"/>
      <c r="F324" s="76"/>
      <c r="G324" s="76"/>
      <c r="H324" s="76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ht="15.75" customHeight="1" spans="1:27">
      <c r="A325" s="68"/>
      <c r="B325" s="92"/>
      <c r="C325" s="76"/>
      <c r="D325" s="76"/>
      <c r="E325" s="76"/>
      <c r="F325" s="76"/>
      <c r="G325" s="76"/>
      <c r="H325" s="76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ht="15.75" customHeight="1" spans="1:27">
      <c r="A326" s="68"/>
      <c r="B326" s="92"/>
      <c r="C326" s="76"/>
      <c r="D326" s="76"/>
      <c r="E326" s="76"/>
      <c r="F326" s="76"/>
      <c r="G326" s="76"/>
      <c r="H326" s="76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ht="15.75" customHeight="1" spans="1:27">
      <c r="A327" s="68"/>
      <c r="B327" s="92"/>
      <c r="C327" s="76"/>
      <c r="D327" s="76"/>
      <c r="E327" s="76"/>
      <c r="F327" s="76"/>
      <c r="G327" s="76"/>
      <c r="H327" s="76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ht="15.75" customHeight="1" spans="1:27">
      <c r="A328" s="68"/>
      <c r="B328" s="92"/>
      <c r="C328" s="76"/>
      <c r="D328" s="76"/>
      <c r="E328" s="76"/>
      <c r="F328" s="76"/>
      <c r="G328" s="76"/>
      <c r="H328" s="76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ht="15.75" customHeight="1" spans="1:27">
      <c r="A329" s="68"/>
      <c r="B329" s="92"/>
      <c r="C329" s="76"/>
      <c r="D329" s="76"/>
      <c r="E329" s="76"/>
      <c r="F329" s="76"/>
      <c r="G329" s="76"/>
      <c r="H329" s="76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ht="15.75" customHeight="1" spans="1:27">
      <c r="A330" s="68"/>
      <c r="B330" s="92"/>
      <c r="C330" s="76"/>
      <c r="D330" s="76"/>
      <c r="E330" s="76"/>
      <c r="F330" s="76"/>
      <c r="G330" s="76"/>
      <c r="H330" s="76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ht="15.75" customHeight="1" spans="1:27">
      <c r="A331" s="68"/>
      <c r="B331" s="92"/>
      <c r="C331" s="76"/>
      <c r="D331" s="76"/>
      <c r="E331" s="76"/>
      <c r="F331" s="76"/>
      <c r="G331" s="76"/>
      <c r="H331" s="76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ht="15.75" customHeight="1" spans="1:27">
      <c r="A332" s="68"/>
      <c r="B332" s="92"/>
      <c r="C332" s="76"/>
      <c r="D332" s="76"/>
      <c r="E332" s="76"/>
      <c r="F332" s="76"/>
      <c r="G332" s="76"/>
      <c r="H332" s="76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ht="15.75" customHeight="1" spans="1:27">
      <c r="A333" s="68"/>
      <c r="B333" s="92"/>
      <c r="C333" s="76"/>
      <c r="D333" s="76"/>
      <c r="E333" s="76"/>
      <c r="F333" s="76"/>
      <c r="G333" s="76"/>
      <c r="H333" s="76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ht="15.75" customHeight="1" spans="1:27">
      <c r="A334" s="68"/>
      <c r="B334" s="92"/>
      <c r="C334" s="76"/>
      <c r="D334" s="76"/>
      <c r="E334" s="76"/>
      <c r="F334" s="76"/>
      <c r="G334" s="76"/>
      <c r="H334" s="76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ht="15.75" customHeight="1" spans="1:27">
      <c r="A335" s="68"/>
      <c r="B335" s="92"/>
      <c r="C335" s="76"/>
      <c r="D335" s="76"/>
      <c r="E335" s="76"/>
      <c r="F335" s="76"/>
      <c r="G335" s="76"/>
      <c r="H335" s="76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ht="15.75" customHeight="1" spans="1:27">
      <c r="A336" s="68"/>
      <c r="B336" s="92"/>
      <c r="C336" s="76"/>
      <c r="D336" s="76"/>
      <c r="E336" s="76"/>
      <c r="F336" s="76"/>
      <c r="G336" s="76"/>
      <c r="H336" s="76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ht="15.75" customHeight="1" spans="1:27">
      <c r="A337" s="68"/>
      <c r="B337" s="92"/>
      <c r="C337" s="76"/>
      <c r="D337" s="76"/>
      <c r="E337" s="76"/>
      <c r="F337" s="76"/>
      <c r="G337" s="76"/>
      <c r="H337" s="76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ht="15.75" customHeight="1" spans="1:27">
      <c r="A338" s="68"/>
      <c r="B338" s="92"/>
      <c r="C338" s="76"/>
      <c r="D338" s="76"/>
      <c r="E338" s="76"/>
      <c r="F338" s="76"/>
      <c r="G338" s="76"/>
      <c r="H338" s="76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ht="15.75" customHeight="1" spans="1:27">
      <c r="A339" s="68"/>
      <c r="B339" s="92"/>
      <c r="C339" s="76"/>
      <c r="D339" s="76"/>
      <c r="E339" s="76"/>
      <c r="F339" s="76"/>
      <c r="G339" s="76"/>
      <c r="H339" s="76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ht="15.75" customHeight="1" spans="1:27">
      <c r="A340" s="68"/>
      <c r="B340" s="92"/>
      <c r="C340" s="76"/>
      <c r="D340" s="76"/>
      <c r="E340" s="76"/>
      <c r="F340" s="76"/>
      <c r="G340" s="76"/>
      <c r="H340" s="76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ht="15.75" customHeight="1" spans="1:27">
      <c r="A341" s="68"/>
      <c r="B341" s="92"/>
      <c r="C341" s="76"/>
      <c r="D341" s="76"/>
      <c r="E341" s="76"/>
      <c r="F341" s="76"/>
      <c r="G341" s="76"/>
      <c r="H341" s="76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ht="15.75" customHeight="1" spans="1:27">
      <c r="A342" s="68"/>
      <c r="B342" s="92"/>
      <c r="C342" s="76"/>
      <c r="D342" s="76"/>
      <c r="E342" s="76"/>
      <c r="F342" s="76"/>
      <c r="G342" s="76"/>
      <c r="H342" s="76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ht="15.75" customHeight="1" spans="1:27">
      <c r="A343" s="68"/>
      <c r="B343" s="92"/>
      <c r="C343" s="76"/>
      <c r="D343" s="76"/>
      <c r="E343" s="76"/>
      <c r="F343" s="76"/>
      <c r="G343" s="76"/>
      <c r="H343" s="76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ht="15.75" customHeight="1" spans="1:27">
      <c r="A344" s="68"/>
      <c r="B344" s="92"/>
      <c r="C344" s="76"/>
      <c r="D344" s="76"/>
      <c r="E344" s="76"/>
      <c r="F344" s="76"/>
      <c r="G344" s="76"/>
      <c r="H344" s="76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ht="15.75" customHeight="1" spans="1:27">
      <c r="A345" s="68"/>
      <c r="B345" s="92"/>
      <c r="C345" s="76"/>
      <c r="D345" s="76"/>
      <c r="E345" s="76"/>
      <c r="F345" s="76"/>
      <c r="G345" s="76"/>
      <c r="H345" s="76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ht="15.75" customHeight="1" spans="1:27">
      <c r="A346" s="68"/>
      <c r="B346" s="92"/>
      <c r="C346" s="76"/>
      <c r="D346" s="76"/>
      <c r="E346" s="76"/>
      <c r="F346" s="76"/>
      <c r="G346" s="76"/>
      <c r="H346" s="76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ht="15.75" customHeight="1" spans="1:27">
      <c r="A347" s="68"/>
      <c r="B347" s="76"/>
      <c r="C347" s="76"/>
      <c r="D347" s="76"/>
      <c r="E347" s="76"/>
      <c r="F347" s="76"/>
      <c r="G347" s="76"/>
      <c r="H347" s="76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ht="15.75" customHeight="1" spans="1:27">
      <c r="A348" s="68"/>
      <c r="B348" s="76"/>
      <c r="C348" s="76"/>
      <c r="D348" s="76"/>
      <c r="E348" s="76"/>
      <c r="F348" s="76"/>
      <c r="G348" s="76"/>
      <c r="H348" s="76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ht="15.75" customHeight="1" spans="1:27">
      <c r="A349" s="68"/>
      <c r="B349" s="76"/>
      <c r="C349" s="76"/>
      <c r="D349" s="76"/>
      <c r="E349" s="76"/>
      <c r="F349" s="76"/>
      <c r="G349" s="76"/>
      <c r="H349" s="76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ht="15.75" customHeight="1" spans="1:27">
      <c r="A350" s="68"/>
      <c r="B350" s="76"/>
      <c r="C350" s="76"/>
      <c r="D350" s="76"/>
      <c r="E350" s="76"/>
      <c r="F350" s="76"/>
      <c r="G350" s="76"/>
      <c r="H350" s="76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ht="15.75" customHeight="1" spans="1:27">
      <c r="A351" s="68"/>
      <c r="B351" s="76"/>
      <c r="C351" s="76"/>
      <c r="D351" s="76"/>
      <c r="E351" s="76"/>
      <c r="F351" s="76"/>
      <c r="G351" s="76"/>
      <c r="H351" s="76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ht="15.75" customHeight="1" spans="1:27">
      <c r="A352" s="68"/>
      <c r="B352" s="76"/>
      <c r="C352" s="76"/>
      <c r="D352" s="76"/>
      <c r="E352" s="76"/>
      <c r="F352" s="76"/>
      <c r="G352" s="76"/>
      <c r="H352" s="76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ht="15.75" customHeight="1" spans="1:27">
      <c r="A353" s="68"/>
      <c r="B353" s="76"/>
      <c r="C353" s="76"/>
      <c r="D353" s="76"/>
      <c r="E353" s="76"/>
      <c r="F353" s="76"/>
      <c r="G353" s="76"/>
      <c r="H353" s="76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ht="15.75" customHeight="1" spans="1:27">
      <c r="A354" s="68"/>
      <c r="B354" s="76"/>
      <c r="C354" s="76"/>
      <c r="D354" s="76"/>
      <c r="E354" s="76"/>
      <c r="F354" s="76"/>
      <c r="G354" s="76"/>
      <c r="H354" s="76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ht="15.75" customHeight="1" spans="1:27">
      <c r="A355" s="68"/>
      <c r="B355" s="76"/>
      <c r="C355" s="76"/>
      <c r="D355" s="76"/>
      <c r="E355" s="76"/>
      <c r="F355" s="76"/>
      <c r="G355" s="76"/>
      <c r="H355" s="76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ht="15.75" customHeight="1" spans="1:27">
      <c r="A356" s="68"/>
      <c r="B356" s="76"/>
      <c r="C356" s="76"/>
      <c r="D356" s="76"/>
      <c r="E356" s="76"/>
      <c r="F356" s="76"/>
      <c r="G356" s="76"/>
      <c r="H356" s="76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ht="15.75" customHeight="1" spans="1:27">
      <c r="A357" s="68"/>
      <c r="B357" s="76"/>
      <c r="C357" s="76"/>
      <c r="D357" s="76"/>
      <c r="E357" s="76"/>
      <c r="F357" s="76"/>
      <c r="G357" s="76"/>
      <c r="H357" s="76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ht="15.75" customHeight="1" spans="1:27">
      <c r="A358" s="68"/>
      <c r="B358" s="76"/>
      <c r="C358" s="76"/>
      <c r="D358" s="76"/>
      <c r="E358" s="76"/>
      <c r="F358" s="76"/>
      <c r="G358" s="76"/>
      <c r="H358" s="76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ht="15.75" customHeight="1" spans="1:27">
      <c r="A359" s="68"/>
      <c r="B359" s="76"/>
      <c r="C359" s="76"/>
      <c r="D359" s="76"/>
      <c r="E359" s="76"/>
      <c r="F359" s="76"/>
      <c r="G359" s="76"/>
      <c r="H359" s="76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ht="15.75" customHeight="1" spans="1:27">
      <c r="A360" s="68"/>
      <c r="B360" s="76"/>
      <c r="C360" s="76"/>
      <c r="D360" s="76"/>
      <c r="E360" s="76"/>
      <c r="F360" s="76"/>
      <c r="G360" s="76"/>
      <c r="H360" s="76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ht="15.75" customHeight="1" spans="1:27">
      <c r="A361" s="68"/>
      <c r="B361" s="76"/>
      <c r="C361" s="76"/>
      <c r="D361" s="76"/>
      <c r="E361" s="76"/>
      <c r="F361" s="76"/>
      <c r="G361" s="76"/>
      <c r="H361" s="76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ht="15.75" customHeight="1" spans="1:27">
      <c r="A362" s="68"/>
      <c r="B362" s="76"/>
      <c r="C362" s="76"/>
      <c r="D362" s="76"/>
      <c r="E362" s="76"/>
      <c r="F362" s="76"/>
      <c r="G362" s="76"/>
      <c r="H362" s="76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ht="15.75" customHeight="1" spans="1:27">
      <c r="A363" s="68"/>
      <c r="B363" s="76"/>
      <c r="C363" s="76"/>
      <c r="D363" s="76"/>
      <c r="E363" s="76"/>
      <c r="F363" s="76"/>
      <c r="G363" s="76"/>
      <c r="H363" s="76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ht="15.75" customHeight="1" spans="1:27">
      <c r="A364" s="68"/>
      <c r="B364" s="76"/>
      <c r="C364" s="76"/>
      <c r="D364" s="76"/>
      <c r="E364" s="76"/>
      <c r="F364" s="76"/>
      <c r="G364" s="76"/>
      <c r="H364" s="76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ht="15.75" customHeight="1" spans="1:27">
      <c r="A365" s="68"/>
      <c r="B365" s="76"/>
      <c r="C365" s="76"/>
      <c r="D365" s="76"/>
      <c r="E365" s="76"/>
      <c r="F365" s="76"/>
      <c r="G365" s="76"/>
      <c r="H365" s="76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ht="15.75" customHeight="1" spans="1:27">
      <c r="A366" s="68"/>
      <c r="B366" s="76"/>
      <c r="C366" s="76"/>
      <c r="D366" s="76"/>
      <c r="E366" s="76"/>
      <c r="F366" s="76"/>
      <c r="G366" s="76"/>
      <c r="H366" s="76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ht="15.75" customHeight="1" spans="1:27">
      <c r="A367" s="68"/>
      <c r="B367" s="76"/>
      <c r="C367" s="76"/>
      <c r="D367" s="76"/>
      <c r="E367" s="76"/>
      <c r="F367" s="76"/>
      <c r="G367" s="76"/>
      <c r="H367" s="76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ht="15.75" customHeight="1" spans="1:27">
      <c r="A368" s="68"/>
      <c r="B368" s="76"/>
      <c r="C368" s="76"/>
      <c r="D368" s="76"/>
      <c r="E368" s="76"/>
      <c r="F368" s="76"/>
      <c r="G368" s="76"/>
      <c r="H368" s="76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ht="15.75" customHeight="1" spans="1:27">
      <c r="A369" s="68"/>
      <c r="B369" s="76"/>
      <c r="C369" s="76"/>
      <c r="D369" s="76"/>
      <c r="E369" s="76"/>
      <c r="F369" s="76"/>
      <c r="G369" s="76"/>
      <c r="H369" s="76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ht="15.75" customHeight="1" spans="1:27">
      <c r="A370" s="68"/>
      <c r="B370" s="76"/>
      <c r="C370" s="76"/>
      <c r="D370" s="76"/>
      <c r="E370" s="76"/>
      <c r="F370" s="76"/>
      <c r="G370" s="76"/>
      <c r="H370" s="76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ht="15.75" customHeight="1" spans="1:27">
      <c r="A371" s="68"/>
      <c r="B371" s="76"/>
      <c r="C371" s="76"/>
      <c r="D371" s="76"/>
      <c r="E371" s="76"/>
      <c r="F371" s="76"/>
      <c r="G371" s="76"/>
      <c r="H371" s="76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ht="15.75" customHeight="1" spans="1:27">
      <c r="A372" s="68"/>
      <c r="B372" s="76"/>
      <c r="C372" s="76"/>
      <c r="D372" s="76"/>
      <c r="E372" s="76"/>
      <c r="F372" s="76"/>
      <c r="G372" s="76"/>
      <c r="H372" s="76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ht="15.75" customHeight="1" spans="1:27">
      <c r="A373" s="68"/>
      <c r="B373" s="76"/>
      <c r="C373" s="76"/>
      <c r="D373" s="76"/>
      <c r="E373" s="76"/>
      <c r="F373" s="76"/>
      <c r="G373" s="76"/>
      <c r="H373" s="76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ht="15.75" customHeight="1" spans="1:27">
      <c r="A374" s="68"/>
      <c r="B374" s="76"/>
      <c r="C374" s="76"/>
      <c r="D374" s="76"/>
      <c r="E374" s="76"/>
      <c r="F374" s="76"/>
      <c r="G374" s="76"/>
      <c r="H374" s="76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ht="15.75" customHeight="1" spans="1:27">
      <c r="A375" s="68"/>
      <c r="B375" s="76"/>
      <c r="C375" s="76"/>
      <c r="D375" s="76"/>
      <c r="E375" s="76"/>
      <c r="F375" s="76"/>
      <c r="G375" s="76"/>
      <c r="H375" s="76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ht="15.75" customHeight="1" spans="1:27">
      <c r="A376" s="68"/>
      <c r="B376" s="76"/>
      <c r="C376" s="76"/>
      <c r="D376" s="76"/>
      <c r="E376" s="76"/>
      <c r="F376" s="76"/>
      <c r="G376" s="76"/>
      <c r="H376" s="76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ht="15.75" customHeight="1" spans="1:27">
      <c r="A377" s="68"/>
      <c r="B377" s="76"/>
      <c r="C377" s="76"/>
      <c r="D377" s="76"/>
      <c r="E377" s="76"/>
      <c r="F377" s="76"/>
      <c r="G377" s="76"/>
      <c r="H377" s="76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ht="15.75" customHeight="1" spans="1:27">
      <c r="A378" s="68"/>
      <c r="B378" s="76"/>
      <c r="C378" s="76"/>
      <c r="D378" s="76"/>
      <c r="E378" s="76"/>
      <c r="F378" s="76"/>
      <c r="G378" s="76"/>
      <c r="H378" s="76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ht="15.75" customHeight="1" spans="1:27">
      <c r="A379" s="68"/>
      <c r="B379" s="76"/>
      <c r="C379" s="76"/>
      <c r="D379" s="76"/>
      <c r="E379" s="76"/>
      <c r="F379" s="76"/>
      <c r="G379" s="76"/>
      <c r="H379" s="76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ht="15.75" customHeight="1" spans="1:27">
      <c r="A380" s="68"/>
      <c r="B380" s="76"/>
      <c r="C380" s="76"/>
      <c r="D380" s="76"/>
      <c r="E380" s="76"/>
      <c r="F380" s="76"/>
      <c r="G380" s="76"/>
      <c r="H380" s="76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ht="15.75" customHeight="1" spans="1:27">
      <c r="A381" s="68"/>
      <c r="B381" s="76"/>
      <c r="C381" s="76"/>
      <c r="D381" s="76"/>
      <c r="E381" s="76"/>
      <c r="F381" s="76"/>
      <c r="G381" s="76"/>
      <c r="H381" s="76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ht="15.75" customHeight="1" spans="1:27">
      <c r="A382" s="68"/>
      <c r="B382" s="76"/>
      <c r="C382" s="76"/>
      <c r="D382" s="76"/>
      <c r="E382" s="76"/>
      <c r="F382" s="76"/>
      <c r="G382" s="76"/>
      <c r="H382" s="76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ht="15.75" customHeight="1" spans="1:27">
      <c r="A383" s="68"/>
      <c r="B383" s="76"/>
      <c r="C383" s="76"/>
      <c r="D383" s="76"/>
      <c r="E383" s="76"/>
      <c r="F383" s="76"/>
      <c r="G383" s="76"/>
      <c r="H383" s="76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ht="15.75" customHeight="1" spans="1:27">
      <c r="A384" s="68"/>
      <c r="B384" s="76"/>
      <c r="C384" s="76"/>
      <c r="D384" s="76"/>
      <c r="E384" s="76"/>
      <c r="F384" s="76"/>
      <c r="G384" s="76"/>
      <c r="H384" s="76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ht="15.75" customHeight="1" spans="1:27">
      <c r="A385" s="68"/>
      <c r="B385" s="76"/>
      <c r="C385" s="76"/>
      <c r="D385" s="76"/>
      <c r="E385" s="76"/>
      <c r="F385" s="76"/>
      <c r="G385" s="76"/>
      <c r="H385" s="76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ht="15.75" customHeight="1" spans="1:27">
      <c r="A386" s="68"/>
      <c r="B386" s="76"/>
      <c r="C386" s="76"/>
      <c r="D386" s="76"/>
      <c r="E386" s="76"/>
      <c r="F386" s="76"/>
      <c r="G386" s="76"/>
      <c r="H386" s="76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ht="15.75" customHeight="1" spans="1:27">
      <c r="A387" s="68"/>
      <c r="B387" s="76"/>
      <c r="C387" s="76"/>
      <c r="D387" s="76"/>
      <c r="E387" s="76"/>
      <c r="F387" s="76"/>
      <c r="G387" s="76"/>
      <c r="H387" s="76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ht="15.75" customHeight="1" spans="1:27">
      <c r="A388" s="68"/>
      <c r="B388" s="76"/>
      <c r="C388" s="76"/>
      <c r="D388" s="76"/>
      <c r="E388" s="76"/>
      <c r="F388" s="76"/>
      <c r="G388" s="76"/>
      <c r="H388" s="76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ht="15.75" customHeight="1" spans="1:27">
      <c r="A389" s="68"/>
      <c r="B389" s="76"/>
      <c r="C389" s="76"/>
      <c r="D389" s="76"/>
      <c r="E389" s="76"/>
      <c r="F389" s="76"/>
      <c r="G389" s="76"/>
      <c r="H389" s="76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ht="15.75" customHeight="1" spans="1:27">
      <c r="A390" s="68"/>
      <c r="B390" s="76"/>
      <c r="C390" s="76"/>
      <c r="D390" s="76"/>
      <c r="E390" s="76"/>
      <c r="F390" s="76"/>
      <c r="G390" s="76"/>
      <c r="H390" s="76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ht="15.75" customHeight="1" spans="1:27">
      <c r="A391" s="68"/>
      <c r="B391" s="76"/>
      <c r="C391" s="76"/>
      <c r="D391" s="76"/>
      <c r="E391" s="76"/>
      <c r="F391" s="76"/>
      <c r="G391" s="76"/>
      <c r="H391" s="76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ht="15.75" customHeight="1" spans="1:27">
      <c r="A392" s="68"/>
      <c r="B392" s="76"/>
      <c r="C392" s="76"/>
      <c r="D392" s="76"/>
      <c r="E392" s="76"/>
      <c r="F392" s="76"/>
      <c r="G392" s="76"/>
      <c r="H392" s="76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ht="15.75" customHeight="1" spans="1:27">
      <c r="A393" s="68"/>
      <c r="B393" s="76"/>
      <c r="C393" s="76"/>
      <c r="D393" s="76"/>
      <c r="E393" s="76"/>
      <c r="F393" s="76"/>
      <c r="G393" s="76"/>
      <c r="H393" s="76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ht="15.75" customHeight="1" spans="1:27">
      <c r="A394" s="68"/>
      <c r="B394" s="76"/>
      <c r="C394" s="76"/>
      <c r="D394" s="76"/>
      <c r="E394" s="76"/>
      <c r="F394" s="76"/>
      <c r="G394" s="76"/>
      <c r="H394" s="76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ht="15.75" customHeight="1" spans="1:27">
      <c r="A395" s="68"/>
      <c r="B395" s="76"/>
      <c r="C395" s="76"/>
      <c r="D395" s="76"/>
      <c r="E395" s="76"/>
      <c r="F395" s="76"/>
      <c r="G395" s="76"/>
      <c r="H395" s="76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ht="15.75" customHeight="1" spans="1:27">
      <c r="A396" s="68"/>
      <c r="B396" s="76"/>
      <c r="C396" s="76"/>
      <c r="D396" s="76"/>
      <c r="E396" s="76"/>
      <c r="F396" s="76"/>
      <c r="G396" s="76"/>
      <c r="H396" s="76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ht="15.75" customHeight="1" spans="1:27">
      <c r="A397" s="68"/>
      <c r="B397" s="76"/>
      <c r="C397" s="76"/>
      <c r="D397" s="76"/>
      <c r="E397" s="76"/>
      <c r="F397" s="76"/>
      <c r="G397" s="76"/>
      <c r="H397" s="76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ht="15.75" customHeight="1" spans="1:27">
      <c r="A398" s="68"/>
      <c r="B398" s="76"/>
      <c r="C398" s="76"/>
      <c r="D398" s="76"/>
      <c r="E398" s="76"/>
      <c r="F398" s="76"/>
      <c r="G398" s="76"/>
      <c r="H398" s="76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ht="15.75" customHeight="1" spans="1:27">
      <c r="A399" s="68"/>
      <c r="B399" s="76"/>
      <c r="C399" s="76"/>
      <c r="D399" s="76"/>
      <c r="E399" s="76"/>
      <c r="F399" s="76"/>
      <c r="G399" s="76"/>
      <c r="H399" s="76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ht="15.75" customHeight="1" spans="1:27">
      <c r="A400" s="68"/>
      <c r="B400" s="76"/>
      <c r="C400" s="76"/>
      <c r="D400" s="76"/>
      <c r="E400" s="76"/>
      <c r="F400" s="76"/>
      <c r="G400" s="76"/>
      <c r="H400" s="76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ht="15.75" customHeight="1" spans="1:27">
      <c r="A401" s="68"/>
      <c r="B401" s="76"/>
      <c r="C401" s="76"/>
      <c r="D401" s="76"/>
      <c r="E401" s="76"/>
      <c r="F401" s="76"/>
      <c r="G401" s="76"/>
      <c r="H401" s="76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ht="15.75" customHeight="1" spans="1:27">
      <c r="A402" s="68"/>
      <c r="B402" s="76"/>
      <c r="C402" s="76"/>
      <c r="D402" s="76"/>
      <c r="E402" s="76"/>
      <c r="F402" s="76"/>
      <c r="G402" s="76"/>
      <c r="H402" s="76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ht="15.75" customHeight="1" spans="1:27">
      <c r="A403" s="68"/>
      <c r="B403" s="76"/>
      <c r="C403" s="76"/>
      <c r="D403" s="76"/>
      <c r="E403" s="76"/>
      <c r="F403" s="76"/>
      <c r="G403" s="76"/>
      <c r="H403" s="76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ht="15.75" customHeight="1" spans="1:27">
      <c r="A404" s="68"/>
      <c r="B404" s="76"/>
      <c r="C404" s="76"/>
      <c r="D404" s="76"/>
      <c r="E404" s="76"/>
      <c r="F404" s="76"/>
      <c r="G404" s="76"/>
      <c r="H404" s="76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ht="15.75" customHeight="1" spans="1:27">
      <c r="A405" s="68"/>
      <c r="B405" s="76"/>
      <c r="C405" s="76"/>
      <c r="D405" s="76"/>
      <c r="E405" s="76"/>
      <c r="F405" s="76"/>
      <c r="G405" s="76"/>
      <c r="H405" s="76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ht="15.75" customHeight="1" spans="1:27">
      <c r="A406" s="68"/>
      <c r="B406" s="76"/>
      <c r="C406" s="76"/>
      <c r="D406" s="76"/>
      <c r="E406" s="76"/>
      <c r="F406" s="76"/>
      <c r="G406" s="76"/>
      <c r="H406" s="76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ht="15.75" customHeight="1" spans="1:27">
      <c r="A407" s="68"/>
      <c r="B407" s="76"/>
      <c r="C407" s="76"/>
      <c r="D407" s="76"/>
      <c r="E407" s="76"/>
      <c r="F407" s="76"/>
      <c r="G407" s="76"/>
      <c r="H407" s="76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ht="15.75" customHeight="1" spans="1:27">
      <c r="A408" s="68"/>
      <c r="B408" s="76"/>
      <c r="C408" s="76"/>
      <c r="D408" s="76"/>
      <c r="E408" s="76"/>
      <c r="F408" s="76"/>
      <c r="G408" s="76"/>
      <c r="H408" s="76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ht="15.75" customHeight="1" spans="1:27">
      <c r="A409" s="68"/>
      <c r="B409" s="76"/>
      <c r="C409" s="76"/>
      <c r="D409" s="76"/>
      <c r="E409" s="76"/>
      <c r="F409" s="76"/>
      <c r="G409" s="76"/>
      <c r="H409" s="76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ht="15.75" customHeight="1" spans="1:27">
      <c r="A410" s="68"/>
      <c r="B410" s="76"/>
      <c r="C410" s="76"/>
      <c r="D410" s="76"/>
      <c r="E410" s="76"/>
      <c r="F410" s="76"/>
      <c r="G410" s="76"/>
      <c r="H410" s="76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ht="15.75" customHeight="1" spans="1:27">
      <c r="A411" s="68"/>
      <c r="B411" s="76"/>
      <c r="C411" s="76"/>
      <c r="D411" s="76"/>
      <c r="E411" s="76"/>
      <c r="F411" s="76"/>
      <c r="G411" s="76"/>
      <c r="H411" s="76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ht="15.75" customHeight="1" spans="1:27">
      <c r="A412" s="68"/>
      <c r="B412" s="76"/>
      <c r="C412" s="76"/>
      <c r="D412" s="76"/>
      <c r="E412" s="76"/>
      <c r="F412" s="76"/>
      <c r="G412" s="76"/>
      <c r="H412" s="76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ht="15.75" customHeight="1" spans="1:27">
      <c r="A413" s="68"/>
      <c r="B413" s="76"/>
      <c r="C413" s="76"/>
      <c r="D413" s="76"/>
      <c r="E413" s="76"/>
      <c r="F413" s="76"/>
      <c r="G413" s="76"/>
      <c r="H413" s="76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ht="15.75" customHeight="1" spans="1:27">
      <c r="A414" s="68"/>
      <c r="B414" s="76"/>
      <c r="C414" s="76"/>
      <c r="D414" s="76"/>
      <c r="E414" s="76"/>
      <c r="F414" s="76"/>
      <c r="G414" s="76"/>
      <c r="H414" s="76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ht="15.75" customHeight="1" spans="1:27">
      <c r="A415" s="68"/>
      <c r="B415" s="76"/>
      <c r="C415" s="76"/>
      <c r="D415" s="76"/>
      <c r="E415" s="76"/>
      <c r="F415" s="76"/>
      <c r="G415" s="76"/>
      <c r="H415" s="76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ht="15.75" customHeight="1" spans="1:27">
      <c r="A416" s="68"/>
      <c r="B416" s="76"/>
      <c r="C416" s="76"/>
      <c r="D416" s="76"/>
      <c r="E416" s="76"/>
      <c r="F416" s="76"/>
      <c r="G416" s="76"/>
      <c r="H416" s="76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ht="15.75" customHeight="1" spans="1:27">
      <c r="A417" s="68"/>
      <c r="B417" s="76"/>
      <c r="C417" s="76"/>
      <c r="D417" s="76"/>
      <c r="E417" s="76"/>
      <c r="F417" s="76"/>
      <c r="G417" s="76"/>
      <c r="H417" s="76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ht="15.75" customHeight="1" spans="1:27">
      <c r="A418" s="68"/>
      <c r="B418" s="76"/>
      <c r="C418" s="76"/>
      <c r="D418" s="76"/>
      <c r="E418" s="76"/>
      <c r="F418" s="76"/>
      <c r="G418" s="76"/>
      <c r="H418" s="76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ht="15.75" customHeight="1" spans="1:27">
      <c r="A419" s="68"/>
      <c r="B419" s="76"/>
      <c r="C419" s="76"/>
      <c r="D419" s="76"/>
      <c r="E419" s="76"/>
      <c r="F419" s="76"/>
      <c r="G419" s="76"/>
      <c r="H419" s="76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ht="15.75" customHeight="1" spans="1:27">
      <c r="A420" s="68"/>
      <c r="B420" s="76"/>
      <c r="C420" s="76"/>
      <c r="D420" s="76"/>
      <c r="E420" s="76"/>
      <c r="F420" s="76"/>
      <c r="G420" s="76"/>
      <c r="H420" s="76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ht="15.75" customHeight="1" spans="1:27">
      <c r="A421" s="68"/>
      <c r="B421" s="76"/>
      <c r="C421" s="76"/>
      <c r="D421" s="76"/>
      <c r="E421" s="76"/>
      <c r="F421" s="76"/>
      <c r="G421" s="76"/>
      <c r="H421" s="76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ht="15.75" customHeight="1" spans="1:27">
      <c r="A422" s="68"/>
      <c r="B422" s="76"/>
      <c r="C422" s="76"/>
      <c r="D422" s="76"/>
      <c r="E422" s="76"/>
      <c r="F422" s="76"/>
      <c r="G422" s="76"/>
      <c r="H422" s="76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ht="15.75" customHeight="1" spans="1:27">
      <c r="A423" s="68"/>
      <c r="B423" s="76"/>
      <c r="C423" s="76"/>
      <c r="D423" s="76"/>
      <c r="E423" s="76"/>
      <c r="F423" s="76"/>
      <c r="G423" s="76"/>
      <c r="H423" s="76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ht="15.75" customHeight="1" spans="1:27">
      <c r="A424" s="68"/>
      <c r="B424" s="76"/>
      <c r="C424" s="76"/>
      <c r="D424" s="76"/>
      <c r="E424" s="76"/>
      <c r="F424" s="76"/>
      <c r="G424" s="76"/>
      <c r="H424" s="76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ht="15.75" customHeight="1" spans="1:27">
      <c r="A425" s="68"/>
      <c r="B425" s="76"/>
      <c r="C425" s="76"/>
      <c r="D425" s="76"/>
      <c r="E425" s="76"/>
      <c r="F425" s="76"/>
      <c r="G425" s="76"/>
      <c r="H425" s="76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ht="15.75" customHeight="1" spans="1:27">
      <c r="A426" s="68"/>
      <c r="B426" s="76"/>
      <c r="C426" s="76"/>
      <c r="D426" s="76"/>
      <c r="E426" s="76"/>
      <c r="F426" s="76"/>
      <c r="G426" s="76"/>
      <c r="H426" s="76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ht="15.75" customHeight="1" spans="1:27">
      <c r="A427" s="68"/>
      <c r="B427" s="76"/>
      <c r="C427" s="76"/>
      <c r="D427" s="76"/>
      <c r="E427" s="76"/>
      <c r="F427" s="76"/>
      <c r="G427" s="76"/>
      <c r="H427" s="76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ht="15.75" customHeight="1" spans="1:27">
      <c r="A428" s="68"/>
      <c r="B428" s="76"/>
      <c r="C428" s="76"/>
      <c r="D428" s="76"/>
      <c r="E428" s="76"/>
      <c r="F428" s="76"/>
      <c r="G428" s="76"/>
      <c r="H428" s="76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ht="15.75" customHeight="1" spans="1:27">
      <c r="A429" s="68"/>
      <c r="B429" s="76"/>
      <c r="C429" s="76"/>
      <c r="D429" s="76"/>
      <c r="E429" s="76"/>
      <c r="F429" s="76"/>
      <c r="G429" s="76"/>
      <c r="H429" s="76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ht="15.75" customHeight="1" spans="1:27">
      <c r="A430" s="68"/>
      <c r="B430" s="76"/>
      <c r="C430" s="76"/>
      <c r="D430" s="76"/>
      <c r="E430" s="76"/>
      <c r="F430" s="76"/>
      <c r="G430" s="76"/>
      <c r="H430" s="76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ht="15.75" customHeight="1" spans="1:27">
      <c r="A431" s="68"/>
      <c r="B431" s="76"/>
      <c r="C431" s="76"/>
      <c r="D431" s="76"/>
      <c r="E431" s="76"/>
      <c r="F431" s="76"/>
      <c r="G431" s="76"/>
      <c r="H431" s="76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ht="15.75" customHeight="1" spans="1:27">
      <c r="A432" s="68"/>
      <c r="B432" s="76"/>
      <c r="C432" s="76"/>
      <c r="D432" s="76"/>
      <c r="E432" s="76"/>
      <c r="F432" s="76"/>
      <c r="G432" s="76"/>
      <c r="H432" s="76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ht="15.75" customHeight="1" spans="1:27">
      <c r="A433" s="68"/>
      <c r="B433" s="76"/>
      <c r="C433" s="76"/>
      <c r="D433" s="76"/>
      <c r="E433" s="76"/>
      <c r="F433" s="76"/>
      <c r="G433" s="76"/>
      <c r="H433" s="76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ht="15.75" customHeight="1" spans="1:27">
      <c r="A434" s="68"/>
      <c r="B434" s="76"/>
      <c r="C434" s="76"/>
      <c r="D434" s="76"/>
      <c r="E434" s="76"/>
      <c r="F434" s="76"/>
      <c r="G434" s="76"/>
      <c r="H434" s="76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ht="15.75" customHeight="1" spans="1:27">
      <c r="A435" s="68"/>
      <c r="B435" s="76"/>
      <c r="C435" s="76"/>
      <c r="D435" s="76"/>
      <c r="E435" s="76"/>
      <c r="F435" s="76"/>
      <c r="G435" s="76"/>
      <c r="H435" s="76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ht="15.75" customHeight="1" spans="1:27">
      <c r="A436" s="68"/>
      <c r="B436" s="76"/>
      <c r="C436" s="76"/>
      <c r="D436" s="76"/>
      <c r="E436" s="76"/>
      <c r="F436" s="76"/>
      <c r="G436" s="76"/>
      <c r="H436" s="76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ht="15.75" customHeight="1" spans="1:27">
      <c r="A437" s="68"/>
      <c r="B437" s="76"/>
      <c r="C437" s="76"/>
      <c r="D437" s="76"/>
      <c r="E437" s="76"/>
      <c r="F437" s="76"/>
      <c r="G437" s="76"/>
      <c r="H437" s="76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ht="15.75" customHeight="1" spans="1:27">
      <c r="A438" s="68"/>
      <c r="B438" s="76"/>
      <c r="C438" s="76"/>
      <c r="D438" s="76"/>
      <c r="E438" s="76"/>
      <c r="F438" s="76"/>
      <c r="G438" s="76"/>
      <c r="H438" s="76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ht="15.75" customHeight="1" spans="1:27">
      <c r="A439" s="68"/>
      <c r="B439" s="76"/>
      <c r="C439" s="76"/>
      <c r="D439" s="76"/>
      <c r="E439" s="76"/>
      <c r="F439" s="76"/>
      <c r="G439" s="76"/>
      <c r="H439" s="76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ht="15.75" customHeight="1" spans="1:27">
      <c r="A440" s="68"/>
      <c r="B440" s="76"/>
      <c r="C440" s="76"/>
      <c r="D440" s="76"/>
      <c r="E440" s="76"/>
      <c r="F440" s="76"/>
      <c r="G440" s="76"/>
      <c r="H440" s="76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ht="15.75" customHeight="1" spans="1:27">
      <c r="A441" s="68"/>
      <c r="B441" s="76"/>
      <c r="C441" s="76"/>
      <c r="D441" s="76"/>
      <c r="E441" s="76"/>
      <c r="F441" s="76"/>
      <c r="G441" s="76"/>
      <c r="H441" s="76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ht="15.75" customHeight="1" spans="1:27">
      <c r="A442" s="68"/>
      <c r="B442" s="76"/>
      <c r="C442" s="76"/>
      <c r="D442" s="76"/>
      <c r="E442" s="76"/>
      <c r="F442" s="76"/>
      <c r="G442" s="76"/>
      <c r="H442" s="76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ht="15.75" customHeight="1" spans="1:27">
      <c r="A443" s="68"/>
      <c r="B443" s="76"/>
      <c r="C443" s="76"/>
      <c r="D443" s="76"/>
      <c r="E443" s="76"/>
      <c r="F443" s="76"/>
      <c r="G443" s="76"/>
      <c r="H443" s="76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ht="15.75" customHeight="1" spans="1:27">
      <c r="A444" s="68"/>
      <c r="B444" s="76"/>
      <c r="C444" s="76"/>
      <c r="D444" s="76"/>
      <c r="E444" s="76"/>
      <c r="F444" s="76"/>
      <c r="G444" s="76"/>
      <c r="H444" s="76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ht="15.75" customHeight="1" spans="1:27">
      <c r="A445" s="68"/>
      <c r="B445" s="76"/>
      <c r="C445" s="76"/>
      <c r="D445" s="76"/>
      <c r="E445" s="76"/>
      <c r="F445" s="76"/>
      <c r="G445" s="76"/>
      <c r="H445" s="76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ht="15.75" customHeight="1" spans="1:27">
      <c r="A446" s="68"/>
      <c r="B446" s="76"/>
      <c r="C446" s="76"/>
      <c r="D446" s="76"/>
      <c r="E446" s="76"/>
      <c r="F446" s="76"/>
      <c r="G446" s="76"/>
      <c r="H446" s="76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ht="15.75" customHeight="1" spans="1:27">
      <c r="A447" s="68"/>
      <c r="B447" s="76"/>
      <c r="C447" s="76"/>
      <c r="D447" s="76"/>
      <c r="E447" s="76"/>
      <c r="F447" s="76"/>
      <c r="G447" s="76"/>
      <c r="H447" s="76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ht="15.75" customHeight="1" spans="1:27">
      <c r="A448" s="68"/>
      <c r="B448" s="76"/>
      <c r="C448" s="76"/>
      <c r="D448" s="76"/>
      <c r="E448" s="76"/>
      <c r="F448" s="76"/>
      <c r="G448" s="76"/>
      <c r="H448" s="76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ht="15.75" customHeight="1" spans="1:27">
      <c r="A449" s="68"/>
      <c r="B449" s="76"/>
      <c r="C449" s="76"/>
      <c r="D449" s="76"/>
      <c r="E449" s="76"/>
      <c r="F449" s="76"/>
      <c r="G449" s="76"/>
      <c r="H449" s="76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ht="15.75" customHeight="1" spans="1:27">
      <c r="A450" s="68"/>
      <c r="B450" s="76"/>
      <c r="C450" s="76"/>
      <c r="D450" s="76"/>
      <c r="E450" s="76"/>
      <c r="F450" s="76"/>
      <c r="G450" s="76"/>
      <c r="H450" s="76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ht="15.75" customHeight="1" spans="1:27">
      <c r="A451" s="68"/>
      <c r="B451" s="76"/>
      <c r="C451" s="76"/>
      <c r="D451" s="76"/>
      <c r="E451" s="76"/>
      <c r="F451" s="76"/>
      <c r="G451" s="76"/>
      <c r="H451" s="76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ht="15.75" customHeight="1" spans="1:27">
      <c r="A452" s="68"/>
      <c r="B452" s="76"/>
      <c r="C452" s="76"/>
      <c r="D452" s="76"/>
      <c r="E452" s="76"/>
      <c r="F452" s="76"/>
      <c r="G452" s="76"/>
      <c r="H452" s="76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ht="15.75" customHeight="1" spans="1:27">
      <c r="A453" s="68"/>
      <c r="B453" s="76"/>
      <c r="C453" s="76"/>
      <c r="D453" s="76"/>
      <c r="E453" s="76"/>
      <c r="F453" s="76"/>
      <c r="G453" s="76"/>
      <c r="H453" s="76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ht="15.75" customHeight="1" spans="1:27">
      <c r="A454" s="68"/>
      <c r="B454" s="76"/>
      <c r="C454" s="76"/>
      <c r="D454" s="76"/>
      <c r="E454" s="76"/>
      <c r="F454" s="76"/>
      <c r="G454" s="76"/>
      <c r="H454" s="76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ht="15.75" customHeight="1" spans="1:27">
      <c r="A455" s="68"/>
      <c r="B455" s="76"/>
      <c r="C455" s="76"/>
      <c r="D455" s="76"/>
      <c r="E455" s="76"/>
      <c r="F455" s="76"/>
      <c r="G455" s="76"/>
      <c r="H455" s="76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ht="15.75" customHeight="1" spans="1:27">
      <c r="A456" s="68"/>
      <c r="B456" s="76"/>
      <c r="C456" s="76"/>
      <c r="D456" s="76"/>
      <c r="E456" s="76"/>
      <c r="F456" s="76"/>
      <c r="G456" s="76"/>
      <c r="H456" s="76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ht="15.75" customHeight="1" spans="1:27">
      <c r="A457" s="68"/>
      <c r="B457" s="76"/>
      <c r="C457" s="76"/>
      <c r="D457" s="76"/>
      <c r="E457" s="76"/>
      <c r="F457" s="76"/>
      <c r="G457" s="76"/>
      <c r="H457" s="76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ht="15.75" customHeight="1" spans="1:27">
      <c r="A458" s="68"/>
      <c r="B458" s="76"/>
      <c r="C458" s="76"/>
      <c r="D458" s="76"/>
      <c r="E458" s="76"/>
      <c r="F458" s="76"/>
      <c r="G458" s="76"/>
      <c r="H458" s="76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ht="15.75" customHeight="1" spans="1:27">
      <c r="A459" s="68"/>
      <c r="B459" s="76"/>
      <c r="C459" s="76"/>
      <c r="D459" s="76"/>
      <c r="E459" s="76"/>
      <c r="F459" s="76"/>
      <c r="G459" s="76"/>
      <c r="H459" s="76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ht="15.75" customHeight="1" spans="1:27">
      <c r="A460" s="68"/>
      <c r="B460" s="76"/>
      <c r="C460" s="76"/>
      <c r="D460" s="76"/>
      <c r="E460" s="76"/>
      <c r="F460" s="76"/>
      <c r="G460" s="76"/>
      <c r="H460" s="76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ht="15.75" customHeight="1" spans="1:27">
      <c r="A461" s="68"/>
      <c r="B461" s="76"/>
      <c r="C461" s="76"/>
      <c r="D461" s="76"/>
      <c r="E461" s="76"/>
      <c r="F461" s="76"/>
      <c r="G461" s="76"/>
      <c r="H461" s="76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ht="15.75" customHeight="1" spans="1:27">
      <c r="A462" s="68"/>
      <c r="B462" s="76"/>
      <c r="C462" s="76"/>
      <c r="D462" s="76"/>
      <c r="E462" s="76"/>
      <c r="F462" s="76"/>
      <c r="G462" s="76"/>
      <c r="H462" s="76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ht="15.75" customHeight="1" spans="1:27">
      <c r="A463" s="68"/>
      <c r="B463" s="76"/>
      <c r="C463" s="76"/>
      <c r="D463" s="76"/>
      <c r="E463" s="76"/>
      <c r="F463" s="76"/>
      <c r="G463" s="76"/>
      <c r="H463" s="76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ht="15.75" customHeight="1" spans="1:27">
      <c r="A464" s="68"/>
      <c r="B464" s="76"/>
      <c r="C464" s="76"/>
      <c r="D464" s="76"/>
      <c r="E464" s="76"/>
      <c r="F464" s="76"/>
      <c r="G464" s="76"/>
      <c r="H464" s="76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ht="15.75" customHeight="1" spans="1:27">
      <c r="A465" s="68"/>
      <c r="B465" s="76"/>
      <c r="C465" s="76"/>
      <c r="D465" s="76"/>
      <c r="E465" s="76"/>
      <c r="F465" s="76"/>
      <c r="G465" s="76"/>
      <c r="H465" s="76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ht="15.75" customHeight="1" spans="1:27">
      <c r="A466" s="68"/>
      <c r="B466" s="76"/>
      <c r="C466" s="76"/>
      <c r="D466" s="76"/>
      <c r="E466" s="76"/>
      <c r="F466" s="76"/>
      <c r="G466" s="76"/>
      <c r="H466" s="76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ht="15.75" customHeight="1" spans="1:27">
      <c r="A467" s="68"/>
      <c r="B467" s="76"/>
      <c r="C467" s="76"/>
      <c r="D467" s="76"/>
      <c r="E467" s="76"/>
      <c r="F467" s="76"/>
      <c r="G467" s="76"/>
      <c r="H467" s="76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ht="15.75" customHeight="1" spans="1:27">
      <c r="A468" s="68"/>
      <c r="B468" s="76"/>
      <c r="C468" s="76"/>
      <c r="D468" s="76"/>
      <c r="E468" s="76"/>
      <c r="F468" s="76"/>
      <c r="G468" s="76"/>
      <c r="H468" s="76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ht="15.75" customHeight="1" spans="1:27">
      <c r="A469" s="68"/>
      <c r="B469" s="76"/>
      <c r="C469" s="76"/>
      <c r="D469" s="76"/>
      <c r="E469" s="76"/>
      <c r="F469" s="76"/>
      <c r="G469" s="76"/>
      <c r="H469" s="76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ht="15.75" customHeight="1" spans="1:27">
      <c r="A470" s="68"/>
      <c r="B470" s="76"/>
      <c r="C470" s="76"/>
      <c r="D470" s="76"/>
      <c r="E470" s="76"/>
      <c r="F470" s="76"/>
      <c r="G470" s="76"/>
      <c r="H470" s="76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ht="15.75" customHeight="1" spans="1:27">
      <c r="A471" s="68"/>
      <c r="B471" s="76"/>
      <c r="C471" s="76"/>
      <c r="D471" s="76"/>
      <c r="E471" s="76"/>
      <c r="F471" s="76"/>
      <c r="G471" s="76"/>
      <c r="H471" s="76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ht="15.75" customHeight="1" spans="1:27">
      <c r="A472" s="68"/>
      <c r="B472" s="76"/>
      <c r="C472" s="76"/>
      <c r="D472" s="76"/>
      <c r="E472" s="76"/>
      <c r="F472" s="76"/>
      <c r="G472" s="76"/>
      <c r="H472" s="76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ht="15.75" customHeight="1" spans="1:27">
      <c r="A473" s="68"/>
      <c r="B473" s="76"/>
      <c r="C473" s="76"/>
      <c r="D473" s="76"/>
      <c r="E473" s="76"/>
      <c r="F473" s="76"/>
      <c r="G473" s="76"/>
      <c r="H473" s="76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ht="15.75" customHeight="1" spans="1:27">
      <c r="A474" s="68"/>
      <c r="B474" s="76"/>
      <c r="C474" s="76"/>
      <c r="D474" s="76"/>
      <c r="E474" s="76"/>
      <c r="F474" s="76"/>
      <c r="G474" s="76"/>
      <c r="H474" s="76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ht="15.75" customHeight="1" spans="1:27">
      <c r="A475" s="68"/>
      <c r="B475" s="76"/>
      <c r="C475" s="76"/>
      <c r="D475" s="76"/>
      <c r="E475" s="76"/>
      <c r="F475" s="76"/>
      <c r="G475" s="76"/>
      <c r="H475" s="76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ht="15.75" customHeight="1" spans="1:27">
      <c r="A476" s="68"/>
      <c r="B476" s="76"/>
      <c r="C476" s="76"/>
      <c r="D476" s="76"/>
      <c r="E476" s="76"/>
      <c r="F476" s="76"/>
      <c r="G476" s="76"/>
      <c r="H476" s="76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ht="15.75" customHeight="1" spans="1:27">
      <c r="A477" s="68"/>
      <c r="B477" s="76"/>
      <c r="C477" s="76"/>
      <c r="D477" s="76"/>
      <c r="E477" s="76"/>
      <c r="F477" s="76"/>
      <c r="G477" s="76"/>
      <c r="H477" s="76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ht="15.75" customHeight="1" spans="1:27">
      <c r="A478" s="68"/>
      <c r="B478" s="76"/>
      <c r="C478" s="76"/>
      <c r="D478" s="76"/>
      <c r="E478" s="76"/>
      <c r="F478" s="76"/>
      <c r="G478" s="76"/>
      <c r="H478" s="76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ht="15.75" customHeight="1" spans="1:27">
      <c r="A479" s="68"/>
      <c r="B479" s="76"/>
      <c r="C479" s="76"/>
      <c r="D479" s="76"/>
      <c r="E479" s="76"/>
      <c r="F479" s="76"/>
      <c r="G479" s="76"/>
      <c r="H479" s="76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ht="15.75" customHeight="1" spans="1:27">
      <c r="A480" s="68"/>
      <c r="B480" s="76"/>
      <c r="C480" s="76"/>
      <c r="D480" s="76"/>
      <c r="E480" s="76"/>
      <c r="F480" s="76"/>
      <c r="G480" s="76"/>
      <c r="H480" s="76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ht="15.75" customHeight="1" spans="1:27">
      <c r="A481" s="68"/>
      <c r="B481" s="76"/>
      <c r="C481" s="76"/>
      <c r="D481" s="76"/>
      <c r="E481" s="76"/>
      <c r="F481" s="76"/>
      <c r="G481" s="76"/>
      <c r="H481" s="76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ht="15.75" customHeight="1" spans="1:27">
      <c r="A482" s="68"/>
      <c r="B482" s="76"/>
      <c r="C482" s="76"/>
      <c r="D482" s="76"/>
      <c r="E482" s="76"/>
      <c r="F482" s="76"/>
      <c r="G482" s="76"/>
      <c r="H482" s="76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ht="15.75" customHeight="1" spans="1:27">
      <c r="A483" s="68"/>
      <c r="B483" s="76"/>
      <c r="C483" s="76"/>
      <c r="D483" s="76"/>
      <c r="E483" s="76"/>
      <c r="F483" s="76"/>
      <c r="G483" s="76"/>
      <c r="H483" s="76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ht="15.75" customHeight="1" spans="1:27">
      <c r="A484" s="68"/>
      <c r="B484" s="76"/>
      <c r="C484" s="76"/>
      <c r="D484" s="76"/>
      <c r="E484" s="76"/>
      <c r="F484" s="76"/>
      <c r="G484" s="76"/>
      <c r="H484" s="76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ht="15.75" customHeight="1" spans="1:27">
      <c r="A485" s="68"/>
      <c r="B485" s="76"/>
      <c r="C485" s="76"/>
      <c r="D485" s="76"/>
      <c r="E485" s="76"/>
      <c r="F485" s="76"/>
      <c r="G485" s="76"/>
      <c r="H485" s="76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ht="15.75" customHeight="1" spans="1:27">
      <c r="A486" s="68"/>
      <c r="B486" s="76"/>
      <c r="C486" s="76"/>
      <c r="D486" s="76"/>
      <c r="E486" s="76"/>
      <c r="F486" s="76"/>
      <c r="G486" s="76"/>
      <c r="H486" s="76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ht="15.75" customHeight="1" spans="1:27">
      <c r="A487" s="68"/>
      <c r="B487" s="76"/>
      <c r="C487" s="76"/>
      <c r="D487" s="76"/>
      <c r="E487" s="76"/>
      <c r="F487" s="76"/>
      <c r="G487" s="76"/>
      <c r="H487" s="76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ht="15.75" customHeight="1" spans="1:27">
      <c r="A488" s="68"/>
      <c r="B488" s="76"/>
      <c r="C488" s="76"/>
      <c r="D488" s="76"/>
      <c r="E488" s="76"/>
      <c r="F488" s="76"/>
      <c r="G488" s="76"/>
      <c r="H488" s="76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ht="15.75" customHeight="1" spans="1:27">
      <c r="A489" s="68"/>
      <c r="B489" s="76"/>
      <c r="C489" s="76"/>
      <c r="D489" s="76"/>
      <c r="E489" s="76"/>
      <c r="F489" s="76"/>
      <c r="G489" s="76"/>
      <c r="H489" s="76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ht="15.75" customHeight="1" spans="1:27">
      <c r="A490" s="68"/>
      <c r="B490" s="76"/>
      <c r="C490" s="76"/>
      <c r="D490" s="76"/>
      <c r="E490" s="76"/>
      <c r="F490" s="76"/>
      <c r="G490" s="76"/>
      <c r="H490" s="76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ht="15.75" customHeight="1" spans="1:27">
      <c r="A491" s="68"/>
      <c r="B491" s="76"/>
      <c r="C491" s="76"/>
      <c r="D491" s="76"/>
      <c r="E491" s="76"/>
      <c r="F491" s="76"/>
      <c r="G491" s="76"/>
      <c r="H491" s="76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ht="15.75" customHeight="1" spans="1:27">
      <c r="A492" s="68"/>
      <c r="B492" s="76"/>
      <c r="C492" s="76"/>
      <c r="D492" s="76"/>
      <c r="E492" s="76"/>
      <c r="F492" s="76"/>
      <c r="G492" s="76"/>
      <c r="H492" s="76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ht="15.75" customHeight="1" spans="1:27">
      <c r="A493" s="68"/>
      <c r="B493" s="76"/>
      <c r="C493" s="76"/>
      <c r="D493" s="76"/>
      <c r="E493" s="76"/>
      <c r="F493" s="76"/>
      <c r="G493" s="76"/>
      <c r="H493" s="76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ht="15.75" customHeight="1" spans="1:27">
      <c r="A494" s="68"/>
      <c r="B494" s="76"/>
      <c r="C494" s="76"/>
      <c r="D494" s="76"/>
      <c r="E494" s="76"/>
      <c r="F494" s="76"/>
      <c r="G494" s="76"/>
      <c r="H494" s="76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ht="15.75" customHeight="1" spans="1:27">
      <c r="A495" s="68"/>
      <c r="B495" s="76"/>
      <c r="C495" s="76"/>
      <c r="D495" s="76"/>
      <c r="E495" s="76"/>
      <c r="F495" s="76"/>
      <c r="G495" s="76"/>
      <c r="H495" s="76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ht="15.75" customHeight="1" spans="1:27">
      <c r="A496" s="68"/>
      <c r="B496" s="76"/>
      <c r="C496" s="76"/>
      <c r="D496" s="76"/>
      <c r="E496" s="76"/>
      <c r="F496" s="76"/>
      <c r="G496" s="76"/>
      <c r="H496" s="76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ht="15.75" customHeight="1" spans="1:27">
      <c r="A497" s="68"/>
      <c r="B497" s="76"/>
      <c r="C497" s="76"/>
      <c r="D497" s="76"/>
      <c r="E497" s="76"/>
      <c r="F497" s="76"/>
      <c r="G497" s="76"/>
      <c r="H497" s="76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ht="15.75" customHeight="1" spans="1:27">
      <c r="A498" s="68"/>
      <c r="B498" s="76"/>
      <c r="C498" s="76"/>
      <c r="D498" s="76"/>
      <c r="E498" s="76"/>
      <c r="F498" s="76"/>
      <c r="G498" s="76"/>
      <c r="H498" s="76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ht="15.75" customHeight="1" spans="1:27">
      <c r="A499" s="68"/>
      <c r="B499" s="76"/>
      <c r="C499" s="76"/>
      <c r="D499" s="76"/>
      <c r="E499" s="76"/>
      <c r="F499" s="76"/>
      <c r="G499" s="76"/>
      <c r="H499" s="76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ht="15.75" customHeight="1" spans="1:27">
      <c r="A500" s="68"/>
      <c r="B500" s="76"/>
      <c r="C500" s="76"/>
      <c r="D500" s="76"/>
      <c r="E500" s="76"/>
      <c r="F500" s="76"/>
      <c r="G500" s="76"/>
      <c r="H500" s="76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ht="15.75" customHeight="1" spans="1:27">
      <c r="A501" s="68"/>
      <c r="B501" s="76"/>
      <c r="C501" s="76"/>
      <c r="D501" s="76"/>
      <c r="E501" s="76"/>
      <c r="F501" s="76"/>
      <c r="G501" s="76"/>
      <c r="H501" s="76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ht="15.75" customHeight="1" spans="1:27">
      <c r="A502" s="68"/>
      <c r="B502" s="76"/>
      <c r="C502" s="76"/>
      <c r="D502" s="76"/>
      <c r="E502" s="76"/>
      <c r="F502" s="76"/>
      <c r="G502" s="76"/>
      <c r="H502" s="76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ht="15.75" customHeight="1" spans="1:27">
      <c r="A503" s="68"/>
      <c r="B503" s="76"/>
      <c r="C503" s="76"/>
      <c r="D503" s="76"/>
      <c r="E503" s="76"/>
      <c r="F503" s="76"/>
      <c r="G503" s="76"/>
      <c r="H503" s="76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ht="15.75" customHeight="1" spans="1:27">
      <c r="A504" s="68"/>
      <c r="B504" s="76"/>
      <c r="C504" s="76"/>
      <c r="D504" s="76"/>
      <c r="E504" s="76"/>
      <c r="F504" s="76"/>
      <c r="G504" s="76"/>
      <c r="H504" s="76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ht="15.75" customHeight="1" spans="1:27">
      <c r="A505" s="68"/>
      <c r="B505" s="76"/>
      <c r="C505" s="76"/>
      <c r="D505" s="76"/>
      <c r="E505" s="76"/>
      <c r="F505" s="76"/>
      <c r="G505" s="76"/>
      <c r="H505" s="76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ht="15.75" customHeight="1" spans="1:27">
      <c r="A506" s="68"/>
      <c r="B506" s="76"/>
      <c r="C506" s="76"/>
      <c r="D506" s="76"/>
      <c r="E506" s="76"/>
      <c r="F506" s="76"/>
      <c r="G506" s="76"/>
      <c r="H506" s="76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ht="15.75" customHeight="1" spans="1:27">
      <c r="A507" s="68"/>
      <c r="B507" s="76"/>
      <c r="C507" s="76"/>
      <c r="D507" s="76"/>
      <c r="E507" s="76"/>
      <c r="F507" s="76"/>
      <c r="G507" s="76"/>
      <c r="H507" s="76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ht="15.75" customHeight="1" spans="1:27">
      <c r="A508" s="68"/>
      <c r="B508" s="76"/>
      <c r="C508" s="76"/>
      <c r="D508" s="76"/>
      <c r="E508" s="76"/>
      <c r="F508" s="76"/>
      <c r="G508" s="76"/>
      <c r="H508" s="76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ht="15.75" customHeight="1" spans="1:27">
      <c r="A509" s="68"/>
      <c r="B509" s="76"/>
      <c r="C509" s="76"/>
      <c r="D509" s="76"/>
      <c r="E509" s="76"/>
      <c r="F509" s="76"/>
      <c r="G509" s="76"/>
      <c r="H509" s="76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ht="15.75" customHeight="1" spans="1:27">
      <c r="A510" s="68"/>
      <c r="B510" s="76"/>
      <c r="C510" s="76"/>
      <c r="D510" s="76"/>
      <c r="E510" s="76"/>
      <c r="F510" s="76"/>
      <c r="G510" s="76"/>
      <c r="H510" s="76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ht="15.75" customHeight="1" spans="1:27">
      <c r="A511" s="68"/>
      <c r="B511" s="76"/>
      <c r="C511" s="76"/>
      <c r="D511" s="76"/>
      <c r="E511" s="76"/>
      <c r="F511" s="76"/>
      <c r="G511" s="76"/>
      <c r="H511" s="76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ht="15.75" customHeight="1" spans="1:27">
      <c r="A512" s="68"/>
      <c r="B512" s="76"/>
      <c r="C512" s="76"/>
      <c r="D512" s="76"/>
      <c r="E512" s="76"/>
      <c r="F512" s="76"/>
      <c r="G512" s="76"/>
      <c r="H512" s="76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ht="15.75" customHeight="1" spans="1:27">
      <c r="A513" s="68"/>
      <c r="B513" s="76"/>
      <c r="C513" s="76"/>
      <c r="D513" s="76"/>
      <c r="E513" s="76"/>
      <c r="F513" s="76"/>
      <c r="G513" s="76"/>
      <c r="H513" s="76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ht="15.75" customHeight="1" spans="1:27">
      <c r="A514" s="68"/>
      <c r="B514" s="76"/>
      <c r="C514" s="76"/>
      <c r="D514" s="76"/>
      <c r="E514" s="76"/>
      <c r="F514" s="76"/>
      <c r="G514" s="76"/>
      <c r="H514" s="76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ht="15.75" customHeight="1" spans="1:27">
      <c r="A515" s="68"/>
      <c r="B515" s="76"/>
      <c r="C515" s="76"/>
      <c r="D515" s="76"/>
      <c r="E515" s="76"/>
      <c r="F515" s="76"/>
      <c r="G515" s="76"/>
      <c r="H515" s="76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ht="15.75" customHeight="1" spans="1:27">
      <c r="A516" s="68"/>
      <c r="B516" s="76"/>
      <c r="C516" s="76"/>
      <c r="D516" s="76"/>
      <c r="E516" s="76"/>
      <c r="F516" s="76"/>
      <c r="G516" s="76"/>
      <c r="H516" s="76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ht="15.75" customHeight="1" spans="1:27">
      <c r="A517" s="68"/>
      <c r="B517" s="76"/>
      <c r="C517" s="76"/>
      <c r="D517" s="76"/>
      <c r="E517" s="76"/>
      <c r="F517" s="76"/>
      <c r="G517" s="76"/>
      <c r="H517" s="76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ht="15.75" customHeight="1" spans="1:27">
      <c r="A518" s="68"/>
      <c r="B518" s="76"/>
      <c r="C518" s="76"/>
      <c r="D518" s="76"/>
      <c r="E518" s="76"/>
      <c r="F518" s="76"/>
      <c r="G518" s="76"/>
      <c r="H518" s="76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ht="15.75" customHeight="1" spans="1:27">
      <c r="A519" s="68"/>
      <c r="B519" s="76"/>
      <c r="C519" s="76"/>
      <c r="D519" s="76"/>
      <c r="E519" s="76"/>
      <c r="F519" s="76"/>
      <c r="G519" s="76"/>
      <c r="H519" s="76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ht="15.75" customHeight="1" spans="1:27">
      <c r="A520" s="68"/>
      <c r="B520" s="76"/>
      <c r="C520" s="76"/>
      <c r="D520" s="76"/>
      <c r="E520" s="76"/>
      <c r="F520" s="76"/>
      <c r="G520" s="76"/>
      <c r="H520" s="76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ht="15.75" customHeight="1" spans="1:27">
      <c r="A521" s="68"/>
      <c r="B521" s="76"/>
      <c r="C521" s="76"/>
      <c r="D521" s="76"/>
      <c r="E521" s="76"/>
      <c r="F521" s="76"/>
      <c r="G521" s="76"/>
      <c r="H521" s="76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ht="15.75" customHeight="1" spans="1:27">
      <c r="A522" s="68"/>
      <c r="B522" s="76"/>
      <c r="C522" s="76"/>
      <c r="D522" s="76"/>
      <c r="E522" s="76"/>
      <c r="F522" s="76"/>
      <c r="G522" s="76"/>
      <c r="H522" s="76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ht="15.75" customHeight="1" spans="1:27">
      <c r="A523" s="68"/>
      <c r="B523" s="76"/>
      <c r="C523" s="76"/>
      <c r="D523" s="76"/>
      <c r="E523" s="76"/>
      <c r="F523" s="76"/>
      <c r="G523" s="76"/>
      <c r="H523" s="76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ht="15.75" customHeight="1" spans="1:27">
      <c r="A524" s="68"/>
      <c r="B524" s="76"/>
      <c r="C524" s="76"/>
      <c r="D524" s="76"/>
      <c r="E524" s="76"/>
      <c r="F524" s="76"/>
      <c r="G524" s="76"/>
      <c r="H524" s="76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ht="15.75" customHeight="1" spans="1:27">
      <c r="A525" s="68"/>
      <c r="B525" s="76"/>
      <c r="C525" s="76"/>
      <c r="D525" s="76"/>
      <c r="E525" s="76"/>
      <c r="F525" s="76"/>
      <c r="G525" s="76"/>
      <c r="H525" s="76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ht="15.75" customHeight="1" spans="1:27">
      <c r="A526" s="68"/>
      <c r="B526" s="76"/>
      <c r="C526" s="76"/>
      <c r="D526" s="76"/>
      <c r="E526" s="76"/>
      <c r="F526" s="76"/>
      <c r="G526" s="76"/>
      <c r="H526" s="76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ht="15.75" customHeight="1" spans="1:27">
      <c r="A527" s="68"/>
      <c r="B527" s="76"/>
      <c r="C527" s="76"/>
      <c r="D527" s="76"/>
      <c r="E527" s="76"/>
      <c r="F527" s="76"/>
      <c r="G527" s="76"/>
      <c r="H527" s="76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ht="15.75" customHeight="1" spans="1:27">
      <c r="A528" s="68"/>
      <c r="B528" s="76"/>
      <c r="C528" s="76"/>
      <c r="D528" s="76"/>
      <c r="E528" s="76"/>
      <c r="F528" s="76"/>
      <c r="G528" s="76"/>
      <c r="H528" s="76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ht="15.75" customHeight="1" spans="1:27">
      <c r="A529" s="68"/>
      <c r="B529" s="76"/>
      <c r="C529" s="76"/>
      <c r="D529" s="76"/>
      <c r="E529" s="76"/>
      <c r="F529" s="76"/>
      <c r="G529" s="76"/>
      <c r="H529" s="76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ht="15.75" customHeight="1" spans="1:27">
      <c r="A530" s="68"/>
      <c r="B530" s="76"/>
      <c r="C530" s="76"/>
      <c r="D530" s="76"/>
      <c r="E530" s="76"/>
      <c r="F530" s="76"/>
      <c r="G530" s="76"/>
      <c r="H530" s="76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ht="15.75" customHeight="1" spans="1:27">
      <c r="A531" s="68"/>
      <c r="B531" s="76"/>
      <c r="C531" s="76"/>
      <c r="D531" s="76"/>
      <c r="E531" s="76"/>
      <c r="F531" s="76"/>
      <c r="G531" s="76"/>
      <c r="H531" s="76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ht="15.75" customHeight="1" spans="1:27">
      <c r="A532" s="68"/>
      <c r="B532" s="76"/>
      <c r="C532" s="76"/>
      <c r="D532" s="76"/>
      <c r="E532" s="76"/>
      <c r="F532" s="76"/>
      <c r="G532" s="76"/>
      <c r="H532" s="76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ht="15.75" customHeight="1" spans="1:27">
      <c r="A533" s="68"/>
      <c r="B533" s="76"/>
      <c r="C533" s="76"/>
      <c r="D533" s="76"/>
      <c r="E533" s="76"/>
      <c r="F533" s="76"/>
      <c r="G533" s="76"/>
      <c r="H533" s="76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ht="15.75" customHeight="1" spans="1:27">
      <c r="A534" s="68"/>
      <c r="B534" s="76"/>
      <c r="C534" s="76"/>
      <c r="D534" s="76"/>
      <c r="E534" s="76"/>
      <c r="F534" s="76"/>
      <c r="G534" s="76"/>
      <c r="H534" s="76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ht="15.75" customHeight="1" spans="1:27">
      <c r="A535" s="68"/>
      <c r="B535" s="76"/>
      <c r="C535" s="76"/>
      <c r="D535" s="76"/>
      <c r="E535" s="76"/>
      <c r="F535" s="76"/>
      <c r="G535" s="76"/>
      <c r="H535" s="76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ht="15.75" customHeight="1" spans="1:27">
      <c r="A536" s="68"/>
      <c r="B536" s="76"/>
      <c r="C536" s="76"/>
      <c r="D536" s="76"/>
      <c r="E536" s="76"/>
      <c r="F536" s="76"/>
      <c r="G536" s="76"/>
      <c r="H536" s="76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ht="15.75" customHeight="1" spans="1:27">
      <c r="A537" s="68"/>
      <c r="B537" s="76"/>
      <c r="C537" s="76"/>
      <c r="D537" s="76"/>
      <c r="E537" s="76"/>
      <c r="F537" s="76"/>
      <c r="G537" s="76"/>
      <c r="H537" s="76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ht="15.75" customHeight="1" spans="1:27">
      <c r="A538" s="68"/>
      <c r="B538" s="76"/>
      <c r="C538" s="76"/>
      <c r="D538" s="76"/>
      <c r="E538" s="76"/>
      <c r="F538" s="76"/>
      <c r="G538" s="76"/>
      <c r="H538" s="76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ht="15.75" customHeight="1" spans="1:27">
      <c r="A539" s="68"/>
      <c r="B539" s="76"/>
      <c r="C539" s="76"/>
      <c r="D539" s="76"/>
      <c r="E539" s="76"/>
      <c r="F539" s="76"/>
      <c r="G539" s="76"/>
      <c r="H539" s="76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ht="15.75" customHeight="1" spans="1:27">
      <c r="A540" s="68"/>
      <c r="B540" s="76"/>
      <c r="C540" s="76"/>
      <c r="D540" s="76"/>
      <c r="E540" s="76"/>
      <c r="F540" s="76"/>
      <c r="G540" s="76"/>
      <c r="H540" s="76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ht="15.75" customHeight="1" spans="1:27">
      <c r="A541" s="68"/>
      <c r="B541" s="76"/>
      <c r="C541" s="76"/>
      <c r="D541" s="76"/>
      <c r="E541" s="76"/>
      <c r="F541" s="76"/>
      <c r="G541" s="76"/>
      <c r="H541" s="76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ht="15.75" customHeight="1" spans="1:27">
      <c r="A542" s="68"/>
      <c r="B542" s="76"/>
      <c r="C542" s="76"/>
      <c r="D542" s="76"/>
      <c r="E542" s="76"/>
      <c r="F542" s="76"/>
      <c r="G542" s="76"/>
      <c r="H542" s="76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ht="15.75" customHeight="1" spans="1:27">
      <c r="A543" s="68"/>
      <c r="B543" s="76"/>
      <c r="C543" s="76"/>
      <c r="D543" s="76"/>
      <c r="E543" s="76"/>
      <c r="F543" s="76"/>
      <c r="G543" s="76"/>
      <c r="H543" s="76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ht="15.75" customHeight="1" spans="1:27">
      <c r="A544" s="68"/>
      <c r="B544" s="76"/>
      <c r="C544" s="76"/>
      <c r="D544" s="76"/>
      <c r="E544" s="76"/>
      <c r="F544" s="76"/>
      <c r="G544" s="76"/>
      <c r="H544" s="76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ht="15.75" customHeight="1" spans="1:27">
      <c r="A545" s="68"/>
      <c r="B545" s="76"/>
      <c r="C545" s="76"/>
      <c r="D545" s="76"/>
      <c r="E545" s="76"/>
      <c r="F545" s="76"/>
      <c r="G545" s="76"/>
      <c r="H545" s="76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ht="15.75" customHeight="1" spans="1:27">
      <c r="A546" s="68"/>
      <c r="B546" s="76"/>
      <c r="C546" s="76"/>
      <c r="D546" s="76"/>
      <c r="E546" s="76"/>
      <c r="F546" s="76"/>
      <c r="G546" s="76"/>
      <c r="H546" s="76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ht="15.75" customHeight="1" spans="1:27">
      <c r="A547" s="68"/>
      <c r="B547" s="76"/>
      <c r="C547" s="76"/>
      <c r="D547" s="76"/>
      <c r="E547" s="76"/>
      <c r="F547" s="76"/>
      <c r="G547" s="76"/>
      <c r="H547" s="76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ht="15.75" customHeight="1" spans="1:27">
      <c r="A548" s="68"/>
      <c r="B548" s="76"/>
      <c r="C548" s="76"/>
      <c r="D548" s="76"/>
      <c r="E548" s="76"/>
      <c r="F548" s="76"/>
      <c r="G548" s="76"/>
      <c r="H548" s="76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ht="15.75" customHeight="1" spans="1:27">
      <c r="A549" s="68"/>
      <c r="B549" s="76"/>
      <c r="C549" s="76"/>
      <c r="D549" s="76"/>
      <c r="E549" s="76"/>
      <c r="F549" s="76"/>
      <c r="G549" s="76"/>
      <c r="H549" s="76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ht="15.75" customHeight="1" spans="1:27">
      <c r="A550" s="68"/>
      <c r="B550" s="76"/>
      <c r="C550" s="76"/>
      <c r="D550" s="76"/>
      <c r="E550" s="76"/>
      <c r="F550" s="76"/>
      <c r="G550" s="76"/>
      <c r="H550" s="76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ht="15.75" customHeight="1" spans="1:27">
      <c r="A551" s="68"/>
      <c r="B551" s="76"/>
      <c r="C551" s="76"/>
      <c r="D551" s="76"/>
      <c r="E551" s="76"/>
      <c r="F551" s="76"/>
      <c r="G551" s="76"/>
      <c r="H551" s="76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ht="15.75" customHeight="1" spans="1:27">
      <c r="A552" s="68"/>
      <c r="B552" s="76"/>
      <c r="C552" s="76"/>
      <c r="D552" s="76"/>
      <c r="E552" s="76"/>
      <c r="F552" s="76"/>
      <c r="G552" s="76"/>
      <c r="H552" s="76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ht="15.75" customHeight="1" spans="1:27">
      <c r="A553" s="68"/>
      <c r="B553" s="76"/>
      <c r="C553" s="76"/>
      <c r="D553" s="76"/>
      <c r="E553" s="76"/>
      <c r="F553" s="76"/>
      <c r="G553" s="76"/>
      <c r="H553" s="76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ht="15.75" customHeight="1" spans="1:27">
      <c r="A554" s="68"/>
      <c r="B554" s="76"/>
      <c r="C554" s="76"/>
      <c r="D554" s="76"/>
      <c r="E554" s="76"/>
      <c r="F554" s="76"/>
      <c r="G554" s="76"/>
      <c r="H554" s="76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ht="15.75" customHeight="1" spans="1:27">
      <c r="A555" s="68"/>
      <c r="B555" s="76"/>
      <c r="C555" s="76"/>
      <c r="D555" s="76"/>
      <c r="E555" s="76"/>
      <c r="F555" s="76"/>
      <c r="G555" s="76"/>
      <c r="H555" s="76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ht="15.75" customHeight="1" spans="1:27">
      <c r="A556" s="68"/>
      <c r="B556" s="76"/>
      <c r="C556" s="76"/>
      <c r="D556" s="76"/>
      <c r="E556" s="76"/>
      <c r="F556" s="76"/>
      <c r="G556" s="76"/>
      <c r="H556" s="76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ht="15.75" customHeight="1" spans="1:27">
      <c r="A557" s="68"/>
      <c r="B557" s="76"/>
      <c r="C557" s="76"/>
      <c r="D557" s="76"/>
      <c r="E557" s="76"/>
      <c r="F557" s="76"/>
      <c r="G557" s="76"/>
      <c r="H557" s="76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ht="15.75" customHeight="1" spans="1:27">
      <c r="A558" s="68"/>
      <c r="B558" s="76"/>
      <c r="C558" s="76"/>
      <c r="D558" s="76"/>
      <c r="E558" s="76"/>
      <c r="F558" s="76"/>
      <c r="G558" s="76"/>
      <c r="H558" s="76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ht="15.75" customHeight="1" spans="1:27">
      <c r="A559" s="68"/>
      <c r="B559" s="76"/>
      <c r="C559" s="76"/>
      <c r="D559" s="76"/>
      <c r="E559" s="76"/>
      <c r="F559" s="76"/>
      <c r="G559" s="76"/>
      <c r="H559" s="76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ht="15.75" customHeight="1" spans="1:27">
      <c r="A560" s="68"/>
      <c r="B560" s="76"/>
      <c r="C560" s="76"/>
      <c r="D560" s="76"/>
      <c r="E560" s="76"/>
      <c r="F560" s="76"/>
      <c r="G560" s="76"/>
      <c r="H560" s="76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ht="15.75" customHeight="1" spans="1:27">
      <c r="A561" s="68"/>
      <c r="B561" s="76"/>
      <c r="C561" s="76"/>
      <c r="D561" s="76"/>
      <c r="E561" s="76"/>
      <c r="F561" s="76"/>
      <c r="G561" s="76"/>
      <c r="H561" s="76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ht="15.75" customHeight="1" spans="1:27">
      <c r="A562" s="68"/>
      <c r="B562" s="76"/>
      <c r="C562" s="76"/>
      <c r="D562" s="76"/>
      <c r="E562" s="76"/>
      <c r="F562" s="76"/>
      <c r="G562" s="76"/>
      <c r="H562" s="76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ht="15.75" customHeight="1" spans="1:27">
      <c r="A563" s="68"/>
      <c r="B563" s="76"/>
      <c r="C563" s="76"/>
      <c r="D563" s="76"/>
      <c r="E563" s="76"/>
      <c r="F563" s="76"/>
      <c r="G563" s="76"/>
      <c r="H563" s="76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ht="15.75" customHeight="1" spans="1:27">
      <c r="A564" s="68"/>
      <c r="B564" s="76"/>
      <c r="C564" s="76"/>
      <c r="D564" s="76"/>
      <c r="E564" s="76"/>
      <c r="F564" s="76"/>
      <c r="G564" s="76"/>
      <c r="H564" s="76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ht="15.75" customHeight="1" spans="1:27">
      <c r="A565" s="68"/>
      <c r="B565" s="76"/>
      <c r="C565" s="76"/>
      <c r="D565" s="76"/>
      <c r="E565" s="76"/>
      <c r="F565" s="76"/>
      <c r="G565" s="76"/>
      <c r="H565" s="76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ht="15.75" customHeight="1" spans="1:27">
      <c r="A566" s="68"/>
      <c r="B566" s="76"/>
      <c r="C566" s="76"/>
      <c r="D566" s="76"/>
      <c r="E566" s="76"/>
      <c r="F566" s="76"/>
      <c r="G566" s="76"/>
      <c r="H566" s="76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ht="15.75" customHeight="1" spans="1:27">
      <c r="A567" s="68"/>
      <c r="B567" s="76"/>
      <c r="C567" s="76"/>
      <c r="D567" s="76"/>
      <c r="E567" s="76"/>
      <c r="F567" s="76"/>
      <c r="G567" s="76"/>
      <c r="H567" s="76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ht="15.75" customHeight="1" spans="1:27">
      <c r="A568" s="68"/>
      <c r="B568" s="76"/>
      <c r="C568" s="76"/>
      <c r="D568" s="76"/>
      <c r="E568" s="76"/>
      <c r="F568" s="76"/>
      <c r="G568" s="76"/>
      <c r="H568" s="76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ht="15.75" customHeight="1" spans="1:27">
      <c r="A569" s="68"/>
      <c r="B569" s="76"/>
      <c r="C569" s="76"/>
      <c r="D569" s="76"/>
      <c r="E569" s="76"/>
      <c r="F569" s="76"/>
      <c r="G569" s="76"/>
      <c r="H569" s="76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ht="15.75" customHeight="1" spans="1:27">
      <c r="A570" s="68"/>
      <c r="B570" s="76"/>
      <c r="C570" s="76"/>
      <c r="D570" s="76"/>
      <c r="E570" s="76"/>
      <c r="F570" s="76"/>
      <c r="G570" s="76"/>
      <c r="H570" s="76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ht="15.75" customHeight="1" spans="1:27">
      <c r="A571" s="68"/>
      <c r="B571" s="76"/>
      <c r="C571" s="76"/>
      <c r="D571" s="76"/>
      <c r="E571" s="76"/>
      <c r="F571" s="76"/>
      <c r="G571" s="76"/>
      <c r="H571" s="76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ht="15.75" customHeight="1" spans="1:27">
      <c r="A572" s="68"/>
      <c r="B572" s="76"/>
      <c r="C572" s="76"/>
      <c r="D572" s="76"/>
      <c r="E572" s="76"/>
      <c r="F572" s="76"/>
      <c r="G572" s="76"/>
      <c r="H572" s="76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ht="15.75" customHeight="1" spans="1:27">
      <c r="A573" s="68"/>
      <c r="B573" s="76"/>
      <c r="C573" s="76"/>
      <c r="D573" s="76"/>
      <c r="E573" s="76"/>
      <c r="F573" s="76"/>
      <c r="G573" s="76"/>
      <c r="H573" s="76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ht="15.75" customHeight="1" spans="1:27">
      <c r="A574" s="68"/>
      <c r="B574" s="76"/>
      <c r="C574" s="76"/>
      <c r="D574" s="76"/>
      <c r="E574" s="76"/>
      <c r="F574" s="76"/>
      <c r="G574" s="76"/>
      <c r="H574" s="76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ht="15.75" customHeight="1" spans="1:27">
      <c r="A575" s="68"/>
      <c r="B575" s="76"/>
      <c r="C575" s="76"/>
      <c r="D575" s="76"/>
      <c r="E575" s="76"/>
      <c r="F575" s="76"/>
      <c r="G575" s="76"/>
      <c r="H575" s="76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ht="15.75" customHeight="1" spans="1:27">
      <c r="A576" s="68"/>
      <c r="B576" s="76"/>
      <c r="C576" s="76"/>
      <c r="D576" s="76"/>
      <c r="E576" s="76"/>
      <c r="F576" s="76"/>
      <c r="G576" s="76"/>
      <c r="H576" s="76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ht="15.75" customHeight="1" spans="1:27">
      <c r="A577" s="68"/>
      <c r="B577" s="76"/>
      <c r="C577" s="76"/>
      <c r="D577" s="76"/>
      <c r="E577" s="76"/>
      <c r="F577" s="76"/>
      <c r="G577" s="76"/>
      <c r="H577" s="76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ht="15.75" customHeight="1" spans="1:27">
      <c r="A578" s="68"/>
      <c r="B578" s="76"/>
      <c r="C578" s="76"/>
      <c r="D578" s="76"/>
      <c r="E578" s="76"/>
      <c r="F578" s="76"/>
      <c r="G578" s="76"/>
      <c r="H578" s="76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ht="15.75" customHeight="1" spans="1:27">
      <c r="A579" s="68"/>
      <c r="B579" s="76"/>
      <c r="C579" s="76"/>
      <c r="D579" s="76"/>
      <c r="E579" s="76"/>
      <c r="F579" s="76"/>
      <c r="G579" s="76"/>
      <c r="H579" s="76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ht="15.75" customHeight="1" spans="1:27">
      <c r="A580" s="68"/>
      <c r="B580" s="76"/>
      <c r="C580" s="76"/>
      <c r="D580" s="76"/>
      <c r="E580" s="76"/>
      <c r="F580" s="76"/>
      <c r="G580" s="76"/>
      <c r="H580" s="76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ht="15.75" customHeight="1" spans="1:27">
      <c r="A581" s="68"/>
      <c r="B581" s="76"/>
      <c r="C581" s="76"/>
      <c r="D581" s="76"/>
      <c r="E581" s="76"/>
      <c r="F581" s="76"/>
      <c r="G581" s="76"/>
      <c r="H581" s="76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ht="15.75" customHeight="1" spans="1:27">
      <c r="A582" s="68"/>
      <c r="B582" s="76"/>
      <c r="C582" s="76"/>
      <c r="D582" s="76"/>
      <c r="E582" s="76"/>
      <c r="F582" s="76"/>
      <c r="G582" s="76"/>
      <c r="H582" s="76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ht="15.75" customHeight="1" spans="1:27">
      <c r="A583" s="68"/>
      <c r="B583" s="76"/>
      <c r="C583" s="76"/>
      <c r="D583" s="76"/>
      <c r="E583" s="76"/>
      <c r="F583" s="76"/>
      <c r="G583" s="76"/>
      <c r="H583" s="76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ht="15.75" customHeight="1" spans="1:27">
      <c r="A584" s="68"/>
      <c r="B584" s="76"/>
      <c r="C584" s="76"/>
      <c r="D584" s="76"/>
      <c r="E584" s="76"/>
      <c r="F584" s="76"/>
      <c r="G584" s="76"/>
      <c r="H584" s="76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ht="15.75" customHeight="1" spans="1:27">
      <c r="A585" s="68"/>
      <c r="B585" s="76"/>
      <c r="C585" s="76"/>
      <c r="D585" s="76"/>
      <c r="E585" s="76"/>
      <c r="F585" s="76"/>
      <c r="G585" s="76"/>
      <c r="H585" s="76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ht="15.75" customHeight="1" spans="1:27">
      <c r="A586" s="68"/>
      <c r="B586" s="76"/>
      <c r="C586" s="76"/>
      <c r="D586" s="76"/>
      <c r="E586" s="76"/>
      <c r="F586" s="76"/>
      <c r="G586" s="76"/>
      <c r="H586" s="76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ht="15.75" customHeight="1" spans="1:27">
      <c r="A587" s="68"/>
      <c r="B587" s="76"/>
      <c r="C587" s="76"/>
      <c r="D587" s="76"/>
      <c r="E587" s="76"/>
      <c r="F587" s="76"/>
      <c r="G587" s="76"/>
      <c r="H587" s="76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ht="15.75" customHeight="1" spans="1:27">
      <c r="A588" s="68"/>
      <c r="B588" s="76"/>
      <c r="C588" s="76"/>
      <c r="D588" s="76"/>
      <c r="E588" s="76"/>
      <c r="F588" s="76"/>
      <c r="G588" s="76"/>
      <c r="H588" s="76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ht="15.75" customHeight="1" spans="1:27">
      <c r="A589" s="68"/>
      <c r="B589" s="76"/>
      <c r="C589" s="76"/>
      <c r="D589" s="76"/>
      <c r="E589" s="76"/>
      <c r="F589" s="76"/>
      <c r="G589" s="76"/>
      <c r="H589" s="76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ht="15.75" customHeight="1" spans="1:27">
      <c r="A590" s="68"/>
      <c r="B590" s="76"/>
      <c r="C590" s="76"/>
      <c r="D590" s="76"/>
      <c r="E590" s="76"/>
      <c r="F590" s="76"/>
      <c r="G590" s="76"/>
      <c r="H590" s="76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ht="15.75" customHeight="1" spans="1:27">
      <c r="A591" s="68"/>
      <c r="B591" s="76"/>
      <c r="C591" s="76"/>
      <c r="D591" s="76"/>
      <c r="E591" s="76"/>
      <c r="F591" s="76"/>
      <c r="G591" s="76"/>
      <c r="H591" s="76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ht="15.75" customHeight="1" spans="1:27">
      <c r="A592" s="68"/>
      <c r="B592" s="76"/>
      <c r="C592" s="76"/>
      <c r="D592" s="76"/>
      <c r="E592" s="76"/>
      <c r="F592" s="76"/>
      <c r="G592" s="76"/>
      <c r="H592" s="76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ht="15.75" customHeight="1" spans="1:27">
      <c r="A593" s="68"/>
      <c r="B593" s="76"/>
      <c r="C593" s="76"/>
      <c r="D593" s="76"/>
      <c r="E593" s="76"/>
      <c r="F593" s="76"/>
      <c r="G593" s="76"/>
      <c r="H593" s="76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ht="15.75" customHeight="1" spans="1:27">
      <c r="A594" s="68"/>
      <c r="B594" s="76"/>
      <c r="C594" s="76"/>
      <c r="D594" s="76"/>
      <c r="E594" s="76"/>
      <c r="F594" s="76"/>
      <c r="G594" s="76"/>
      <c r="H594" s="76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ht="15.75" customHeight="1" spans="1:27">
      <c r="A595" s="68"/>
      <c r="B595" s="76"/>
      <c r="C595" s="76"/>
      <c r="D595" s="76"/>
      <c r="E595" s="76"/>
      <c r="F595" s="76"/>
      <c r="G595" s="76"/>
      <c r="H595" s="76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ht="15.75" customHeight="1" spans="1:27">
      <c r="A596" s="68"/>
      <c r="B596" s="76"/>
      <c r="C596" s="76"/>
      <c r="D596" s="76"/>
      <c r="E596" s="76"/>
      <c r="F596" s="76"/>
      <c r="G596" s="76"/>
      <c r="H596" s="76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ht="15.75" customHeight="1" spans="1:27">
      <c r="A597" s="68"/>
      <c r="B597" s="76"/>
      <c r="C597" s="76"/>
      <c r="D597" s="76"/>
      <c r="E597" s="76"/>
      <c r="F597" s="76"/>
      <c r="G597" s="76"/>
      <c r="H597" s="76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ht="15.75" customHeight="1" spans="1:27">
      <c r="A598" s="68"/>
      <c r="B598" s="76"/>
      <c r="C598" s="76"/>
      <c r="D598" s="76"/>
      <c r="E598" s="76"/>
      <c r="F598" s="76"/>
      <c r="G598" s="76"/>
      <c r="H598" s="76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ht="15.75" customHeight="1" spans="1:27">
      <c r="A599" s="68"/>
      <c r="B599" s="76"/>
      <c r="C599" s="76"/>
      <c r="D599" s="76"/>
      <c r="E599" s="76"/>
      <c r="F599" s="76"/>
      <c r="G599" s="76"/>
      <c r="H599" s="76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ht="15.75" customHeight="1" spans="1:27">
      <c r="A600" s="68"/>
      <c r="B600" s="76"/>
      <c r="C600" s="76"/>
      <c r="D600" s="76"/>
      <c r="E600" s="76"/>
      <c r="F600" s="76"/>
      <c r="G600" s="76"/>
      <c r="H600" s="76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ht="15.75" customHeight="1" spans="1:27">
      <c r="A601" s="68"/>
      <c r="B601" s="76"/>
      <c r="C601" s="76"/>
      <c r="D601" s="76"/>
      <c r="E601" s="76"/>
      <c r="F601" s="76"/>
      <c r="G601" s="76"/>
      <c r="H601" s="76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ht="15.75" customHeight="1" spans="1:27">
      <c r="A602" s="68"/>
      <c r="B602" s="76"/>
      <c r="C602" s="76"/>
      <c r="D602" s="76"/>
      <c r="E602" s="76"/>
      <c r="F602" s="76"/>
      <c r="G602" s="76"/>
      <c r="H602" s="76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ht="15.75" customHeight="1" spans="1:27">
      <c r="A603" s="68"/>
      <c r="B603" s="76"/>
      <c r="C603" s="76"/>
      <c r="D603" s="76"/>
      <c r="E603" s="76"/>
      <c r="F603" s="76"/>
      <c r="G603" s="76"/>
      <c r="H603" s="76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ht="15.75" customHeight="1" spans="1:27">
      <c r="A604" s="68"/>
      <c r="B604" s="76"/>
      <c r="C604" s="76"/>
      <c r="D604" s="76"/>
      <c r="E604" s="76"/>
      <c r="F604" s="76"/>
      <c r="G604" s="76"/>
      <c r="H604" s="76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ht="15.75" customHeight="1" spans="1:27">
      <c r="A605" s="68"/>
      <c r="B605" s="76"/>
      <c r="C605" s="76"/>
      <c r="D605" s="76"/>
      <c r="E605" s="76"/>
      <c r="F605" s="76"/>
      <c r="G605" s="76"/>
      <c r="H605" s="76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ht="15.75" customHeight="1" spans="1:27">
      <c r="A606" s="68"/>
      <c r="B606" s="76"/>
      <c r="C606" s="76"/>
      <c r="D606" s="76"/>
      <c r="E606" s="76"/>
      <c r="F606" s="76"/>
      <c r="G606" s="76"/>
      <c r="H606" s="76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ht="15.75" customHeight="1" spans="1:27">
      <c r="A607" s="68"/>
      <c r="B607" s="76"/>
      <c r="C607" s="76"/>
      <c r="D607" s="76"/>
      <c r="E607" s="76"/>
      <c r="F607" s="76"/>
      <c r="G607" s="76"/>
      <c r="H607" s="76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ht="15.75" customHeight="1" spans="1:27">
      <c r="A608" s="68"/>
      <c r="B608" s="76"/>
      <c r="C608" s="76"/>
      <c r="D608" s="76"/>
      <c r="E608" s="76"/>
      <c r="F608" s="76"/>
      <c r="G608" s="76"/>
      <c r="H608" s="76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ht="15.75" customHeight="1" spans="1:27">
      <c r="A609" s="68"/>
      <c r="B609" s="76"/>
      <c r="C609" s="76"/>
      <c r="D609" s="76"/>
      <c r="E609" s="76"/>
      <c r="F609" s="76"/>
      <c r="G609" s="76"/>
      <c r="H609" s="76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ht="15.75" customHeight="1" spans="1:27">
      <c r="A610" s="68"/>
      <c r="B610" s="76"/>
      <c r="C610" s="76"/>
      <c r="D610" s="76"/>
      <c r="E610" s="76"/>
      <c r="F610" s="76"/>
      <c r="G610" s="76"/>
      <c r="H610" s="76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ht="15.75" customHeight="1" spans="1:27">
      <c r="A611" s="68"/>
      <c r="B611" s="76"/>
      <c r="C611" s="76"/>
      <c r="D611" s="76"/>
      <c r="E611" s="76"/>
      <c r="F611" s="76"/>
      <c r="G611" s="76"/>
      <c r="H611" s="76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ht="15.75" customHeight="1" spans="1:27">
      <c r="A612" s="68"/>
      <c r="B612" s="76"/>
      <c r="C612" s="76"/>
      <c r="D612" s="76"/>
      <c r="E612" s="76"/>
      <c r="F612" s="76"/>
      <c r="G612" s="76"/>
      <c r="H612" s="76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ht="15.75" customHeight="1" spans="1:27">
      <c r="A613" s="68"/>
      <c r="B613" s="76"/>
      <c r="C613" s="76"/>
      <c r="D613" s="76"/>
      <c r="E613" s="76"/>
      <c r="F613" s="76"/>
      <c r="G613" s="76"/>
      <c r="H613" s="76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ht="15.75" customHeight="1" spans="1:27">
      <c r="A614" s="68"/>
      <c r="B614" s="76"/>
      <c r="C614" s="76"/>
      <c r="D614" s="76"/>
      <c r="E614" s="76"/>
      <c r="F614" s="76"/>
      <c r="G614" s="76"/>
      <c r="H614" s="76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ht="15.75" customHeight="1" spans="1:27">
      <c r="A615" s="68"/>
      <c r="B615" s="76"/>
      <c r="C615" s="76"/>
      <c r="D615" s="76"/>
      <c r="E615" s="76"/>
      <c r="F615" s="76"/>
      <c r="G615" s="76"/>
      <c r="H615" s="76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ht="15.75" customHeight="1" spans="1:27">
      <c r="A616" s="68"/>
      <c r="B616" s="76"/>
      <c r="C616" s="76"/>
      <c r="D616" s="76"/>
      <c r="E616" s="76"/>
      <c r="F616" s="76"/>
      <c r="G616" s="76"/>
      <c r="H616" s="76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ht="15.75" customHeight="1" spans="1:27">
      <c r="A617" s="68"/>
      <c r="B617" s="76"/>
      <c r="C617" s="76"/>
      <c r="D617" s="76"/>
      <c r="E617" s="76"/>
      <c r="F617" s="76"/>
      <c r="G617" s="76"/>
      <c r="H617" s="76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ht="15.75" customHeight="1" spans="1:27">
      <c r="A618" s="68"/>
      <c r="B618" s="76"/>
      <c r="C618" s="76"/>
      <c r="D618" s="76"/>
      <c r="E618" s="76"/>
      <c r="F618" s="76"/>
      <c r="G618" s="76"/>
      <c r="H618" s="76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ht="15.75" customHeight="1" spans="1:27">
      <c r="A619" s="68"/>
      <c r="B619" s="76"/>
      <c r="C619" s="76"/>
      <c r="D619" s="76"/>
      <c r="E619" s="76"/>
      <c r="F619" s="76"/>
      <c r="G619" s="76"/>
      <c r="H619" s="76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ht="15.75" customHeight="1" spans="1:27">
      <c r="A620" s="68"/>
      <c r="B620" s="76"/>
      <c r="C620" s="76"/>
      <c r="D620" s="76"/>
      <c r="E620" s="76"/>
      <c r="F620" s="76"/>
      <c r="G620" s="76"/>
      <c r="H620" s="76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ht="15.75" customHeight="1" spans="1:27">
      <c r="A621" s="68"/>
      <c r="B621" s="76"/>
      <c r="C621" s="76"/>
      <c r="D621" s="76"/>
      <c r="E621" s="76"/>
      <c r="F621" s="76"/>
      <c r="G621" s="76"/>
      <c r="H621" s="76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ht="15.75" customHeight="1" spans="1:27">
      <c r="A622" s="68"/>
      <c r="B622" s="76"/>
      <c r="C622" s="76"/>
      <c r="D622" s="76"/>
      <c r="E622" s="76"/>
      <c r="F622" s="76"/>
      <c r="G622" s="76"/>
      <c r="H622" s="76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ht="15.75" customHeight="1" spans="1:27">
      <c r="A623" s="68"/>
      <c r="B623" s="76"/>
      <c r="C623" s="76"/>
      <c r="D623" s="76"/>
      <c r="E623" s="76"/>
      <c r="F623" s="76"/>
      <c r="G623" s="76"/>
      <c r="H623" s="76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ht="15.75" customHeight="1" spans="1:27">
      <c r="A624" s="68"/>
      <c r="B624" s="76"/>
      <c r="C624" s="76"/>
      <c r="D624" s="76"/>
      <c r="E624" s="76"/>
      <c r="F624" s="76"/>
      <c r="G624" s="76"/>
      <c r="H624" s="76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ht="15.75" customHeight="1" spans="1:27">
      <c r="A625" s="68"/>
      <c r="B625" s="76"/>
      <c r="C625" s="76"/>
      <c r="D625" s="76"/>
      <c r="E625" s="76"/>
      <c r="F625" s="76"/>
      <c r="G625" s="76"/>
      <c r="H625" s="76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ht="15.75" customHeight="1" spans="1:27">
      <c r="A626" s="68"/>
      <c r="B626" s="76"/>
      <c r="C626" s="76"/>
      <c r="D626" s="76"/>
      <c r="E626" s="76"/>
      <c r="F626" s="76"/>
      <c r="G626" s="76"/>
      <c r="H626" s="76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ht="15.75" customHeight="1" spans="1:27">
      <c r="A627" s="68"/>
      <c r="B627" s="76"/>
      <c r="C627" s="76"/>
      <c r="D627" s="76"/>
      <c r="E627" s="76"/>
      <c r="F627" s="76"/>
      <c r="G627" s="76"/>
      <c r="H627" s="76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ht="15.75" customHeight="1" spans="1:27">
      <c r="A628" s="68"/>
      <c r="B628" s="76"/>
      <c r="C628" s="76"/>
      <c r="D628" s="76"/>
      <c r="E628" s="76"/>
      <c r="F628" s="76"/>
      <c r="G628" s="76"/>
      <c r="H628" s="76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ht="15.75" customHeight="1" spans="1:27">
      <c r="A629" s="68"/>
      <c r="B629" s="76"/>
      <c r="C629" s="76"/>
      <c r="D629" s="76"/>
      <c r="E629" s="76"/>
      <c r="F629" s="76"/>
      <c r="G629" s="76"/>
      <c r="H629" s="76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ht="15.75" customHeight="1" spans="1:27">
      <c r="A630" s="68"/>
      <c r="B630" s="76"/>
      <c r="C630" s="76"/>
      <c r="D630" s="76"/>
      <c r="E630" s="76"/>
      <c r="F630" s="76"/>
      <c r="G630" s="76"/>
      <c r="H630" s="76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ht="15.75" customHeight="1" spans="1:27">
      <c r="A631" s="68"/>
      <c r="B631" s="76"/>
      <c r="C631" s="76"/>
      <c r="D631" s="76"/>
      <c r="E631" s="76"/>
      <c r="F631" s="76"/>
      <c r="G631" s="76"/>
      <c r="H631" s="76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ht="15.75" customHeight="1" spans="1:27">
      <c r="A632" s="68"/>
      <c r="B632" s="76"/>
      <c r="C632" s="76"/>
      <c r="D632" s="76"/>
      <c r="E632" s="76"/>
      <c r="F632" s="76"/>
      <c r="G632" s="76"/>
      <c r="H632" s="76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ht="15.75" customHeight="1" spans="1:27">
      <c r="A633" s="68"/>
      <c r="B633" s="76"/>
      <c r="C633" s="76"/>
      <c r="D633" s="76"/>
      <c r="E633" s="76"/>
      <c r="F633" s="76"/>
      <c r="G633" s="76"/>
      <c r="H633" s="76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ht="15.75" customHeight="1" spans="1:27">
      <c r="A634" s="68"/>
      <c r="B634" s="76"/>
      <c r="C634" s="76"/>
      <c r="D634" s="76"/>
      <c r="E634" s="76"/>
      <c r="F634" s="76"/>
      <c r="G634" s="76"/>
      <c r="H634" s="76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ht="15.75" customHeight="1" spans="1:27">
      <c r="A635" s="68"/>
      <c r="B635" s="76"/>
      <c r="C635" s="76"/>
      <c r="D635" s="76"/>
      <c r="E635" s="76"/>
      <c r="F635" s="76"/>
      <c r="G635" s="76"/>
      <c r="H635" s="76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ht="15.75" customHeight="1" spans="1:27">
      <c r="A636" s="68"/>
      <c r="B636" s="76"/>
      <c r="C636" s="76"/>
      <c r="D636" s="76"/>
      <c r="E636" s="76"/>
      <c r="F636" s="76"/>
      <c r="G636" s="76"/>
      <c r="H636" s="76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ht="15.75" customHeight="1" spans="1:27">
      <c r="A637" s="68"/>
      <c r="B637" s="76"/>
      <c r="C637" s="76"/>
      <c r="D637" s="76"/>
      <c r="E637" s="76"/>
      <c r="F637" s="76"/>
      <c r="G637" s="76"/>
      <c r="H637" s="76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ht="15.75" customHeight="1" spans="1:27">
      <c r="A638" s="68"/>
      <c r="B638" s="76"/>
      <c r="C638" s="76"/>
      <c r="D638" s="76"/>
      <c r="E638" s="76"/>
      <c r="F638" s="76"/>
      <c r="G638" s="76"/>
      <c r="H638" s="76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ht="15.75" customHeight="1" spans="1:27">
      <c r="A639" s="68"/>
      <c r="B639" s="76"/>
      <c r="C639" s="76"/>
      <c r="D639" s="76"/>
      <c r="E639" s="76"/>
      <c r="F639" s="76"/>
      <c r="G639" s="76"/>
      <c r="H639" s="76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ht="15.75" customHeight="1" spans="1:27">
      <c r="A640" s="68"/>
      <c r="B640" s="76"/>
      <c r="C640" s="76"/>
      <c r="D640" s="76"/>
      <c r="E640" s="76"/>
      <c r="F640" s="76"/>
      <c r="G640" s="76"/>
      <c r="H640" s="76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ht="15.75" customHeight="1" spans="1:27">
      <c r="A641" s="68"/>
      <c r="B641" s="76"/>
      <c r="C641" s="76"/>
      <c r="D641" s="76"/>
      <c r="E641" s="76"/>
      <c r="F641" s="76"/>
      <c r="G641" s="76"/>
      <c r="H641" s="76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ht="15.75" customHeight="1" spans="1:27">
      <c r="A642" s="68"/>
      <c r="B642" s="76"/>
      <c r="C642" s="76"/>
      <c r="D642" s="76"/>
      <c r="E642" s="76"/>
      <c r="F642" s="76"/>
      <c r="G642" s="76"/>
      <c r="H642" s="76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ht="15.75" customHeight="1" spans="1:27">
      <c r="A643" s="68"/>
      <c r="B643" s="76"/>
      <c r="C643" s="76"/>
      <c r="D643" s="76"/>
      <c r="E643" s="76"/>
      <c r="F643" s="76"/>
      <c r="G643" s="76"/>
      <c r="H643" s="76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ht="15.75" customHeight="1" spans="1:27">
      <c r="A644" s="68"/>
      <c r="B644" s="76"/>
      <c r="C644" s="76"/>
      <c r="D644" s="76"/>
      <c r="E644" s="76"/>
      <c r="F644" s="76"/>
      <c r="G644" s="76"/>
      <c r="H644" s="76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ht="15.75" customHeight="1" spans="1:27">
      <c r="A645" s="68"/>
      <c r="B645" s="76"/>
      <c r="C645" s="76"/>
      <c r="D645" s="76"/>
      <c r="E645" s="76"/>
      <c r="F645" s="76"/>
      <c r="G645" s="76"/>
      <c r="H645" s="76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ht="15.75" customHeight="1" spans="1:27">
      <c r="A646" s="68"/>
      <c r="B646" s="76"/>
      <c r="C646" s="76"/>
      <c r="D646" s="76"/>
      <c r="E646" s="76"/>
      <c r="F646" s="76"/>
      <c r="G646" s="76"/>
      <c r="H646" s="76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ht="15.75" customHeight="1" spans="1:27">
      <c r="A647" s="68"/>
      <c r="B647" s="76"/>
      <c r="C647" s="76"/>
      <c r="D647" s="76"/>
      <c r="E647" s="76"/>
      <c r="F647" s="76"/>
      <c r="G647" s="76"/>
      <c r="H647" s="76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ht="15.75" customHeight="1" spans="1:27">
      <c r="A648" s="68"/>
      <c r="B648" s="76"/>
      <c r="C648" s="76"/>
      <c r="D648" s="76"/>
      <c r="E648" s="76"/>
      <c r="F648" s="76"/>
      <c r="G648" s="76"/>
      <c r="H648" s="76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ht="15.75" customHeight="1" spans="1:27">
      <c r="A649" s="68"/>
      <c r="B649" s="76"/>
      <c r="C649" s="76"/>
      <c r="D649" s="76"/>
      <c r="E649" s="76"/>
      <c r="F649" s="76"/>
      <c r="G649" s="76"/>
      <c r="H649" s="76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ht="15.75" customHeight="1" spans="1:27">
      <c r="A650" s="68"/>
      <c r="B650" s="76"/>
      <c r="C650" s="76"/>
      <c r="D650" s="76"/>
      <c r="E650" s="76"/>
      <c r="F650" s="76"/>
      <c r="G650" s="76"/>
      <c r="H650" s="76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ht="15.75" customHeight="1" spans="1:27">
      <c r="A651" s="68"/>
      <c r="B651" s="76"/>
      <c r="C651" s="76"/>
      <c r="D651" s="76"/>
      <c r="E651" s="76"/>
      <c r="F651" s="76"/>
      <c r="G651" s="76"/>
      <c r="H651" s="76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ht="15.75" customHeight="1" spans="1:27">
      <c r="A652" s="68"/>
      <c r="B652" s="76"/>
      <c r="C652" s="76"/>
      <c r="D652" s="76"/>
      <c r="E652" s="76"/>
      <c r="F652" s="76"/>
      <c r="G652" s="76"/>
      <c r="H652" s="76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ht="15.75" customHeight="1" spans="1:27">
      <c r="A653" s="68"/>
      <c r="B653" s="76"/>
      <c r="C653" s="76"/>
      <c r="D653" s="76"/>
      <c r="E653" s="76"/>
      <c r="F653" s="76"/>
      <c r="G653" s="76"/>
      <c r="H653" s="76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ht="15.75" customHeight="1" spans="1:27">
      <c r="A654" s="68"/>
      <c r="B654" s="76"/>
      <c r="C654" s="76"/>
      <c r="D654" s="76"/>
      <c r="E654" s="76"/>
      <c r="F654" s="76"/>
      <c r="G654" s="76"/>
      <c r="H654" s="76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ht="15.75" customHeight="1" spans="1:27">
      <c r="A655" s="68"/>
      <c r="B655" s="76"/>
      <c r="C655" s="76"/>
      <c r="D655" s="76"/>
      <c r="E655" s="76"/>
      <c r="F655" s="76"/>
      <c r="G655" s="76"/>
      <c r="H655" s="76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ht="15.75" customHeight="1" spans="1:27">
      <c r="A656" s="68"/>
      <c r="B656" s="76"/>
      <c r="C656" s="76"/>
      <c r="D656" s="76"/>
      <c r="E656" s="76"/>
      <c r="F656" s="76"/>
      <c r="G656" s="76"/>
      <c r="H656" s="76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ht="15.75" customHeight="1" spans="1:27">
      <c r="A657" s="68"/>
      <c r="B657" s="76"/>
      <c r="C657" s="76"/>
      <c r="D657" s="76"/>
      <c r="E657" s="76"/>
      <c r="F657" s="76"/>
      <c r="G657" s="76"/>
      <c r="H657" s="76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ht="15.75" customHeight="1" spans="1:27">
      <c r="A658" s="68"/>
      <c r="B658" s="76"/>
      <c r="C658" s="76"/>
      <c r="D658" s="76"/>
      <c r="E658" s="76"/>
      <c r="F658" s="76"/>
      <c r="G658" s="76"/>
      <c r="H658" s="76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ht="15.75" customHeight="1" spans="1:27">
      <c r="A659" s="68"/>
      <c r="B659" s="76"/>
      <c r="C659" s="76"/>
      <c r="D659" s="76"/>
      <c r="E659" s="76"/>
      <c r="F659" s="76"/>
      <c r="G659" s="76"/>
      <c r="H659" s="76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ht="15.75" customHeight="1" spans="1:27">
      <c r="A660" s="68"/>
      <c r="B660" s="76"/>
      <c r="C660" s="76"/>
      <c r="D660" s="76"/>
      <c r="E660" s="76"/>
      <c r="F660" s="76"/>
      <c r="G660" s="76"/>
      <c r="H660" s="76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ht="15.75" customHeight="1" spans="1:27">
      <c r="A661" s="68"/>
      <c r="B661" s="76"/>
      <c r="C661" s="76"/>
      <c r="D661" s="76"/>
      <c r="E661" s="76"/>
      <c r="F661" s="76"/>
      <c r="G661" s="76"/>
      <c r="H661" s="76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ht="15.75" customHeight="1" spans="1:27">
      <c r="A662" s="68"/>
      <c r="B662" s="76"/>
      <c r="C662" s="76"/>
      <c r="D662" s="76"/>
      <c r="E662" s="76"/>
      <c r="F662" s="76"/>
      <c r="G662" s="76"/>
      <c r="H662" s="76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ht="15.75" customHeight="1" spans="1:27">
      <c r="A663" s="68"/>
      <c r="B663" s="76"/>
      <c r="C663" s="76"/>
      <c r="D663" s="76"/>
      <c r="E663" s="76"/>
      <c r="F663" s="76"/>
      <c r="G663" s="76"/>
      <c r="H663" s="76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ht="15.75" customHeight="1" spans="1:27">
      <c r="A664" s="68"/>
      <c r="B664" s="76"/>
      <c r="C664" s="76"/>
      <c r="D664" s="76"/>
      <c r="E664" s="76"/>
      <c r="F664" s="76"/>
      <c r="G664" s="76"/>
      <c r="H664" s="76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ht="15.75" customHeight="1" spans="1:27">
      <c r="A665" s="68"/>
      <c r="B665" s="76"/>
      <c r="C665" s="76"/>
      <c r="D665" s="76"/>
      <c r="E665" s="76"/>
      <c r="F665" s="76"/>
      <c r="G665" s="76"/>
      <c r="H665" s="76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ht="15.75" customHeight="1" spans="1:27">
      <c r="A666" s="68"/>
      <c r="B666" s="76"/>
      <c r="C666" s="76"/>
      <c r="D666" s="76"/>
      <c r="E666" s="76"/>
      <c r="F666" s="76"/>
      <c r="G666" s="76"/>
      <c r="H666" s="76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ht="15.75" customHeight="1" spans="1:27">
      <c r="A667" s="68"/>
      <c r="B667" s="76"/>
      <c r="C667" s="76"/>
      <c r="D667" s="76"/>
      <c r="E667" s="76"/>
      <c r="F667" s="76"/>
      <c r="G667" s="76"/>
      <c r="H667" s="76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ht="15.75" customHeight="1" spans="1:27">
      <c r="A668" s="68"/>
      <c r="B668" s="76"/>
      <c r="C668" s="76"/>
      <c r="D668" s="76"/>
      <c r="E668" s="76"/>
      <c r="F668" s="76"/>
      <c r="G668" s="76"/>
      <c r="H668" s="76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ht="15.75" customHeight="1" spans="1:27">
      <c r="A669" s="68"/>
      <c r="B669" s="76"/>
      <c r="C669" s="76"/>
      <c r="D669" s="76"/>
      <c r="E669" s="76"/>
      <c r="F669" s="76"/>
      <c r="G669" s="76"/>
      <c r="H669" s="76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ht="15.75" customHeight="1" spans="1:27">
      <c r="A670" s="68"/>
      <c r="B670" s="76"/>
      <c r="C670" s="76"/>
      <c r="D670" s="76"/>
      <c r="E670" s="76"/>
      <c r="F670" s="76"/>
      <c r="G670" s="76"/>
      <c r="H670" s="76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ht="15.75" customHeight="1" spans="1:27">
      <c r="A671" s="68"/>
      <c r="B671" s="76"/>
      <c r="C671" s="76"/>
      <c r="D671" s="76"/>
      <c r="E671" s="76"/>
      <c r="F671" s="76"/>
      <c r="G671" s="76"/>
      <c r="H671" s="76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ht="15.75" customHeight="1" spans="1:27">
      <c r="A672" s="68"/>
      <c r="B672" s="76"/>
      <c r="C672" s="76"/>
      <c r="D672" s="76"/>
      <c r="E672" s="76"/>
      <c r="F672" s="76"/>
      <c r="G672" s="76"/>
      <c r="H672" s="76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ht="15.75" customHeight="1" spans="1:27">
      <c r="A673" s="68"/>
      <c r="B673" s="76"/>
      <c r="C673" s="76"/>
      <c r="D673" s="76"/>
      <c r="E673" s="76"/>
      <c r="F673" s="76"/>
      <c r="G673" s="76"/>
      <c r="H673" s="76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ht="15.75" customHeight="1" spans="1:27">
      <c r="A674" s="68"/>
      <c r="B674" s="76"/>
      <c r="C674" s="76"/>
      <c r="D674" s="76"/>
      <c r="E674" s="76"/>
      <c r="F674" s="76"/>
      <c r="G674" s="76"/>
      <c r="H674" s="76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ht="15.75" customHeight="1" spans="1:27">
      <c r="A675" s="68"/>
      <c r="B675" s="76"/>
      <c r="C675" s="76"/>
      <c r="D675" s="76"/>
      <c r="E675" s="76"/>
      <c r="F675" s="76"/>
      <c r="G675" s="76"/>
      <c r="H675" s="76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ht="15.75" customHeight="1" spans="1:27">
      <c r="A676" s="68"/>
      <c r="B676" s="76"/>
      <c r="C676" s="76"/>
      <c r="D676" s="76"/>
      <c r="E676" s="76"/>
      <c r="F676" s="76"/>
      <c r="G676" s="76"/>
      <c r="H676" s="76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ht="15.75" customHeight="1" spans="1:27">
      <c r="A677" s="68"/>
      <c r="B677" s="76"/>
      <c r="C677" s="76"/>
      <c r="D677" s="76"/>
      <c r="E677" s="76"/>
      <c r="F677" s="76"/>
      <c r="G677" s="76"/>
      <c r="H677" s="76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ht="15.75" customHeight="1" spans="1:27">
      <c r="A678" s="68"/>
      <c r="B678" s="76"/>
      <c r="C678" s="76"/>
      <c r="D678" s="76"/>
      <c r="E678" s="76"/>
      <c r="F678" s="76"/>
      <c r="G678" s="76"/>
      <c r="H678" s="76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ht="15.75" customHeight="1" spans="1:27">
      <c r="A679" s="68"/>
      <c r="B679" s="76"/>
      <c r="C679" s="76"/>
      <c r="D679" s="76"/>
      <c r="E679" s="76"/>
      <c r="F679" s="76"/>
      <c r="G679" s="76"/>
      <c r="H679" s="76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ht="15.75" customHeight="1" spans="1:27">
      <c r="A680" s="68"/>
      <c r="B680" s="76"/>
      <c r="C680" s="76"/>
      <c r="D680" s="76"/>
      <c r="E680" s="76"/>
      <c r="F680" s="76"/>
      <c r="G680" s="76"/>
      <c r="H680" s="76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ht="15.75" customHeight="1" spans="1:27">
      <c r="A681" s="68"/>
      <c r="B681" s="76"/>
      <c r="C681" s="76"/>
      <c r="D681" s="76"/>
      <c r="E681" s="76"/>
      <c r="F681" s="76"/>
      <c r="G681" s="76"/>
      <c r="H681" s="76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ht="15.75" customHeight="1" spans="1:27">
      <c r="A682" s="68"/>
      <c r="B682" s="76"/>
      <c r="C682" s="76"/>
      <c r="D682" s="76"/>
      <c r="E682" s="76"/>
      <c r="F682" s="76"/>
      <c r="G682" s="76"/>
      <c r="H682" s="76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ht="15.75" customHeight="1" spans="1:27">
      <c r="A683" s="68"/>
      <c r="B683" s="76"/>
      <c r="C683" s="76"/>
      <c r="D683" s="76"/>
      <c r="E683" s="76"/>
      <c r="F683" s="76"/>
      <c r="G683" s="76"/>
      <c r="H683" s="76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ht="15.75" customHeight="1" spans="1:27">
      <c r="A684" s="68"/>
      <c r="B684" s="76"/>
      <c r="C684" s="76"/>
      <c r="D684" s="76"/>
      <c r="E684" s="76"/>
      <c r="F684" s="76"/>
      <c r="G684" s="76"/>
      <c r="H684" s="76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ht="15.75" customHeight="1" spans="1:27">
      <c r="A685" s="68"/>
      <c r="B685" s="76"/>
      <c r="C685" s="76"/>
      <c r="D685" s="76"/>
      <c r="E685" s="76"/>
      <c r="F685" s="76"/>
      <c r="G685" s="76"/>
      <c r="H685" s="76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ht="15.75" customHeight="1" spans="1:27">
      <c r="A686" s="68"/>
      <c r="B686" s="76"/>
      <c r="C686" s="76"/>
      <c r="D686" s="76"/>
      <c r="E686" s="76"/>
      <c r="F686" s="76"/>
      <c r="G686" s="76"/>
      <c r="H686" s="76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ht="15.75" customHeight="1" spans="1:27">
      <c r="A687" s="68"/>
      <c r="B687" s="76"/>
      <c r="C687" s="76"/>
      <c r="D687" s="76"/>
      <c r="E687" s="76"/>
      <c r="F687" s="76"/>
      <c r="G687" s="76"/>
      <c r="H687" s="76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ht="15.75" customHeight="1" spans="1:27">
      <c r="A688" s="68"/>
      <c r="B688" s="76"/>
      <c r="C688" s="76"/>
      <c r="D688" s="76"/>
      <c r="E688" s="76"/>
      <c r="F688" s="76"/>
      <c r="G688" s="76"/>
      <c r="H688" s="76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ht="15.75" customHeight="1" spans="1:27">
      <c r="A689" s="68"/>
      <c r="B689" s="76"/>
      <c r="C689" s="76"/>
      <c r="D689" s="76"/>
      <c r="E689" s="76"/>
      <c r="F689" s="76"/>
      <c r="G689" s="76"/>
      <c r="H689" s="76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ht="15.75" customHeight="1" spans="1:27">
      <c r="A690" s="68"/>
      <c r="B690" s="76"/>
      <c r="C690" s="76"/>
      <c r="D690" s="76"/>
      <c r="E690" s="76"/>
      <c r="F690" s="76"/>
      <c r="G690" s="76"/>
      <c r="H690" s="76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ht="15.75" customHeight="1" spans="1:27">
      <c r="A691" s="68"/>
      <c r="B691" s="76"/>
      <c r="C691" s="76"/>
      <c r="D691" s="76"/>
      <c r="E691" s="76"/>
      <c r="F691" s="76"/>
      <c r="G691" s="76"/>
      <c r="H691" s="76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ht="15.75" customHeight="1" spans="1:27">
      <c r="A692" s="68"/>
      <c r="B692" s="76"/>
      <c r="C692" s="76"/>
      <c r="D692" s="76"/>
      <c r="E692" s="76"/>
      <c r="F692" s="76"/>
      <c r="G692" s="76"/>
      <c r="H692" s="76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ht="15.75" customHeight="1" spans="1:27">
      <c r="A693" s="68"/>
      <c r="B693" s="76"/>
      <c r="C693" s="76"/>
      <c r="D693" s="76"/>
      <c r="E693" s="76"/>
      <c r="F693" s="76"/>
      <c r="G693" s="76"/>
      <c r="H693" s="76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ht="15.75" customHeight="1" spans="1:27">
      <c r="A694" s="68"/>
      <c r="B694" s="76"/>
      <c r="C694" s="76"/>
      <c r="D694" s="76"/>
      <c r="E694" s="76"/>
      <c r="F694" s="76"/>
      <c r="G694" s="76"/>
      <c r="H694" s="76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ht="15.75" customHeight="1" spans="1:27">
      <c r="A695" s="68"/>
      <c r="B695" s="76"/>
      <c r="C695" s="76"/>
      <c r="D695" s="76"/>
      <c r="E695" s="76"/>
      <c r="F695" s="76"/>
      <c r="G695" s="76"/>
      <c r="H695" s="76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ht="15.75" customHeight="1" spans="1:27">
      <c r="A696" s="68"/>
      <c r="B696" s="76"/>
      <c r="C696" s="76"/>
      <c r="D696" s="76"/>
      <c r="E696" s="76"/>
      <c r="F696" s="76"/>
      <c r="G696" s="76"/>
      <c r="H696" s="76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ht="15.75" customHeight="1" spans="1:27">
      <c r="A697" s="68"/>
      <c r="B697" s="76"/>
      <c r="C697" s="76"/>
      <c r="D697" s="76"/>
      <c r="E697" s="76"/>
      <c r="F697" s="76"/>
      <c r="G697" s="76"/>
      <c r="H697" s="76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ht="15.75" customHeight="1" spans="1:27">
      <c r="A698" s="68"/>
      <c r="B698" s="76"/>
      <c r="C698" s="76"/>
      <c r="D698" s="76"/>
      <c r="E698" s="76"/>
      <c r="F698" s="76"/>
      <c r="G698" s="76"/>
      <c r="H698" s="76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ht="15.75" customHeight="1" spans="1:27">
      <c r="A699" s="68"/>
      <c r="B699" s="76"/>
      <c r="C699" s="76"/>
      <c r="D699" s="76"/>
      <c r="E699" s="76"/>
      <c r="F699" s="76"/>
      <c r="G699" s="76"/>
      <c r="H699" s="76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ht="15.75" customHeight="1" spans="1:27">
      <c r="A700" s="68"/>
      <c r="B700" s="76"/>
      <c r="C700" s="76"/>
      <c r="D700" s="76"/>
      <c r="E700" s="76"/>
      <c r="F700" s="76"/>
      <c r="G700" s="76"/>
      <c r="H700" s="76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ht="15.75" customHeight="1" spans="1:27">
      <c r="A701" s="68"/>
      <c r="B701" s="76"/>
      <c r="C701" s="76"/>
      <c r="D701" s="76"/>
      <c r="E701" s="76"/>
      <c r="F701" s="76"/>
      <c r="G701" s="76"/>
      <c r="H701" s="76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ht="15.75" customHeight="1" spans="1:27">
      <c r="A702" s="68"/>
      <c r="B702" s="76"/>
      <c r="C702" s="76"/>
      <c r="D702" s="76"/>
      <c r="E702" s="76"/>
      <c r="F702" s="76"/>
      <c r="G702" s="76"/>
      <c r="H702" s="76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ht="15.75" customHeight="1" spans="1:27">
      <c r="A703" s="68"/>
      <c r="B703" s="76"/>
      <c r="C703" s="76"/>
      <c r="D703" s="76"/>
      <c r="E703" s="76"/>
      <c r="F703" s="76"/>
      <c r="G703" s="76"/>
      <c r="H703" s="76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ht="15.75" customHeight="1" spans="1:27">
      <c r="A704" s="68"/>
      <c r="B704" s="76"/>
      <c r="C704" s="76"/>
      <c r="D704" s="76"/>
      <c r="E704" s="76"/>
      <c r="F704" s="76"/>
      <c r="G704" s="76"/>
      <c r="H704" s="76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ht="15.75" customHeight="1" spans="1:27">
      <c r="A705" s="68"/>
      <c r="B705" s="76"/>
      <c r="C705" s="76"/>
      <c r="D705" s="76"/>
      <c r="E705" s="76"/>
      <c r="F705" s="76"/>
      <c r="G705" s="76"/>
      <c r="H705" s="76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ht="15.75" customHeight="1" spans="1:27">
      <c r="A706" s="68"/>
      <c r="B706" s="76"/>
      <c r="C706" s="76"/>
      <c r="D706" s="76"/>
      <c r="E706" s="76"/>
      <c r="F706" s="76"/>
      <c r="G706" s="76"/>
      <c r="H706" s="76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ht="15.75" customHeight="1" spans="1:27">
      <c r="A707" s="68"/>
      <c r="B707" s="76"/>
      <c r="C707" s="76"/>
      <c r="D707" s="76"/>
      <c r="E707" s="76"/>
      <c r="F707" s="76"/>
      <c r="G707" s="76"/>
      <c r="H707" s="76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ht="15.75" customHeight="1" spans="1:27">
      <c r="A708" s="68"/>
      <c r="B708" s="76"/>
      <c r="C708" s="76"/>
      <c r="D708" s="76"/>
      <c r="E708" s="76"/>
      <c r="F708" s="76"/>
      <c r="G708" s="76"/>
      <c r="H708" s="76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ht="15.75" customHeight="1" spans="1:27">
      <c r="A709" s="68"/>
      <c r="B709" s="76"/>
      <c r="C709" s="76"/>
      <c r="D709" s="76"/>
      <c r="E709" s="76"/>
      <c r="F709" s="76"/>
      <c r="G709" s="76"/>
      <c r="H709" s="76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ht="15.75" customHeight="1" spans="1:27">
      <c r="A710" s="68"/>
      <c r="B710" s="76"/>
      <c r="C710" s="76"/>
      <c r="D710" s="76"/>
      <c r="E710" s="76"/>
      <c r="F710" s="76"/>
      <c r="G710" s="76"/>
      <c r="H710" s="76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ht="15.75" customHeight="1" spans="1:27">
      <c r="A711" s="68"/>
      <c r="B711" s="76"/>
      <c r="C711" s="76"/>
      <c r="D711" s="76"/>
      <c r="E711" s="76"/>
      <c r="F711" s="76"/>
      <c r="G711" s="76"/>
      <c r="H711" s="76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ht="15.75" customHeight="1" spans="1:27">
      <c r="A712" s="68"/>
      <c r="B712" s="76"/>
      <c r="C712" s="76"/>
      <c r="D712" s="76"/>
      <c r="E712" s="76"/>
      <c r="F712" s="76"/>
      <c r="G712" s="76"/>
      <c r="H712" s="76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ht="15.75" customHeight="1" spans="1:27">
      <c r="A713" s="68"/>
      <c r="B713" s="76"/>
      <c r="C713" s="76"/>
      <c r="D713" s="76"/>
      <c r="E713" s="76"/>
      <c r="F713" s="76"/>
      <c r="G713" s="76"/>
      <c r="H713" s="76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ht="15.75" customHeight="1" spans="1:27">
      <c r="A714" s="68"/>
      <c r="B714" s="76"/>
      <c r="C714" s="76"/>
      <c r="D714" s="76"/>
      <c r="E714" s="76"/>
      <c r="F714" s="76"/>
      <c r="G714" s="76"/>
      <c r="H714" s="76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ht="15.75" customHeight="1" spans="1:27">
      <c r="A715" s="68"/>
      <c r="B715" s="76"/>
      <c r="C715" s="76"/>
      <c r="D715" s="76"/>
      <c r="E715" s="76"/>
      <c r="F715" s="76"/>
      <c r="G715" s="76"/>
      <c r="H715" s="76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ht="15.75" customHeight="1" spans="1:27">
      <c r="A716" s="68"/>
      <c r="B716" s="76"/>
      <c r="C716" s="76"/>
      <c r="D716" s="76"/>
      <c r="E716" s="76"/>
      <c r="F716" s="76"/>
      <c r="G716" s="76"/>
      <c r="H716" s="76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ht="15.75" customHeight="1" spans="1:27">
      <c r="A717" s="68"/>
      <c r="B717" s="76"/>
      <c r="C717" s="76"/>
      <c r="D717" s="76"/>
      <c r="E717" s="76"/>
      <c r="F717" s="76"/>
      <c r="G717" s="76"/>
      <c r="H717" s="76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ht="15.75" customHeight="1" spans="1:27">
      <c r="A718" s="68"/>
      <c r="B718" s="76"/>
      <c r="C718" s="76"/>
      <c r="D718" s="76"/>
      <c r="E718" s="76"/>
      <c r="F718" s="76"/>
      <c r="G718" s="76"/>
      <c r="H718" s="76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ht="15.75" customHeight="1" spans="1:27">
      <c r="A719" s="68"/>
      <c r="B719" s="76"/>
      <c r="C719" s="76"/>
      <c r="D719" s="76"/>
      <c r="E719" s="76"/>
      <c r="F719" s="76"/>
      <c r="G719" s="76"/>
      <c r="H719" s="76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ht="15.75" customHeight="1" spans="1:27">
      <c r="A720" s="68"/>
      <c r="B720" s="76"/>
      <c r="C720" s="76"/>
      <c r="D720" s="76"/>
      <c r="E720" s="76"/>
      <c r="F720" s="76"/>
      <c r="G720" s="76"/>
      <c r="H720" s="76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ht="15.75" customHeight="1" spans="1:27">
      <c r="A721" s="68"/>
      <c r="B721" s="76"/>
      <c r="C721" s="76"/>
      <c r="D721" s="76"/>
      <c r="E721" s="76"/>
      <c r="F721" s="76"/>
      <c r="G721" s="76"/>
      <c r="H721" s="76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ht="15.75" customHeight="1" spans="1:27">
      <c r="A722" s="68"/>
      <c r="B722" s="76"/>
      <c r="C722" s="76"/>
      <c r="D722" s="76"/>
      <c r="E722" s="76"/>
      <c r="F722" s="76"/>
      <c r="G722" s="76"/>
      <c r="H722" s="76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ht="15.75" customHeight="1" spans="1:27">
      <c r="A723" s="68"/>
      <c r="B723" s="76"/>
      <c r="C723" s="76"/>
      <c r="D723" s="76"/>
      <c r="E723" s="76"/>
      <c r="F723" s="76"/>
      <c r="G723" s="76"/>
      <c r="H723" s="76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ht="15.75" customHeight="1" spans="1:27">
      <c r="A724" s="68"/>
      <c r="B724" s="76"/>
      <c r="C724" s="76"/>
      <c r="D724" s="76"/>
      <c r="E724" s="76"/>
      <c r="F724" s="76"/>
      <c r="G724" s="76"/>
      <c r="H724" s="76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ht="15.75" customHeight="1" spans="1:27">
      <c r="A725" s="68"/>
      <c r="B725" s="76"/>
      <c r="C725" s="76"/>
      <c r="D725" s="76"/>
      <c r="E725" s="76"/>
      <c r="F725" s="76"/>
      <c r="G725" s="76"/>
      <c r="H725" s="76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ht="15.75" customHeight="1" spans="1:27">
      <c r="A726" s="68"/>
      <c r="B726" s="76"/>
      <c r="C726" s="76"/>
      <c r="D726" s="76"/>
      <c r="E726" s="76"/>
      <c r="F726" s="76"/>
      <c r="G726" s="76"/>
      <c r="H726" s="76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ht="15.75" customHeight="1" spans="1:27">
      <c r="A727" s="68"/>
      <c r="B727" s="76"/>
      <c r="C727" s="76"/>
      <c r="D727" s="76"/>
      <c r="E727" s="76"/>
      <c r="F727" s="76"/>
      <c r="G727" s="76"/>
      <c r="H727" s="76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ht="15.75" customHeight="1" spans="1:27">
      <c r="A728" s="68"/>
      <c r="B728" s="76"/>
      <c r="C728" s="76"/>
      <c r="D728" s="76"/>
      <c r="E728" s="76"/>
      <c r="F728" s="76"/>
      <c r="G728" s="76"/>
      <c r="H728" s="76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ht="15.75" customHeight="1" spans="1:27">
      <c r="A729" s="68"/>
      <c r="B729" s="76"/>
      <c r="C729" s="76"/>
      <c r="D729" s="76"/>
      <c r="E729" s="76"/>
      <c r="F729" s="76"/>
      <c r="G729" s="76"/>
      <c r="H729" s="76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ht="15.75" customHeight="1" spans="1:27">
      <c r="A730" s="68"/>
      <c r="B730" s="76"/>
      <c r="C730" s="76"/>
      <c r="D730" s="76"/>
      <c r="E730" s="76"/>
      <c r="F730" s="76"/>
      <c r="G730" s="76"/>
      <c r="H730" s="76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ht="15.75" customHeight="1" spans="1:27">
      <c r="A731" s="68"/>
      <c r="B731" s="76"/>
      <c r="C731" s="76"/>
      <c r="D731" s="76"/>
      <c r="E731" s="76"/>
      <c r="F731" s="76"/>
      <c r="G731" s="76"/>
      <c r="H731" s="76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ht="15.75" customHeight="1" spans="1:27">
      <c r="A732" s="68"/>
      <c r="B732" s="76"/>
      <c r="C732" s="76"/>
      <c r="D732" s="76"/>
      <c r="E732" s="76"/>
      <c r="F732" s="76"/>
      <c r="G732" s="76"/>
      <c r="H732" s="76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ht="15.75" customHeight="1" spans="1:27">
      <c r="A733" s="68"/>
      <c r="B733" s="76"/>
      <c r="C733" s="76"/>
      <c r="D733" s="76"/>
      <c r="E733" s="76"/>
      <c r="F733" s="76"/>
      <c r="G733" s="76"/>
      <c r="H733" s="76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ht="15.75" customHeight="1" spans="1:27">
      <c r="A734" s="68"/>
      <c r="B734" s="76"/>
      <c r="C734" s="76"/>
      <c r="D734" s="76"/>
      <c r="E734" s="76"/>
      <c r="F734" s="76"/>
      <c r="G734" s="76"/>
      <c r="H734" s="76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ht="15.75" customHeight="1" spans="1:27">
      <c r="A735" s="68"/>
      <c r="B735" s="76"/>
      <c r="C735" s="76"/>
      <c r="D735" s="76"/>
      <c r="E735" s="76"/>
      <c r="F735" s="76"/>
      <c r="G735" s="76"/>
      <c r="H735" s="76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ht="15.75" customHeight="1" spans="1:27">
      <c r="A736" s="68"/>
      <c r="B736" s="76"/>
      <c r="C736" s="76"/>
      <c r="D736" s="76"/>
      <c r="E736" s="76"/>
      <c r="F736" s="76"/>
      <c r="G736" s="76"/>
      <c r="H736" s="76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ht="15.75" customHeight="1" spans="1:27">
      <c r="A737" s="68"/>
      <c r="B737" s="76"/>
      <c r="C737" s="76"/>
      <c r="D737" s="76"/>
      <c r="E737" s="76"/>
      <c r="F737" s="76"/>
      <c r="G737" s="76"/>
      <c r="H737" s="76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ht="15.75" customHeight="1" spans="1:27">
      <c r="A738" s="68"/>
      <c r="B738" s="76"/>
      <c r="C738" s="76"/>
      <c r="D738" s="76"/>
      <c r="E738" s="76"/>
      <c r="F738" s="76"/>
      <c r="G738" s="76"/>
      <c r="H738" s="76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ht="15.75" customHeight="1" spans="1:27">
      <c r="A739" s="68"/>
      <c r="B739" s="76"/>
      <c r="C739" s="76"/>
      <c r="D739" s="76"/>
      <c r="E739" s="76"/>
      <c r="F739" s="76"/>
      <c r="G739" s="76"/>
      <c r="H739" s="76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ht="15.75" customHeight="1" spans="1:27">
      <c r="A740" s="68"/>
      <c r="B740" s="76"/>
      <c r="C740" s="76"/>
      <c r="D740" s="76"/>
      <c r="E740" s="76"/>
      <c r="F740" s="76"/>
      <c r="G740" s="76"/>
      <c r="H740" s="76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ht="15.75" customHeight="1" spans="1:27">
      <c r="A741" s="68"/>
      <c r="B741" s="76"/>
      <c r="C741" s="76"/>
      <c r="D741" s="76"/>
      <c r="E741" s="76"/>
      <c r="F741" s="76"/>
      <c r="G741" s="76"/>
      <c r="H741" s="76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ht="15.75" customHeight="1" spans="1:27">
      <c r="A742" s="68"/>
      <c r="B742" s="76"/>
      <c r="C742" s="76"/>
      <c r="D742" s="76"/>
      <c r="E742" s="76"/>
      <c r="F742" s="76"/>
      <c r="G742" s="76"/>
      <c r="H742" s="76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ht="15.75" customHeight="1" spans="1:27">
      <c r="A743" s="68"/>
      <c r="B743" s="76"/>
      <c r="C743" s="76"/>
      <c r="D743" s="76"/>
      <c r="E743" s="76"/>
      <c r="F743" s="76"/>
      <c r="G743" s="76"/>
      <c r="H743" s="76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ht="15.75" customHeight="1" spans="1:27">
      <c r="A744" s="68"/>
      <c r="B744" s="76"/>
      <c r="C744" s="76"/>
      <c r="D744" s="76"/>
      <c r="E744" s="76"/>
      <c r="F744" s="76"/>
      <c r="G744" s="76"/>
      <c r="H744" s="76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ht="15.75" customHeight="1" spans="1:27">
      <c r="A745" s="68"/>
      <c r="B745" s="76"/>
      <c r="C745" s="76"/>
      <c r="D745" s="76"/>
      <c r="E745" s="76"/>
      <c r="F745" s="76"/>
      <c r="G745" s="76"/>
      <c r="H745" s="76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ht="15.75" customHeight="1" spans="1:27">
      <c r="A746" s="68"/>
      <c r="B746" s="76"/>
      <c r="C746" s="76"/>
      <c r="D746" s="76"/>
      <c r="E746" s="76"/>
      <c r="F746" s="76"/>
      <c r="G746" s="76"/>
      <c r="H746" s="76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ht="15.75" customHeight="1" spans="1:27">
      <c r="A747" s="68"/>
      <c r="B747" s="76"/>
      <c r="C747" s="76"/>
      <c r="D747" s="76"/>
      <c r="E747" s="76"/>
      <c r="F747" s="76"/>
      <c r="G747" s="76"/>
      <c r="H747" s="76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ht="15.75" customHeight="1" spans="1:27">
      <c r="A748" s="68"/>
      <c r="B748" s="76"/>
      <c r="C748" s="76"/>
      <c r="D748" s="76"/>
      <c r="E748" s="76"/>
      <c r="F748" s="76"/>
      <c r="G748" s="76"/>
      <c r="H748" s="76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ht="15.75" customHeight="1" spans="1:27">
      <c r="A749" s="68"/>
      <c r="B749" s="76"/>
      <c r="C749" s="76"/>
      <c r="D749" s="76"/>
      <c r="E749" s="76"/>
      <c r="F749" s="76"/>
      <c r="G749" s="76"/>
      <c r="H749" s="76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ht="15.75" customHeight="1" spans="1:27">
      <c r="A750" s="68"/>
      <c r="B750" s="76"/>
      <c r="C750" s="76"/>
      <c r="D750" s="76"/>
      <c r="E750" s="76"/>
      <c r="F750" s="76"/>
      <c r="G750" s="76"/>
      <c r="H750" s="76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ht="15.75" customHeight="1" spans="1:27">
      <c r="A751" s="68"/>
      <c r="B751" s="76"/>
      <c r="C751" s="76"/>
      <c r="D751" s="76"/>
      <c r="E751" s="76"/>
      <c r="F751" s="76"/>
      <c r="G751" s="76"/>
      <c r="H751" s="76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ht="15.75" customHeight="1" spans="1:27">
      <c r="A752" s="68"/>
      <c r="B752" s="76"/>
      <c r="C752" s="76"/>
      <c r="D752" s="76"/>
      <c r="E752" s="76"/>
      <c r="F752" s="76"/>
      <c r="G752" s="76"/>
      <c r="H752" s="76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ht="15.75" customHeight="1" spans="1:27">
      <c r="A753" s="68"/>
      <c r="B753" s="76"/>
      <c r="C753" s="76"/>
      <c r="D753" s="76"/>
      <c r="E753" s="76"/>
      <c r="F753" s="76"/>
      <c r="G753" s="76"/>
      <c r="H753" s="76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ht="15.75" customHeight="1" spans="1:27">
      <c r="A754" s="68"/>
      <c r="B754" s="76"/>
      <c r="C754" s="76"/>
      <c r="D754" s="76"/>
      <c r="E754" s="76"/>
      <c r="F754" s="76"/>
      <c r="G754" s="76"/>
      <c r="H754" s="76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ht="15.75" customHeight="1" spans="1:27">
      <c r="A755" s="68"/>
      <c r="B755" s="76"/>
      <c r="C755" s="76"/>
      <c r="D755" s="76"/>
      <c r="E755" s="76"/>
      <c r="F755" s="76"/>
      <c r="G755" s="76"/>
      <c r="H755" s="76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ht="15.75" customHeight="1" spans="1:27">
      <c r="A756" s="68"/>
      <c r="B756" s="76"/>
      <c r="C756" s="76"/>
      <c r="D756" s="76"/>
      <c r="E756" s="76"/>
      <c r="F756" s="76"/>
      <c r="G756" s="76"/>
      <c r="H756" s="76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ht="15.75" customHeight="1" spans="1:27">
      <c r="A757" s="68"/>
      <c r="B757" s="76"/>
      <c r="C757" s="76"/>
      <c r="D757" s="76"/>
      <c r="E757" s="76"/>
      <c r="F757" s="76"/>
      <c r="G757" s="76"/>
      <c r="H757" s="76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ht="15.75" customHeight="1" spans="1:27">
      <c r="A758" s="68"/>
      <c r="B758" s="76"/>
      <c r="C758" s="76"/>
      <c r="D758" s="76"/>
      <c r="E758" s="76"/>
      <c r="F758" s="76"/>
      <c r="G758" s="76"/>
      <c r="H758" s="76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ht="15.75" customHeight="1" spans="1:27">
      <c r="A759" s="68"/>
      <c r="B759" s="76"/>
      <c r="C759" s="76"/>
      <c r="D759" s="76"/>
      <c r="E759" s="76"/>
      <c r="F759" s="76"/>
      <c r="G759" s="76"/>
      <c r="H759" s="76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ht="15.75" customHeight="1" spans="1:27">
      <c r="A760" s="68"/>
      <c r="B760" s="76"/>
      <c r="C760" s="76"/>
      <c r="D760" s="76"/>
      <c r="E760" s="76"/>
      <c r="F760" s="76"/>
      <c r="G760" s="76"/>
      <c r="H760" s="76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ht="15.75" customHeight="1" spans="1:27">
      <c r="A761" s="68"/>
      <c r="B761" s="76"/>
      <c r="C761" s="76"/>
      <c r="D761" s="76"/>
      <c r="E761" s="76"/>
      <c r="F761" s="76"/>
      <c r="G761" s="76"/>
      <c r="H761" s="76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ht="15.75" customHeight="1" spans="1:27">
      <c r="A762" s="68"/>
      <c r="B762" s="76"/>
      <c r="C762" s="76"/>
      <c r="D762" s="76"/>
      <c r="E762" s="76"/>
      <c r="F762" s="76"/>
      <c r="G762" s="76"/>
      <c r="H762" s="76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ht="15.75" customHeight="1" spans="1:27">
      <c r="A763" s="68"/>
      <c r="B763" s="76"/>
      <c r="C763" s="76"/>
      <c r="D763" s="76"/>
      <c r="E763" s="76"/>
      <c r="F763" s="76"/>
      <c r="G763" s="76"/>
      <c r="H763" s="76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ht="15.75" customHeight="1" spans="1:27">
      <c r="A764" s="68"/>
      <c r="B764" s="76"/>
      <c r="C764" s="76"/>
      <c r="D764" s="76"/>
      <c r="E764" s="76"/>
      <c r="F764" s="76"/>
      <c r="G764" s="76"/>
      <c r="H764" s="76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ht="15.75" customHeight="1" spans="1:27">
      <c r="A765" s="68"/>
      <c r="B765" s="76"/>
      <c r="C765" s="76"/>
      <c r="D765" s="76"/>
      <c r="E765" s="76"/>
      <c r="F765" s="76"/>
      <c r="G765" s="76"/>
      <c r="H765" s="76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ht="15.75" customHeight="1" spans="1:27">
      <c r="A766" s="68"/>
      <c r="B766" s="76"/>
      <c r="C766" s="76"/>
      <c r="D766" s="76"/>
      <c r="E766" s="76"/>
      <c r="F766" s="76"/>
      <c r="G766" s="76"/>
      <c r="H766" s="76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ht="15.75" customHeight="1" spans="1:27">
      <c r="A767" s="68"/>
      <c r="B767" s="76"/>
      <c r="C767" s="76"/>
      <c r="D767" s="76"/>
      <c r="E767" s="76"/>
      <c r="F767" s="76"/>
      <c r="G767" s="76"/>
      <c r="H767" s="76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ht="15.75" customHeight="1" spans="1:27">
      <c r="A768" s="68"/>
      <c r="B768" s="76"/>
      <c r="C768" s="76"/>
      <c r="D768" s="76"/>
      <c r="E768" s="76"/>
      <c r="F768" s="76"/>
      <c r="G768" s="76"/>
      <c r="H768" s="76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ht="15.75" customHeight="1" spans="1:27">
      <c r="A769" s="68"/>
      <c r="B769" s="76"/>
      <c r="C769" s="76"/>
      <c r="D769" s="76"/>
      <c r="E769" s="76"/>
      <c r="F769" s="76"/>
      <c r="G769" s="76"/>
      <c r="H769" s="76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ht="15.75" customHeight="1" spans="1:27">
      <c r="A770" s="68"/>
      <c r="B770" s="76"/>
      <c r="C770" s="76"/>
      <c r="D770" s="76"/>
      <c r="E770" s="76"/>
      <c r="F770" s="76"/>
      <c r="G770" s="76"/>
      <c r="H770" s="76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ht="15.75" customHeight="1" spans="1:27">
      <c r="A771" s="68"/>
      <c r="B771" s="76"/>
      <c r="C771" s="76"/>
      <c r="D771" s="76"/>
      <c r="E771" s="76"/>
      <c r="F771" s="76"/>
      <c r="G771" s="76"/>
      <c r="H771" s="76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ht="15.75" customHeight="1" spans="1:27">
      <c r="A772" s="68"/>
      <c r="B772" s="76"/>
      <c r="C772" s="76"/>
      <c r="D772" s="76"/>
      <c r="E772" s="76"/>
      <c r="F772" s="76"/>
      <c r="G772" s="76"/>
      <c r="H772" s="76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ht="15.75" customHeight="1" spans="1:27">
      <c r="A773" s="68"/>
      <c r="B773" s="76"/>
      <c r="C773" s="76"/>
      <c r="D773" s="76"/>
      <c r="E773" s="76"/>
      <c r="F773" s="76"/>
      <c r="G773" s="76"/>
      <c r="H773" s="76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ht="15.75" customHeight="1" spans="1:27">
      <c r="A774" s="68"/>
      <c r="B774" s="76"/>
      <c r="C774" s="76"/>
      <c r="D774" s="76"/>
      <c r="E774" s="76"/>
      <c r="F774" s="76"/>
      <c r="G774" s="76"/>
      <c r="H774" s="76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ht="15.75" customHeight="1" spans="1:27">
      <c r="A775" s="68"/>
      <c r="B775" s="76"/>
      <c r="C775" s="76"/>
      <c r="D775" s="76"/>
      <c r="E775" s="76"/>
      <c r="F775" s="76"/>
      <c r="G775" s="76"/>
      <c r="H775" s="76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ht="15.75" customHeight="1" spans="1:27">
      <c r="A776" s="68"/>
      <c r="B776" s="76"/>
      <c r="C776" s="76"/>
      <c r="D776" s="76"/>
      <c r="E776" s="76"/>
      <c r="F776" s="76"/>
      <c r="G776" s="76"/>
      <c r="H776" s="76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ht="15.75" customHeight="1" spans="1:27">
      <c r="A777" s="68"/>
      <c r="B777" s="76"/>
      <c r="C777" s="76"/>
      <c r="D777" s="76"/>
      <c r="E777" s="76"/>
      <c r="F777" s="76"/>
      <c r="G777" s="76"/>
      <c r="H777" s="76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ht="15.75" customHeight="1" spans="1:27">
      <c r="A778" s="68"/>
      <c r="B778" s="76"/>
      <c r="C778" s="76"/>
      <c r="D778" s="76"/>
      <c r="E778" s="76"/>
      <c r="F778" s="76"/>
      <c r="G778" s="76"/>
      <c r="H778" s="76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ht="15.75" customHeight="1" spans="1:27">
      <c r="A779" s="68"/>
      <c r="B779" s="76"/>
      <c r="C779" s="76"/>
      <c r="D779" s="76"/>
      <c r="E779" s="76"/>
      <c r="F779" s="76"/>
      <c r="G779" s="76"/>
      <c r="H779" s="76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ht="15.75" customHeight="1" spans="1:27">
      <c r="A780" s="68"/>
      <c r="B780" s="76"/>
      <c r="C780" s="76"/>
      <c r="D780" s="76"/>
      <c r="E780" s="76"/>
      <c r="F780" s="76"/>
      <c r="G780" s="76"/>
      <c r="H780" s="76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ht="15.75" customHeight="1" spans="1:27">
      <c r="A781" s="68"/>
      <c r="B781" s="76"/>
      <c r="C781" s="76"/>
      <c r="D781" s="76"/>
      <c r="E781" s="76"/>
      <c r="F781" s="76"/>
      <c r="G781" s="76"/>
      <c r="H781" s="76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ht="15.75" customHeight="1" spans="1:27">
      <c r="A782" s="68"/>
      <c r="B782" s="76"/>
      <c r="C782" s="76"/>
      <c r="D782" s="76"/>
      <c r="E782" s="76"/>
      <c r="F782" s="76"/>
      <c r="G782" s="76"/>
      <c r="H782" s="76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ht="15.75" customHeight="1" spans="1:27">
      <c r="A783" s="68"/>
      <c r="B783" s="76"/>
      <c r="C783" s="76"/>
      <c r="D783" s="76"/>
      <c r="E783" s="76"/>
      <c r="F783" s="76"/>
      <c r="G783" s="76"/>
      <c r="H783" s="76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ht="15.75" customHeight="1" spans="1:27">
      <c r="A784" s="68"/>
      <c r="B784" s="76"/>
      <c r="C784" s="76"/>
      <c r="D784" s="76"/>
      <c r="E784" s="76"/>
      <c r="F784" s="76"/>
      <c r="G784" s="76"/>
      <c r="H784" s="76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ht="15.75" customHeight="1" spans="1:27">
      <c r="A785" s="68"/>
      <c r="B785" s="76"/>
      <c r="C785" s="76"/>
      <c r="D785" s="76"/>
      <c r="E785" s="76"/>
      <c r="F785" s="76"/>
      <c r="G785" s="76"/>
      <c r="H785" s="76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ht="15.75" customHeight="1" spans="1:27">
      <c r="A786" s="68"/>
      <c r="B786" s="76"/>
      <c r="C786" s="76"/>
      <c r="D786" s="76"/>
      <c r="E786" s="76"/>
      <c r="F786" s="76"/>
      <c r="G786" s="76"/>
      <c r="H786" s="76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ht="15.75" customHeight="1" spans="1:27">
      <c r="A787" s="68"/>
      <c r="B787" s="76"/>
      <c r="C787" s="76"/>
      <c r="D787" s="76"/>
      <c r="E787" s="76"/>
      <c r="F787" s="76"/>
      <c r="G787" s="76"/>
      <c r="H787" s="76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ht="15.75" customHeight="1" spans="1:27">
      <c r="A788" s="68"/>
      <c r="B788" s="76"/>
      <c r="C788" s="76"/>
      <c r="D788" s="76"/>
      <c r="E788" s="76"/>
      <c r="F788" s="76"/>
      <c r="G788" s="76"/>
      <c r="H788" s="76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ht="15.75" customHeight="1" spans="1:27">
      <c r="A789" s="68"/>
      <c r="B789" s="76"/>
      <c r="C789" s="76"/>
      <c r="D789" s="76"/>
      <c r="E789" s="76"/>
      <c r="F789" s="76"/>
      <c r="G789" s="76"/>
      <c r="H789" s="76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ht="15.75" customHeight="1" spans="1:27">
      <c r="A790" s="68"/>
      <c r="B790" s="76"/>
      <c r="C790" s="76"/>
      <c r="D790" s="76"/>
      <c r="E790" s="76"/>
      <c r="F790" s="76"/>
      <c r="G790" s="76"/>
      <c r="H790" s="76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ht="15.75" customHeight="1" spans="1:27">
      <c r="A791" s="68"/>
      <c r="B791" s="76"/>
      <c r="C791" s="76"/>
      <c r="D791" s="76"/>
      <c r="E791" s="76"/>
      <c r="F791" s="76"/>
      <c r="G791" s="76"/>
      <c r="H791" s="76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ht="15.75" customHeight="1" spans="1:27">
      <c r="A792" s="68"/>
      <c r="B792" s="76"/>
      <c r="C792" s="76"/>
      <c r="D792" s="76"/>
      <c r="E792" s="76"/>
      <c r="F792" s="76"/>
      <c r="G792" s="76"/>
      <c r="H792" s="76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ht="15.75" customHeight="1" spans="1:27">
      <c r="A793" s="68"/>
      <c r="B793" s="76"/>
      <c r="C793" s="76"/>
      <c r="D793" s="76"/>
      <c r="E793" s="76"/>
      <c r="F793" s="76"/>
      <c r="G793" s="76"/>
      <c r="H793" s="76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ht="15.75" customHeight="1" spans="1:27">
      <c r="A794" s="68"/>
      <c r="B794" s="76"/>
      <c r="C794" s="76"/>
      <c r="D794" s="76"/>
      <c r="E794" s="76"/>
      <c r="F794" s="76"/>
      <c r="G794" s="76"/>
      <c r="H794" s="76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ht="15.75" customHeight="1" spans="1:27">
      <c r="A795" s="68"/>
      <c r="B795" s="76"/>
      <c r="C795" s="76"/>
      <c r="D795" s="76"/>
      <c r="E795" s="76"/>
      <c r="F795" s="76"/>
      <c r="G795" s="76"/>
      <c r="H795" s="76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ht="15.75" customHeight="1" spans="1:27">
      <c r="A796" s="68"/>
      <c r="B796" s="76"/>
      <c r="C796" s="76"/>
      <c r="D796" s="76"/>
      <c r="E796" s="76"/>
      <c r="F796" s="76"/>
      <c r="G796" s="76"/>
      <c r="H796" s="76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ht="15.75" customHeight="1" spans="1:27">
      <c r="A797" s="68"/>
      <c r="B797" s="76"/>
      <c r="C797" s="76"/>
      <c r="D797" s="76"/>
      <c r="E797" s="76"/>
      <c r="F797" s="76"/>
      <c r="G797" s="76"/>
      <c r="H797" s="76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ht="15.75" customHeight="1" spans="1:27">
      <c r="A798" s="68"/>
      <c r="B798" s="76"/>
      <c r="C798" s="76"/>
      <c r="D798" s="76"/>
      <c r="E798" s="76"/>
      <c r="F798" s="76"/>
      <c r="G798" s="76"/>
      <c r="H798" s="76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ht="15.75" customHeight="1" spans="1:27">
      <c r="A799" s="68"/>
      <c r="B799" s="76"/>
      <c r="C799" s="76"/>
      <c r="D799" s="76"/>
      <c r="E799" s="76"/>
      <c r="F799" s="76"/>
      <c r="G799" s="76"/>
      <c r="H799" s="76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ht="15.75" customHeight="1" spans="1:27">
      <c r="A800" s="68"/>
      <c r="B800" s="76"/>
      <c r="C800" s="76"/>
      <c r="D800" s="76"/>
      <c r="E800" s="76"/>
      <c r="F800" s="76"/>
      <c r="G800" s="76"/>
      <c r="H800" s="76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ht="15.75" customHeight="1" spans="1:27">
      <c r="A801" s="68"/>
      <c r="B801" s="76"/>
      <c r="C801" s="76"/>
      <c r="D801" s="76"/>
      <c r="E801" s="76"/>
      <c r="F801" s="76"/>
      <c r="G801" s="76"/>
      <c r="H801" s="76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ht="15.75" customHeight="1" spans="1:27">
      <c r="A802" s="68"/>
      <c r="B802" s="76"/>
      <c r="C802" s="76"/>
      <c r="D802" s="76"/>
      <c r="E802" s="76"/>
      <c r="F802" s="76"/>
      <c r="G802" s="76"/>
      <c r="H802" s="76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ht="15.75" customHeight="1" spans="1:27">
      <c r="A803" s="68"/>
      <c r="B803" s="76"/>
      <c r="C803" s="76"/>
      <c r="D803" s="76"/>
      <c r="E803" s="76"/>
      <c r="F803" s="76"/>
      <c r="G803" s="76"/>
      <c r="H803" s="76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ht="15.75" customHeight="1" spans="1:27">
      <c r="A804" s="68"/>
      <c r="B804" s="76"/>
      <c r="C804" s="76"/>
      <c r="D804" s="76"/>
      <c r="E804" s="76"/>
      <c r="F804" s="76"/>
      <c r="G804" s="76"/>
      <c r="H804" s="76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ht="15.75" customHeight="1" spans="1:27">
      <c r="A805" s="68"/>
      <c r="B805" s="76"/>
      <c r="C805" s="76"/>
      <c r="D805" s="76"/>
      <c r="E805" s="76"/>
      <c r="F805" s="76"/>
      <c r="G805" s="76"/>
      <c r="H805" s="76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ht="15.75" customHeight="1" spans="1:27">
      <c r="A806" s="68"/>
      <c r="B806" s="76"/>
      <c r="C806" s="76"/>
      <c r="D806" s="76"/>
      <c r="E806" s="76"/>
      <c r="F806" s="76"/>
      <c r="G806" s="76"/>
      <c r="H806" s="76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ht="15.75" customHeight="1" spans="1:27">
      <c r="A807" s="68"/>
      <c r="B807" s="76"/>
      <c r="C807" s="76"/>
      <c r="D807" s="76"/>
      <c r="E807" s="76"/>
      <c r="F807" s="76"/>
      <c r="G807" s="76"/>
      <c r="H807" s="76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ht="15.75" customHeight="1" spans="1:27">
      <c r="A808" s="68"/>
      <c r="B808" s="76"/>
      <c r="C808" s="76"/>
      <c r="D808" s="76"/>
      <c r="E808" s="76"/>
      <c r="F808" s="76"/>
      <c r="G808" s="76"/>
      <c r="H808" s="76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ht="15.75" customHeight="1" spans="1:27">
      <c r="A809" s="68"/>
      <c r="B809" s="76"/>
      <c r="C809" s="76"/>
      <c r="D809" s="76"/>
      <c r="E809" s="76"/>
      <c r="F809" s="76"/>
      <c r="G809" s="76"/>
      <c r="H809" s="76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ht="15.75" customHeight="1" spans="1:27">
      <c r="A810" s="68"/>
      <c r="B810" s="76"/>
      <c r="C810" s="76"/>
      <c r="D810" s="76"/>
      <c r="E810" s="76"/>
      <c r="F810" s="76"/>
      <c r="G810" s="76"/>
      <c r="H810" s="76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ht="15.75" customHeight="1" spans="1:27">
      <c r="A811" s="68"/>
      <c r="B811" s="76"/>
      <c r="C811" s="76"/>
      <c r="D811" s="76"/>
      <c r="E811" s="76"/>
      <c r="F811" s="76"/>
      <c r="G811" s="76"/>
      <c r="H811" s="76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ht="15.75" customHeight="1" spans="1:27">
      <c r="A812" s="68"/>
      <c r="B812" s="76"/>
      <c r="C812" s="76"/>
      <c r="D812" s="76"/>
      <c r="E812" s="76"/>
      <c r="F812" s="76"/>
      <c r="G812" s="76"/>
      <c r="H812" s="76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ht="15.75" customHeight="1" spans="1:27">
      <c r="A813" s="68"/>
      <c r="B813" s="76"/>
      <c r="C813" s="76"/>
      <c r="D813" s="76"/>
      <c r="E813" s="76"/>
      <c r="F813" s="76"/>
      <c r="G813" s="76"/>
      <c r="H813" s="76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ht="15.75" customHeight="1" spans="1:27">
      <c r="A814" s="68"/>
      <c r="B814" s="76"/>
      <c r="C814" s="76"/>
      <c r="D814" s="76"/>
      <c r="E814" s="76"/>
      <c r="F814" s="76"/>
      <c r="G814" s="76"/>
      <c r="H814" s="76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ht="15.75" customHeight="1" spans="1:27">
      <c r="A815" s="68"/>
      <c r="B815" s="76"/>
      <c r="C815" s="76"/>
      <c r="D815" s="76"/>
      <c r="E815" s="76"/>
      <c r="F815" s="76"/>
      <c r="G815" s="76"/>
      <c r="H815" s="76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ht="15.75" customHeight="1" spans="1:27">
      <c r="A816" s="68"/>
      <c r="B816" s="76"/>
      <c r="C816" s="76"/>
      <c r="D816" s="76"/>
      <c r="E816" s="76"/>
      <c r="F816" s="76"/>
      <c r="G816" s="76"/>
      <c r="H816" s="76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ht="15.75" customHeight="1" spans="1:27">
      <c r="A817" s="68"/>
      <c r="B817" s="76"/>
      <c r="C817" s="76"/>
      <c r="D817" s="76"/>
      <c r="E817" s="76"/>
      <c r="F817" s="76"/>
      <c r="G817" s="76"/>
      <c r="H817" s="76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ht="15.75" customHeight="1" spans="1:27">
      <c r="A818" s="68"/>
      <c r="B818" s="76"/>
      <c r="C818" s="76"/>
      <c r="D818" s="76"/>
      <c r="E818" s="76"/>
      <c r="F818" s="76"/>
      <c r="G818" s="76"/>
      <c r="H818" s="76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ht="15.75" customHeight="1" spans="1:27">
      <c r="A819" s="68"/>
      <c r="B819" s="76"/>
      <c r="C819" s="76"/>
      <c r="D819" s="76"/>
      <c r="E819" s="76"/>
      <c r="F819" s="76"/>
      <c r="G819" s="76"/>
      <c r="H819" s="76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ht="15.75" customHeight="1" spans="1:27">
      <c r="A820" s="68"/>
      <c r="B820" s="76"/>
      <c r="C820" s="76"/>
      <c r="D820" s="76"/>
      <c r="E820" s="76"/>
      <c r="F820" s="76"/>
      <c r="G820" s="76"/>
      <c r="H820" s="76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ht="15.75" customHeight="1" spans="1:27">
      <c r="A821" s="68"/>
      <c r="B821" s="76"/>
      <c r="C821" s="76"/>
      <c r="D821" s="76"/>
      <c r="E821" s="76"/>
      <c r="F821" s="76"/>
      <c r="G821" s="76"/>
      <c r="H821" s="76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ht="15.75" customHeight="1" spans="1:27">
      <c r="A822" s="68"/>
      <c r="B822" s="76"/>
      <c r="C822" s="76"/>
      <c r="D822" s="76"/>
      <c r="E822" s="76"/>
      <c r="F822" s="76"/>
      <c r="G822" s="76"/>
      <c r="H822" s="76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ht="15.75" customHeight="1" spans="1:27">
      <c r="A823" s="68"/>
      <c r="B823" s="76"/>
      <c r="C823" s="76"/>
      <c r="D823" s="76"/>
      <c r="E823" s="76"/>
      <c r="F823" s="76"/>
      <c r="G823" s="76"/>
      <c r="H823" s="76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ht="15.75" customHeight="1" spans="1:27">
      <c r="A824" s="68"/>
      <c r="B824" s="76"/>
      <c r="C824" s="76"/>
      <c r="D824" s="76"/>
      <c r="E824" s="76"/>
      <c r="F824" s="76"/>
      <c r="G824" s="76"/>
      <c r="H824" s="76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ht="15.75" customHeight="1" spans="1:27">
      <c r="A825" s="68"/>
      <c r="B825" s="76"/>
      <c r="C825" s="76"/>
      <c r="D825" s="76"/>
      <c r="E825" s="76"/>
      <c r="F825" s="76"/>
      <c r="G825" s="76"/>
      <c r="H825" s="76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ht="15.75" customHeight="1" spans="1:27">
      <c r="A826" s="68"/>
      <c r="B826" s="76"/>
      <c r="C826" s="76"/>
      <c r="D826" s="76"/>
      <c r="E826" s="76"/>
      <c r="F826" s="76"/>
      <c r="G826" s="76"/>
      <c r="H826" s="76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ht="15.75" customHeight="1" spans="1:27">
      <c r="A827" s="68"/>
      <c r="B827" s="76"/>
      <c r="C827" s="76"/>
      <c r="D827" s="76"/>
      <c r="E827" s="76"/>
      <c r="F827" s="76"/>
      <c r="G827" s="76"/>
      <c r="H827" s="76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ht="15.75" customHeight="1" spans="1:27">
      <c r="A828" s="68"/>
      <c r="B828" s="76"/>
      <c r="C828" s="76"/>
      <c r="D828" s="76"/>
      <c r="E828" s="76"/>
      <c r="F828" s="76"/>
      <c r="G828" s="76"/>
      <c r="H828" s="76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ht="15.75" customHeight="1" spans="1:27">
      <c r="A829" s="68"/>
      <c r="B829" s="76"/>
      <c r="C829" s="76"/>
      <c r="D829" s="76"/>
      <c r="E829" s="76"/>
      <c r="F829" s="76"/>
      <c r="G829" s="76"/>
      <c r="H829" s="76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ht="15.75" customHeight="1" spans="1:27">
      <c r="A830" s="68"/>
      <c r="B830" s="76"/>
      <c r="C830" s="76"/>
      <c r="D830" s="76"/>
      <c r="E830" s="76"/>
      <c r="F830" s="76"/>
      <c r="G830" s="76"/>
      <c r="H830" s="76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ht="15.75" customHeight="1" spans="1:27">
      <c r="A831" s="68"/>
      <c r="B831" s="76"/>
      <c r="C831" s="76"/>
      <c r="D831" s="76"/>
      <c r="E831" s="76"/>
      <c r="F831" s="76"/>
      <c r="G831" s="76"/>
      <c r="H831" s="76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ht="15.75" customHeight="1" spans="1:27">
      <c r="A832" s="68"/>
      <c r="B832" s="76"/>
      <c r="C832" s="76"/>
      <c r="D832" s="76"/>
      <c r="E832" s="76"/>
      <c r="F832" s="76"/>
      <c r="G832" s="76"/>
      <c r="H832" s="76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ht="15.75" customHeight="1" spans="1:27">
      <c r="A833" s="68"/>
      <c r="B833" s="76"/>
      <c r="C833" s="76"/>
      <c r="D833" s="76"/>
      <c r="E833" s="76"/>
      <c r="F833" s="76"/>
      <c r="G833" s="76"/>
      <c r="H833" s="76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ht="15.75" customHeight="1" spans="1:27">
      <c r="A834" s="68"/>
      <c r="B834" s="76"/>
      <c r="C834" s="76"/>
      <c r="D834" s="76"/>
      <c r="E834" s="76"/>
      <c r="F834" s="76"/>
      <c r="G834" s="76"/>
      <c r="H834" s="76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ht="15.75" customHeight="1" spans="1:27">
      <c r="A835" s="68"/>
      <c r="B835" s="76"/>
      <c r="C835" s="76"/>
      <c r="D835" s="76"/>
      <c r="E835" s="76"/>
      <c r="F835" s="76"/>
      <c r="G835" s="76"/>
      <c r="H835" s="76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ht="15.75" customHeight="1" spans="1:27">
      <c r="A836" s="68"/>
      <c r="B836" s="76"/>
      <c r="C836" s="76"/>
      <c r="D836" s="76"/>
      <c r="E836" s="76"/>
      <c r="F836" s="76"/>
      <c r="G836" s="76"/>
      <c r="H836" s="76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ht="15.75" customHeight="1" spans="1:27">
      <c r="A837" s="68"/>
      <c r="B837" s="76"/>
      <c r="C837" s="76"/>
      <c r="D837" s="76"/>
      <c r="E837" s="76"/>
      <c r="F837" s="76"/>
      <c r="G837" s="76"/>
      <c r="H837" s="76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ht="15.75" customHeight="1" spans="1:27">
      <c r="A838" s="68"/>
      <c r="B838" s="76"/>
      <c r="C838" s="76"/>
      <c r="D838" s="76"/>
      <c r="E838" s="76"/>
      <c r="F838" s="76"/>
      <c r="G838" s="76"/>
      <c r="H838" s="76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ht="15.75" customHeight="1" spans="1:27">
      <c r="A839" s="68"/>
      <c r="B839" s="76"/>
      <c r="C839" s="76"/>
      <c r="D839" s="76"/>
      <c r="E839" s="76"/>
      <c r="F839" s="76"/>
      <c r="G839" s="76"/>
      <c r="H839" s="76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ht="15.75" customHeight="1" spans="1:27">
      <c r="A840" s="68"/>
      <c r="B840" s="76"/>
      <c r="C840" s="76"/>
      <c r="D840" s="76"/>
      <c r="E840" s="76"/>
      <c r="F840" s="76"/>
      <c r="G840" s="76"/>
      <c r="H840" s="76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ht="15.75" customHeight="1" spans="1:27">
      <c r="A841" s="68"/>
      <c r="B841" s="76"/>
      <c r="C841" s="76"/>
      <c r="D841" s="76"/>
      <c r="E841" s="76"/>
      <c r="F841" s="76"/>
      <c r="G841" s="76"/>
      <c r="H841" s="76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ht="15.75" customHeight="1" spans="1:27">
      <c r="A842" s="68"/>
      <c r="B842" s="76"/>
      <c r="C842" s="76"/>
      <c r="D842" s="76"/>
      <c r="E842" s="76"/>
      <c r="F842" s="76"/>
      <c r="G842" s="76"/>
      <c r="H842" s="76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ht="15.75" customHeight="1" spans="1:27">
      <c r="A843" s="68"/>
      <c r="B843" s="76"/>
      <c r="C843" s="76"/>
      <c r="D843" s="76"/>
      <c r="E843" s="76"/>
      <c r="F843" s="76"/>
      <c r="G843" s="76"/>
      <c r="H843" s="76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ht="15.75" customHeight="1" spans="1:27">
      <c r="A844" s="68"/>
      <c r="B844" s="76"/>
      <c r="C844" s="76"/>
      <c r="D844" s="76"/>
      <c r="E844" s="76"/>
      <c r="F844" s="76"/>
      <c r="G844" s="76"/>
      <c r="H844" s="76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ht="15.75" customHeight="1" spans="1:27">
      <c r="A845" s="68"/>
      <c r="B845" s="76"/>
      <c r="C845" s="76"/>
      <c r="D845" s="76"/>
      <c r="E845" s="76"/>
      <c r="F845" s="76"/>
      <c r="G845" s="76"/>
      <c r="H845" s="76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ht="15.75" customHeight="1" spans="1:27">
      <c r="A846" s="68"/>
      <c r="B846" s="76"/>
      <c r="C846" s="76"/>
      <c r="D846" s="76"/>
      <c r="E846" s="76"/>
      <c r="F846" s="76"/>
      <c r="G846" s="76"/>
      <c r="H846" s="76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ht="15.75" customHeight="1" spans="1:27">
      <c r="A847" s="68"/>
      <c r="B847" s="76"/>
      <c r="C847" s="76"/>
      <c r="D847" s="76"/>
      <c r="E847" s="76"/>
      <c r="F847" s="76"/>
      <c r="G847" s="76"/>
      <c r="H847" s="76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ht="15.75" customHeight="1" spans="1:27">
      <c r="A848" s="68"/>
      <c r="B848" s="76"/>
      <c r="C848" s="76"/>
      <c r="D848" s="76"/>
      <c r="E848" s="76"/>
      <c r="F848" s="76"/>
      <c r="G848" s="76"/>
      <c r="H848" s="76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ht="15.75" customHeight="1" spans="1:27">
      <c r="A849" s="68"/>
      <c r="B849" s="76"/>
      <c r="C849" s="76"/>
      <c r="D849" s="76"/>
      <c r="E849" s="76"/>
      <c r="F849" s="76"/>
      <c r="G849" s="76"/>
      <c r="H849" s="76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ht="15.75" customHeight="1" spans="1:27">
      <c r="A850" s="68"/>
      <c r="B850" s="76"/>
      <c r="C850" s="76"/>
      <c r="D850" s="76"/>
      <c r="E850" s="76"/>
      <c r="F850" s="76"/>
      <c r="G850" s="76"/>
      <c r="H850" s="76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ht="15.75" customHeight="1" spans="1:27">
      <c r="A851" s="68"/>
      <c r="B851" s="76"/>
      <c r="C851" s="76"/>
      <c r="D851" s="76"/>
      <c r="E851" s="76"/>
      <c r="F851" s="76"/>
      <c r="G851" s="76"/>
      <c r="H851" s="76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ht="15.75" customHeight="1" spans="1:27">
      <c r="A852" s="68"/>
      <c r="B852" s="76"/>
      <c r="C852" s="76"/>
      <c r="D852" s="76"/>
      <c r="E852" s="76"/>
      <c r="F852" s="76"/>
      <c r="G852" s="76"/>
      <c r="H852" s="76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ht="15.75" customHeight="1" spans="1:27">
      <c r="A853" s="68"/>
      <c r="B853" s="76"/>
      <c r="C853" s="76"/>
      <c r="D853" s="76"/>
      <c r="E853" s="76"/>
      <c r="F853" s="76"/>
      <c r="G853" s="76"/>
      <c r="H853" s="76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ht="15.75" customHeight="1" spans="1:27">
      <c r="A854" s="68"/>
      <c r="B854" s="76"/>
      <c r="C854" s="76"/>
      <c r="D854" s="76"/>
      <c r="E854" s="76"/>
      <c r="F854" s="76"/>
      <c r="G854" s="76"/>
      <c r="H854" s="76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ht="15.75" customHeight="1" spans="1:27">
      <c r="A855" s="68"/>
      <c r="B855" s="76"/>
      <c r="C855" s="76"/>
      <c r="D855" s="76"/>
      <c r="E855" s="76"/>
      <c r="F855" s="76"/>
      <c r="G855" s="76"/>
      <c r="H855" s="76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ht="15.75" customHeight="1" spans="1:27">
      <c r="A856" s="68"/>
      <c r="B856" s="76"/>
      <c r="C856" s="76"/>
      <c r="D856" s="76"/>
      <c r="E856" s="76"/>
      <c r="F856" s="76"/>
      <c r="G856" s="76"/>
      <c r="H856" s="76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ht="15.75" customHeight="1" spans="1:27">
      <c r="A857" s="68"/>
      <c r="B857" s="76"/>
      <c r="C857" s="76"/>
      <c r="D857" s="76"/>
      <c r="E857" s="76"/>
      <c r="F857" s="76"/>
      <c r="G857" s="76"/>
      <c r="H857" s="76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ht="15.75" customHeight="1" spans="1:27">
      <c r="A858" s="68"/>
      <c r="B858" s="76"/>
      <c r="C858" s="76"/>
      <c r="D858" s="76"/>
      <c r="E858" s="76"/>
      <c r="F858" s="76"/>
      <c r="G858" s="76"/>
      <c r="H858" s="76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ht="15.75" customHeight="1" spans="1:27">
      <c r="A859" s="68"/>
      <c r="B859" s="76"/>
      <c r="C859" s="76"/>
      <c r="D859" s="76"/>
      <c r="E859" s="76"/>
      <c r="F859" s="76"/>
      <c r="G859" s="76"/>
      <c r="H859" s="76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ht="15.75" customHeight="1" spans="1:27">
      <c r="A860" s="68"/>
      <c r="B860" s="76"/>
      <c r="C860" s="76"/>
      <c r="D860" s="76"/>
      <c r="E860" s="76"/>
      <c r="F860" s="76"/>
      <c r="G860" s="76"/>
      <c r="H860" s="76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ht="15.75" customHeight="1" spans="1:27">
      <c r="A861" s="68"/>
      <c r="B861" s="76"/>
      <c r="C861" s="76"/>
      <c r="D861" s="76"/>
      <c r="E861" s="76"/>
      <c r="F861" s="76"/>
      <c r="G861" s="76"/>
      <c r="H861" s="76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ht="15.75" customHeight="1" spans="1:27">
      <c r="A862" s="68"/>
      <c r="B862" s="76"/>
      <c r="C862" s="76"/>
      <c r="D862" s="76"/>
      <c r="E862" s="76"/>
      <c r="F862" s="76"/>
      <c r="G862" s="76"/>
      <c r="H862" s="76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ht="15.75" customHeight="1" spans="1:27">
      <c r="A863" s="68"/>
      <c r="B863" s="76"/>
      <c r="C863" s="76"/>
      <c r="D863" s="76"/>
      <c r="E863" s="76"/>
      <c r="F863" s="76"/>
      <c r="G863" s="76"/>
      <c r="H863" s="76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ht="15.75" customHeight="1" spans="1:27">
      <c r="A864" s="68"/>
      <c r="B864" s="76"/>
      <c r="C864" s="76"/>
      <c r="D864" s="76"/>
      <c r="E864" s="76"/>
      <c r="F864" s="76"/>
      <c r="G864" s="76"/>
      <c r="H864" s="76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ht="15.75" customHeight="1" spans="1:27">
      <c r="A865" s="68"/>
      <c r="B865" s="76"/>
      <c r="C865" s="76"/>
      <c r="D865" s="76"/>
      <c r="E865" s="76"/>
      <c r="F865" s="76"/>
      <c r="G865" s="76"/>
      <c r="H865" s="76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ht="15.75" customHeight="1" spans="1:27">
      <c r="A866" s="68"/>
      <c r="B866" s="76"/>
      <c r="C866" s="76"/>
      <c r="D866" s="76"/>
      <c r="E866" s="76"/>
      <c r="F866" s="76"/>
      <c r="G866" s="76"/>
      <c r="H866" s="76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ht="15.75" customHeight="1" spans="1:27">
      <c r="A867" s="68"/>
      <c r="B867" s="76"/>
      <c r="C867" s="76"/>
      <c r="D867" s="76"/>
      <c r="E867" s="76"/>
      <c r="F867" s="76"/>
      <c r="G867" s="76"/>
      <c r="H867" s="76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ht="15.75" customHeight="1" spans="1:27">
      <c r="A868" s="68"/>
      <c r="B868" s="76"/>
      <c r="C868" s="76"/>
      <c r="D868" s="76"/>
      <c r="E868" s="76"/>
      <c r="F868" s="76"/>
      <c r="G868" s="76"/>
      <c r="H868" s="76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ht="15.75" customHeight="1" spans="1:27">
      <c r="A869" s="68"/>
      <c r="B869" s="76"/>
      <c r="C869" s="76"/>
      <c r="D869" s="76"/>
      <c r="E869" s="76"/>
      <c r="F869" s="76"/>
      <c r="G869" s="76"/>
      <c r="H869" s="76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ht="15.75" customHeight="1" spans="1:27">
      <c r="A870" s="68"/>
      <c r="B870" s="76"/>
      <c r="C870" s="76"/>
      <c r="D870" s="76"/>
      <c r="E870" s="76"/>
      <c r="F870" s="76"/>
      <c r="G870" s="76"/>
      <c r="H870" s="76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ht="15.75" customHeight="1" spans="1:27">
      <c r="A871" s="68"/>
      <c r="B871" s="76"/>
      <c r="C871" s="76"/>
      <c r="D871" s="76"/>
      <c r="E871" s="76"/>
      <c r="F871" s="76"/>
      <c r="G871" s="76"/>
      <c r="H871" s="76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ht="15.75" customHeight="1" spans="1:27">
      <c r="A872" s="68"/>
      <c r="B872" s="76"/>
      <c r="C872" s="76"/>
      <c r="D872" s="76"/>
      <c r="E872" s="76"/>
      <c r="F872" s="76"/>
      <c r="G872" s="76"/>
      <c r="H872" s="76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ht="15.75" customHeight="1" spans="1:27">
      <c r="A873" s="68"/>
      <c r="B873" s="76"/>
      <c r="C873" s="76"/>
      <c r="D873" s="76"/>
      <c r="E873" s="76"/>
      <c r="F873" s="76"/>
      <c r="G873" s="76"/>
      <c r="H873" s="76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ht="15.75" customHeight="1" spans="1:27">
      <c r="A874" s="68"/>
      <c r="B874" s="76"/>
      <c r="C874" s="76"/>
      <c r="D874" s="76"/>
      <c r="E874" s="76"/>
      <c r="F874" s="76"/>
      <c r="G874" s="76"/>
      <c r="H874" s="76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ht="15.75" customHeight="1" spans="1:27">
      <c r="A875" s="68"/>
      <c r="B875" s="76"/>
      <c r="C875" s="76"/>
      <c r="D875" s="76"/>
      <c r="E875" s="76"/>
      <c r="F875" s="76"/>
      <c r="G875" s="76"/>
      <c r="H875" s="76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ht="15.75" customHeight="1" spans="1:27">
      <c r="A876" s="68"/>
      <c r="B876" s="76"/>
      <c r="C876" s="76"/>
      <c r="D876" s="76"/>
      <c r="E876" s="76"/>
      <c r="F876" s="76"/>
      <c r="G876" s="76"/>
      <c r="H876" s="76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ht="15.75" customHeight="1" spans="1:27">
      <c r="A877" s="68"/>
      <c r="B877" s="76"/>
      <c r="C877" s="76"/>
      <c r="D877" s="76"/>
      <c r="E877" s="76"/>
      <c r="F877" s="76"/>
      <c r="G877" s="76"/>
      <c r="H877" s="76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ht="15.75" customHeight="1" spans="1:27">
      <c r="A878" s="68"/>
      <c r="B878" s="76"/>
      <c r="C878" s="76"/>
      <c r="D878" s="76"/>
      <c r="E878" s="76"/>
      <c r="F878" s="76"/>
      <c r="G878" s="76"/>
      <c r="H878" s="76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ht="15.75" customHeight="1" spans="1:27">
      <c r="A879" s="68"/>
      <c r="B879" s="76"/>
      <c r="C879" s="76"/>
      <c r="D879" s="76"/>
      <c r="E879" s="76"/>
      <c r="F879" s="76"/>
      <c r="G879" s="76"/>
      <c r="H879" s="76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ht="15.75" customHeight="1" spans="1:27">
      <c r="A880" s="68"/>
      <c r="B880" s="76"/>
      <c r="C880" s="76"/>
      <c r="D880" s="76"/>
      <c r="E880" s="76"/>
      <c r="F880" s="76"/>
      <c r="G880" s="76"/>
      <c r="H880" s="76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ht="15.75" customHeight="1" spans="1:27">
      <c r="A881" s="68"/>
      <c r="B881" s="76"/>
      <c r="C881" s="76"/>
      <c r="D881" s="76"/>
      <c r="E881" s="76"/>
      <c r="F881" s="76"/>
      <c r="G881" s="76"/>
      <c r="H881" s="76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ht="15.75" customHeight="1" spans="1:27">
      <c r="A882" s="68"/>
      <c r="B882" s="76"/>
      <c r="C882" s="76"/>
      <c r="D882" s="76"/>
      <c r="E882" s="76"/>
      <c r="F882" s="76"/>
      <c r="G882" s="76"/>
      <c r="H882" s="76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ht="15.75" customHeight="1" spans="1:27">
      <c r="A883" s="68"/>
      <c r="B883" s="76"/>
      <c r="C883" s="76"/>
      <c r="D883" s="76"/>
      <c r="E883" s="76"/>
      <c r="F883" s="76"/>
      <c r="G883" s="76"/>
      <c r="H883" s="76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ht="15.75" customHeight="1" spans="1:27">
      <c r="A884" s="68"/>
      <c r="B884" s="76"/>
      <c r="C884" s="76"/>
      <c r="D884" s="76"/>
      <c r="E884" s="76"/>
      <c r="F884" s="76"/>
      <c r="G884" s="76"/>
      <c r="H884" s="76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ht="15.75" customHeight="1" spans="1:27">
      <c r="A885" s="68"/>
      <c r="B885" s="76"/>
      <c r="C885" s="76"/>
      <c r="D885" s="76"/>
      <c r="E885" s="76"/>
      <c r="F885" s="76"/>
      <c r="G885" s="76"/>
      <c r="H885" s="76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ht="15.75" customHeight="1" spans="1:27">
      <c r="A886" s="68"/>
      <c r="B886" s="76"/>
      <c r="C886" s="76"/>
      <c r="D886" s="76"/>
      <c r="E886" s="76"/>
      <c r="F886" s="76"/>
      <c r="G886" s="76"/>
      <c r="H886" s="76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ht="15.75" customHeight="1" spans="1:27">
      <c r="A887" s="68"/>
      <c r="B887" s="76"/>
      <c r="C887" s="76"/>
      <c r="D887" s="76"/>
      <c r="E887" s="76"/>
      <c r="F887" s="76"/>
      <c r="G887" s="76"/>
      <c r="H887" s="76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ht="15.75" customHeight="1" spans="1:27">
      <c r="A888" s="68"/>
      <c r="B888" s="76"/>
      <c r="C888" s="76"/>
      <c r="D888" s="76"/>
      <c r="E888" s="76"/>
      <c r="F888" s="76"/>
      <c r="G888" s="76"/>
      <c r="H888" s="76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ht="15.75" customHeight="1" spans="1:27">
      <c r="A889" s="68"/>
      <c r="B889" s="76"/>
      <c r="C889" s="76"/>
      <c r="D889" s="76"/>
      <c r="E889" s="76"/>
      <c r="F889" s="76"/>
      <c r="G889" s="76"/>
      <c r="H889" s="76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ht="15.75" customHeight="1" spans="1:27">
      <c r="A890" s="68"/>
      <c r="B890" s="76"/>
      <c r="C890" s="76"/>
      <c r="D890" s="76"/>
      <c r="E890" s="76"/>
      <c r="F890" s="76"/>
      <c r="G890" s="76"/>
      <c r="H890" s="76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ht="15.75" customHeight="1" spans="1:27">
      <c r="A891" s="68"/>
      <c r="B891" s="76"/>
      <c r="C891" s="76"/>
      <c r="D891" s="76"/>
      <c r="E891" s="76"/>
      <c r="F891" s="76"/>
      <c r="G891" s="76"/>
      <c r="H891" s="76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ht="15.75" customHeight="1" spans="1:27">
      <c r="A892" s="68"/>
      <c r="B892" s="76"/>
      <c r="C892" s="76"/>
      <c r="D892" s="76"/>
      <c r="E892" s="76"/>
      <c r="F892" s="76"/>
      <c r="G892" s="76"/>
      <c r="H892" s="76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ht="15.75" customHeight="1" spans="1:27">
      <c r="A893" s="68"/>
      <c r="B893" s="76"/>
      <c r="C893" s="76"/>
      <c r="D893" s="76"/>
      <c r="E893" s="76"/>
      <c r="F893" s="76"/>
      <c r="G893" s="76"/>
      <c r="H893" s="76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ht="15.75" customHeight="1" spans="1:27">
      <c r="A894" s="68"/>
      <c r="B894" s="76"/>
      <c r="C894" s="76"/>
      <c r="D894" s="76"/>
      <c r="E894" s="76"/>
      <c r="F894" s="76"/>
      <c r="G894" s="76"/>
      <c r="H894" s="76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ht="15.75" customHeight="1" spans="1:27">
      <c r="A895" s="68"/>
      <c r="B895" s="76"/>
      <c r="C895" s="76"/>
      <c r="D895" s="76"/>
      <c r="E895" s="76"/>
      <c r="F895" s="76"/>
      <c r="G895" s="76"/>
      <c r="H895" s="76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ht="15.75" customHeight="1" spans="1:27">
      <c r="A896" s="68"/>
      <c r="B896" s="76"/>
      <c r="C896" s="76"/>
      <c r="D896" s="76"/>
      <c r="E896" s="76"/>
      <c r="F896" s="76"/>
      <c r="G896" s="76"/>
      <c r="H896" s="76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ht="15.75" customHeight="1" spans="1:27">
      <c r="A897" s="68"/>
      <c r="B897" s="76"/>
      <c r="C897" s="76"/>
      <c r="D897" s="76"/>
      <c r="E897" s="76"/>
      <c r="F897" s="76"/>
      <c r="G897" s="76"/>
      <c r="H897" s="76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ht="15.75" customHeight="1" spans="1:27">
      <c r="A898" s="68"/>
      <c r="B898" s="76"/>
      <c r="C898" s="76"/>
      <c r="D898" s="76"/>
      <c r="E898" s="76"/>
      <c r="F898" s="76"/>
      <c r="G898" s="76"/>
      <c r="H898" s="76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ht="15.75" customHeight="1" spans="1:27">
      <c r="A899" s="68"/>
      <c r="B899" s="76"/>
      <c r="C899" s="76"/>
      <c r="D899" s="76"/>
      <c r="E899" s="76"/>
      <c r="F899" s="76"/>
      <c r="G899" s="76"/>
      <c r="H899" s="76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ht="15.75" customHeight="1" spans="1:27">
      <c r="A900" s="68"/>
      <c r="B900" s="76"/>
      <c r="C900" s="76"/>
      <c r="D900" s="76"/>
      <c r="E900" s="76"/>
      <c r="F900" s="76"/>
      <c r="G900" s="76"/>
      <c r="H900" s="76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ht="15.75" customHeight="1" spans="1:27">
      <c r="A901" s="68"/>
      <c r="B901" s="76"/>
      <c r="C901" s="76"/>
      <c r="D901" s="76"/>
      <c r="E901" s="76"/>
      <c r="F901" s="76"/>
      <c r="G901" s="76"/>
      <c r="H901" s="76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ht="15.75" customHeight="1" spans="1:27">
      <c r="A902" s="68"/>
      <c r="B902" s="76"/>
      <c r="C902" s="76"/>
      <c r="D902" s="76"/>
      <c r="E902" s="76"/>
      <c r="F902" s="76"/>
      <c r="G902" s="76"/>
      <c r="H902" s="76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ht="15.75" customHeight="1" spans="1:27">
      <c r="A903" s="68"/>
      <c r="B903" s="76"/>
      <c r="C903" s="76"/>
      <c r="D903" s="76"/>
      <c r="E903" s="76"/>
      <c r="F903" s="76"/>
      <c r="G903" s="76"/>
      <c r="H903" s="76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ht="15.75" customHeight="1" spans="1:27">
      <c r="A904" s="68"/>
      <c r="B904" s="76"/>
      <c r="C904" s="76"/>
      <c r="D904" s="76"/>
      <c r="E904" s="76"/>
      <c r="F904" s="76"/>
      <c r="G904" s="76"/>
      <c r="H904" s="76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ht="15.75" customHeight="1" spans="1:27">
      <c r="A905" s="68"/>
      <c r="B905" s="76"/>
      <c r="C905" s="76"/>
      <c r="D905" s="76"/>
      <c r="E905" s="76"/>
      <c r="F905" s="76"/>
      <c r="G905" s="76"/>
      <c r="H905" s="76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ht="15.75" customHeight="1" spans="1:27">
      <c r="A906" s="68"/>
      <c r="B906" s="76"/>
      <c r="C906" s="76"/>
      <c r="D906" s="76"/>
      <c r="E906" s="76"/>
      <c r="F906" s="76"/>
      <c r="G906" s="76"/>
      <c r="H906" s="76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ht="15.75" customHeight="1" spans="1:27">
      <c r="A907" s="68"/>
      <c r="B907" s="76"/>
      <c r="C907" s="76"/>
      <c r="D907" s="76"/>
      <c r="E907" s="76"/>
      <c r="F907" s="76"/>
      <c r="G907" s="76"/>
      <c r="H907" s="76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ht="15.75" customHeight="1" spans="1:27">
      <c r="A908" s="68"/>
      <c r="B908" s="76"/>
      <c r="C908" s="76"/>
      <c r="D908" s="76"/>
      <c r="E908" s="76"/>
      <c r="F908" s="76"/>
      <c r="G908" s="76"/>
      <c r="H908" s="76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ht="15.75" customHeight="1" spans="1:27">
      <c r="A909" s="68"/>
      <c r="B909" s="76"/>
      <c r="C909" s="76"/>
      <c r="D909" s="76"/>
      <c r="E909" s="76"/>
      <c r="F909" s="76"/>
      <c r="G909" s="76"/>
      <c r="H909" s="76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ht="15.75" customHeight="1" spans="1:27">
      <c r="A910" s="68"/>
      <c r="B910" s="76"/>
      <c r="C910" s="76"/>
      <c r="D910" s="76"/>
      <c r="E910" s="76"/>
      <c r="F910" s="76"/>
      <c r="G910" s="76"/>
      <c r="H910" s="76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ht="15.75" customHeight="1" spans="1:27">
      <c r="A911" s="68"/>
      <c r="B911" s="76"/>
      <c r="C911" s="76"/>
      <c r="D911" s="76"/>
      <c r="E911" s="76"/>
      <c r="F911" s="76"/>
      <c r="G911" s="76"/>
      <c r="H911" s="76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ht="15.75" customHeight="1" spans="1:27">
      <c r="A912" s="68"/>
      <c r="B912" s="76"/>
      <c r="C912" s="76"/>
      <c r="D912" s="76"/>
      <c r="E912" s="76"/>
      <c r="F912" s="76"/>
      <c r="G912" s="76"/>
      <c r="H912" s="76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ht="15.75" customHeight="1" spans="1:27">
      <c r="A913" s="68"/>
      <c r="B913" s="76"/>
      <c r="C913" s="76"/>
      <c r="D913" s="76"/>
      <c r="E913" s="76"/>
      <c r="F913" s="76"/>
      <c r="G913" s="76"/>
      <c r="H913" s="76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ht="15.75" customHeight="1" spans="1:27">
      <c r="A914" s="68"/>
      <c r="B914" s="76"/>
      <c r="C914" s="76"/>
      <c r="D914" s="76"/>
      <c r="E914" s="76"/>
      <c r="F914" s="76"/>
      <c r="G914" s="76"/>
      <c r="H914" s="76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ht="15.75" customHeight="1" spans="1:27">
      <c r="A915" s="68"/>
      <c r="B915" s="76"/>
      <c r="C915" s="76"/>
      <c r="D915" s="76"/>
      <c r="E915" s="76"/>
      <c r="F915" s="76"/>
      <c r="G915" s="76"/>
      <c r="H915" s="76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ht="15.75" customHeight="1" spans="1:27">
      <c r="A916" s="68"/>
      <c r="B916" s="76"/>
      <c r="C916" s="76"/>
      <c r="D916" s="76"/>
      <c r="E916" s="76"/>
      <c r="F916" s="76"/>
      <c r="G916" s="76"/>
      <c r="H916" s="76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ht="15.75" customHeight="1" spans="1:27">
      <c r="A917" s="68"/>
      <c r="B917" s="76"/>
      <c r="C917" s="76"/>
      <c r="D917" s="76"/>
      <c r="E917" s="76"/>
      <c r="F917" s="76"/>
      <c r="G917" s="76"/>
      <c r="H917" s="76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ht="15.75" customHeight="1" spans="1:27">
      <c r="A918" s="68"/>
      <c r="B918" s="76"/>
      <c r="C918" s="76"/>
      <c r="D918" s="76"/>
      <c r="E918" s="76"/>
      <c r="F918" s="76"/>
      <c r="G918" s="76"/>
      <c r="H918" s="76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ht="15.75" customHeight="1" spans="1:27">
      <c r="A919" s="68"/>
      <c r="B919" s="76"/>
      <c r="C919" s="76"/>
      <c r="D919" s="76"/>
      <c r="E919" s="76"/>
      <c r="F919" s="76"/>
      <c r="G919" s="76"/>
      <c r="H919" s="76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ht="15.75" customHeight="1" spans="1:27">
      <c r="A920" s="68"/>
      <c r="B920" s="76"/>
      <c r="C920" s="76"/>
      <c r="D920" s="76"/>
      <c r="E920" s="76"/>
      <c r="F920" s="76"/>
      <c r="G920" s="76"/>
      <c r="H920" s="76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ht="15.75" customHeight="1" spans="1:27">
      <c r="A921" s="68"/>
      <c r="B921" s="76"/>
      <c r="C921" s="76"/>
      <c r="D921" s="76"/>
      <c r="E921" s="76"/>
      <c r="F921" s="76"/>
      <c r="G921" s="76"/>
      <c r="H921" s="76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ht="15.75" customHeight="1" spans="1:27">
      <c r="A922" s="68"/>
      <c r="B922" s="76"/>
      <c r="C922" s="76"/>
      <c r="D922" s="76"/>
      <c r="E922" s="76"/>
      <c r="F922" s="76"/>
      <c r="G922" s="76"/>
      <c r="H922" s="76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ht="15.75" customHeight="1" spans="1:27">
      <c r="A923" s="68"/>
      <c r="B923" s="76"/>
      <c r="C923" s="76"/>
      <c r="D923" s="76"/>
      <c r="E923" s="76"/>
      <c r="F923" s="76"/>
      <c r="G923" s="76"/>
      <c r="H923" s="76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ht="15.75" customHeight="1" spans="1:27">
      <c r="A924" s="68"/>
      <c r="B924" s="76"/>
      <c r="C924" s="76"/>
      <c r="D924" s="76"/>
      <c r="E924" s="76"/>
      <c r="F924" s="76"/>
      <c r="G924" s="76"/>
      <c r="H924" s="76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ht="15.75" customHeight="1" spans="1:27">
      <c r="A925" s="68"/>
      <c r="B925" s="76"/>
      <c r="C925" s="76"/>
      <c r="D925" s="76"/>
      <c r="E925" s="76"/>
      <c r="F925" s="76"/>
      <c r="G925" s="76"/>
      <c r="H925" s="76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ht="15.75" customHeight="1" spans="1:27">
      <c r="A926" s="68"/>
      <c r="B926" s="76"/>
      <c r="C926" s="76"/>
      <c r="D926" s="76"/>
      <c r="E926" s="76"/>
      <c r="F926" s="76"/>
      <c r="G926" s="76"/>
      <c r="H926" s="76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ht="15.75" customHeight="1" spans="1:27">
      <c r="A927" s="68"/>
      <c r="B927" s="76"/>
      <c r="C927" s="76"/>
      <c r="D927" s="76"/>
      <c r="E927" s="76"/>
      <c r="F927" s="76"/>
      <c r="G927" s="76"/>
      <c r="H927" s="76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ht="15.75" customHeight="1" spans="1:27">
      <c r="A928" s="68"/>
      <c r="B928" s="76"/>
      <c r="C928" s="76"/>
      <c r="D928" s="76"/>
      <c r="E928" s="76"/>
      <c r="F928" s="76"/>
      <c r="G928" s="76"/>
      <c r="H928" s="76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ht="15.75" customHeight="1" spans="1:27">
      <c r="A929" s="68"/>
      <c r="B929" s="76"/>
      <c r="C929" s="76"/>
      <c r="D929" s="76"/>
      <c r="E929" s="76"/>
      <c r="F929" s="76"/>
      <c r="G929" s="76"/>
      <c r="H929" s="76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ht="15.75" customHeight="1" spans="1:27">
      <c r="A930" s="68"/>
      <c r="B930" s="76"/>
      <c r="C930" s="76"/>
      <c r="D930" s="76"/>
      <c r="E930" s="76"/>
      <c r="F930" s="76"/>
      <c r="G930" s="76"/>
      <c r="H930" s="76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ht="15.75" customHeight="1" spans="1:27">
      <c r="A931" s="68"/>
      <c r="B931" s="76"/>
      <c r="C931" s="76"/>
      <c r="D931" s="76"/>
      <c r="E931" s="76"/>
      <c r="F931" s="76"/>
      <c r="G931" s="76"/>
      <c r="H931" s="76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ht="15.75" customHeight="1" spans="1:27">
      <c r="A932" s="68"/>
      <c r="B932" s="76"/>
      <c r="C932" s="76"/>
      <c r="D932" s="76"/>
      <c r="E932" s="76"/>
      <c r="F932" s="76"/>
      <c r="G932" s="76"/>
      <c r="H932" s="76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ht="15.75" customHeight="1" spans="1:27">
      <c r="A933" s="68"/>
      <c r="B933" s="76"/>
      <c r="C933" s="76"/>
      <c r="D933" s="76"/>
      <c r="E933" s="76"/>
      <c r="F933" s="76"/>
      <c r="G933" s="76"/>
      <c r="H933" s="76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ht="15.75" customHeight="1" spans="1:27">
      <c r="A934" s="68"/>
      <c r="B934" s="76"/>
      <c r="C934" s="76"/>
      <c r="D934" s="76"/>
      <c r="E934" s="76"/>
      <c r="F934" s="76"/>
      <c r="G934" s="76"/>
      <c r="H934" s="76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ht="15.75" customHeight="1" spans="1:27">
      <c r="A935" s="68"/>
      <c r="B935" s="76"/>
      <c r="C935" s="76"/>
      <c r="D935" s="76"/>
      <c r="E935" s="76"/>
      <c r="F935" s="76"/>
      <c r="G935" s="76"/>
      <c r="H935" s="76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ht="15.75" customHeight="1" spans="1:27">
      <c r="A936" s="68"/>
      <c r="B936" s="76"/>
      <c r="C936" s="76"/>
      <c r="D936" s="76"/>
      <c r="E936" s="76"/>
      <c r="F936" s="76"/>
      <c r="G936" s="76"/>
      <c r="H936" s="76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ht="15.75" customHeight="1" spans="1:27">
      <c r="A937" s="68"/>
      <c r="B937" s="76"/>
      <c r="C937" s="76"/>
      <c r="D937" s="76"/>
      <c r="E937" s="76"/>
      <c r="F937" s="76"/>
      <c r="G937" s="76"/>
      <c r="H937" s="76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ht="15.75" customHeight="1" spans="1:27">
      <c r="A938" s="68"/>
      <c r="B938" s="76"/>
      <c r="C938" s="76"/>
      <c r="D938" s="76"/>
      <c r="E938" s="76"/>
      <c r="F938" s="76"/>
      <c r="G938" s="76"/>
      <c r="H938" s="76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ht="15.75" customHeight="1" spans="1:27">
      <c r="A939" s="68"/>
      <c r="B939" s="76"/>
      <c r="C939" s="76"/>
      <c r="D939" s="76"/>
      <c r="E939" s="76"/>
      <c r="F939" s="76"/>
      <c r="G939" s="76"/>
      <c r="H939" s="76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ht="15.75" customHeight="1" spans="1:27">
      <c r="A940" s="68"/>
      <c r="B940" s="76"/>
      <c r="C940" s="76"/>
      <c r="D940" s="76"/>
      <c r="E940" s="76"/>
      <c r="F940" s="76"/>
      <c r="G940" s="76"/>
      <c r="H940" s="76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ht="15.75" customHeight="1" spans="1:27">
      <c r="A941" s="68"/>
      <c r="B941" s="76"/>
      <c r="C941" s="76"/>
      <c r="D941" s="76"/>
      <c r="E941" s="76"/>
      <c r="F941" s="76"/>
      <c r="G941" s="76"/>
      <c r="H941" s="76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ht="15.75" customHeight="1" spans="1:27">
      <c r="A942" s="68"/>
      <c r="B942" s="76"/>
      <c r="C942" s="76"/>
      <c r="D942" s="76"/>
      <c r="E942" s="76"/>
      <c r="F942" s="76"/>
      <c r="G942" s="76"/>
      <c r="H942" s="76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ht="15.75" customHeight="1" spans="1:27">
      <c r="A943" s="68"/>
      <c r="B943" s="76"/>
      <c r="C943" s="76"/>
      <c r="D943" s="76"/>
      <c r="E943" s="76"/>
      <c r="F943" s="76"/>
      <c r="G943" s="76"/>
      <c r="H943" s="76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ht="15.75" customHeight="1" spans="1:27">
      <c r="A944" s="68"/>
      <c r="B944" s="76"/>
      <c r="C944" s="76"/>
      <c r="D944" s="76"/>
      <c r="E944" s="76"/>
      <c r="F944" s="76"/>
      <c r="G944" s="76"/>
      <c r="H944" s="76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ht="15.75" customHeight="1" spans="1:27">
      <c r="A945" s="68"/>
      <c r="B945" s="76"/>
      <c r="C945" s="76"/>
      <c r="D945" s="76"/>
      <c r="E945" s="76"/>
      <c r="F945" s="76"/>
      <c r="G945" s="76"/>
      <c r="H945" s="76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ht="15.75" customHeight="1" spans="1:27">
      <c r="A946" s="68"/>
      <c r="B946" s="76"/>
      <c r="C946" s="76"/>
      <c r="D946" s="76"/>
      <c r="E946" s="76"/>
      <c r="F946" s="76"/>
      <c r="G946" s="76"/>
      <c r="H946" s="76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ht="15.75" customHeight="1" spans="1:27">
      <c r="A947" s="68"/>
      <c r="B947" s="76"/>
      <c r="C947" s="76"/>
      <c r="D947" s="76"/>
      <c r="E947" s="76"/>
      <c r="F947" s="76"/>
      <c r="G947" s="76"/>
      <c r="H947" s="76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ht="15.75" customHeight="1" spans="1:27">
      <c r="A948" s="68"/>
      <c r="B948" s="76"/>
      <c r="C948" s="76"/>
      <c r="D948" s="76"/>
      <c r="E948" s="76"/>
      <c r="F948" s="76"/>
      <c r="G948" s="76"/>
      <c r="H948" s="76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ht="15.75" customHeight="1" spans="1:27">
      <c r="A949" s="68"/>
      <c r="B949" s="76"/>
      <c r="C949" s="76"/>
      <c r="D949" s="76"/>
      <c r="E949" s="76"/>
      <c r="F949" s="76"/>
      <c r="G949" s="76"/>
      <c r="H949" s="76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ht="15.75" customHeight="1" spans="1:27">
      <c r="A950" s="68"/>
      <c r="B950" s="76"/>
      <c r="C950" s="76"/>
      <c r="D950" s="76"/>
      <c r="E950" s="76"/>
      <c r="F950" s="76"/>
      <c r="G950" s="76"/>
      <c r="H950" s="76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ht="15.75" customHeight="1" spans="1:27">
      <c r="A951" s="68"/>
      <c r="B951" s="76"/>
      <c r="C951" s="76"/>
      <c r="D951" s="76"/>
      <c r="E951" s="76"/>
      <c r="F951" s="76"/>
      <c r="G951" s="76"/>
      <c r="H951" s="76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ht="15.75" customHeight="1" spans="1:27">
      <c r="A952" s="68"/>
      <c r="B952" s="76"/>
      <c r="C952" s="76"/>
      <c r="D952" s="76"/>
      <c r="E952" s="76"/>
      <c r="F952" s="76"/>
      <c r="G952" s="76"/>
      <c r="H952" s="76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ht="15.75" customHeight="1" spans="1:27">
      <c r="A953" s="68"/>
      <c r="B953" s="76"/>
      <c r="C953" s="76"/>
      <c r="D953" s="76"/>
      <c r="E953" s="76"/>
      <c r="F953" s="76"/>
      <c r="G953" s="76"/>
      <c r="H953" s="76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ht="15.75" customHeight="1" spans="1:27">
      <c r="A954" s="68"/>
      <c r="B954" s="76"/>
      <c r="C954" s="76"/>
      <c r="D954" s="76"/>
      <c r="E954" s="76"/>
      <c r="F954" s="76"/>
      <c r="G954" s="76"/>
      <c r="H954" s="76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ht="15.75" customHeight="1" spans="1:27">
      <c r="A955" s="68"/>
      <c r="B955" s="76"/>
      <c r="C955" s="76"/>
      <c r="D955" s="76"/>
      <c r="E955" s="76"/>
      <c r="F955" s="76"/>
      <c r="G955" s="76"/>
      <c r="H955" s="76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ht="15.75" customHeight="1" spans="1:27">
      <c r="A956" s="68"/>
      <c r="B956" s="76"/>
      <c r="C956" s="76"/>
      <c r="D956" s="76"/>
      <c r="E956" s="76"/>
      <c r="F956" s="76"/>
      <c r="G956" s="76"/>
      <c r="H956" s="76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ht="15.75" customHeight="1" spans="1:27">
      <c r="A957" s="68"/>
      <c r="B957" s="76"/>
      <c r="C957" s="76"/>
      <c r="D957" s="76"/>
      <c r="E957" s="76"/>
      <c r="F957" s="76"/>
      <c r="G957" s="76"/>
      <c r="H957" s="76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ht="15.75" customHeight="1" spans="1:27">
      <c r="A958" s="68"/>
      <c r="B958" s="76"/>
      <c r="C958" s="76"/>
      <c r="D958" s="76"/>
      <c r="E958" s="76"/>
      <c r="F958" s="76"/>
      <c r="G958" s="76"/>
      <c r="H958" s="76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ht="15.75" customHeight="1" spans="1:27">
      <c r="A959" s="68"/>
      <c r="B959" s="76"/>
      <c r="C959" s="76"/>
      <c r="D959" s="76"/>
      <c r="E959" s="76"/>
      <c r="F959" s="76"/>
      <c r="G959" s="76"/>
      <c r="H959" s="76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ht="15.75" customHeight="1" spans="1:27">
      <c r="A960" s="68"/>
      <c r="B960" s="76"/>
      <c r="C960" s="76"/>
      <c r="D960" s="76"/>
      <c r="E960" s="76"/>
      <c r="F960" s="76"/>
      <c r="G960" s="76"/>
      <c r="H960" s="76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ht="15.75" customHeight="1" spans="1:27">
      <c r="A961" s="68"/>
      <c r="B961" s="76"/>
      <c r="C961" s="76"/>
      <c r="D961" s="76"/>
      <c r="E961" s="76"/>
      <c r="F961" s="76"/>
      <c r="G961" s="76"/>
      <c r="H961" s="76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ht="15.75" customHeight="1" spans="1:27">
      <c r="A962" s="68"/>
      <c r="B962" s="76"/>
      <c r="C962" s="76"/>
      <c r="D962" s="76"/>
      <c r="E962" s="76"/>
      <c r="F962" s="76"/>
      <c r="G962" s="76"/>
      <c r="H962" s="76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ht="15.75" customHeight="1" spans="1:27">
      <c r="A963" s="68"/>
      <c r="B963" s="76"/>
      <c r="C963" s="76"/>
      <c r="D963" s="76"/>
      <c r="E963" s="76"/>
      <c r="F963" s="76"/>
      <c r="G963" s="76"/>
      <c r="H963" s="76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ht="15.75" customHeight="1" spans="1:27">
      <c r="A964" s="68"/>
      <c r="B964" s="76"/>
      <c r="C964" s="76"/>
      <c r="D964" s="76"/>
      <c r="E964" s="76"/>
      <c r="F964" s="76"/>
      <c r="G964" s="76"/>
      <c r="H964" s="76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ht="15.75" customHeight="1" spans="1:27">
      <c r="A965" s="68"/>
      <c r="B965" s="76"/>
      <c r="C965" s="76"/>
      <c r="D965" s="76"/>
      <c r="E965" s="76"/>
      <c r="F965" s="76"/>
      <c r="G965" s="76"/>
      <c r="H965" s="76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ht="15.75" customHeight="1" spans="1:27">
      <c r="A966" s="68"/>
      <c r="B966" s="76"/>
      <c r="C966" s="76"/>
      <c r="D966" s="76"/>
      <c r="E966" s="76"/>
      <c r="F966" s="76"/>
      <c r="G966" s="76"/>
      <c r="H966" s="76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ht="15.75" customHeight="1" spans="1:27">
      <c r="A967" s="68"/>
      <c r="B967" s="76"/>
      <c r="C967" s="76"/>
      <c r="D967" s="76"/>
      <c r="E967" s="76"/>
      <c r="F967" s="76"/>
      <c r="G967" s="76"/>
      <c r="H967" s="76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ht="15.75" customHeight="1" spans="1:27">
      <c r="A968" s="68"/>
      <c r="B968" s="76"/>
      <c r="C968" s="76"/>
      <c r="D968" s="76"/>
      <c r="E968" s="76"/>
      <c r="F968" s="76"/>
      <c r="G968" s="76"/>
      <c r="H968" s="76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ht="15.75" customHeight="1" spans="1:27">
      <c r="A969" s="68"/>
      <c r="B969" s="76"/>
      <c r="C969" s="76"/>
      <c r="D969" s="76"/>
      <c r="E969" s="76"/>
      <c r="F969" s="76"/>
      <c r="G969" s="76"/>
      <c r="H969" s="76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ht="15.75" customHeight="1" spans="1:27">
      <c r="A970" s="68"/>
      <c r="B970" s="76"/>
      <c r="C970" s="76"/>
      <c r="D970" s="76"/>
      <c r="E970" s="76"/>
      <c r="F970" s="76"/>
      <c r="G970" s="76"/>
      <c r="H970" s="76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ht="15.75" customHeight="1" spans="1:27">
      <c r="A971" s="68"/>
      <c r="B971" s="76"/>
      <c r="C971" s="76"/>
      <c r="D971" s="76"/>
      <c r="E971" s="76"/>
      <c r="F971" s="76"/>
      <c r="G971" s="76"/>
      <c r="H971" s="76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ht="15.75" customHeight="1" spans="1:27">
      <c r="A972" s="68"/>
      <c r="B972" s="76"/>
      <c r="C972" s="76"/>
      <c r="D972" s="76"/>
      <c r="E972" s="76"/>
      <c r="F972" s="76"/>
      <c r="G972" s="76"/>
      <c r="H972" s="76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ht="15.75" customHeight="1" spans="1:27">
      <c r="A973" s="68"/>
      <c r="B973" s="76"/>
      <c r="C973" s="76"/>
      <c r="D973" s="76"/>
      <c r="E973" s="76"/>
      <c r="F973" s="76"/>
      <c r="G973" s="76"/>
      <c r="H973" s="76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ht="15.75" customHeight="1" spans="1:27">
      <c r="A974" s="68"/>
      <c r="B974" s="76"/>
      <c r="C974" s="76"/>
      <c r="D974" s="76"/>
      <c r="E974" s="76"/>
      <c r="F974" s="76"/>
      <c r="G974" s="76"/>
      <c r="H974" s="76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ht="15.75" customHeight="1" spans="1:27">
      <c r="A975" s="68"/>
      <c r="B975" s="76"/>
      <c r="C975" s="76"/>
      <c r="D975" s="76"/>
      <c r="E975" s="76"/>
      <c r="F975" s="76"/>
      <c r="G975" s="76"/>
      <c r="H975" s="76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ht="15.75" customHeight="1" spans="1:27">
      <c r="A976" s="68"/>
      <c r="B976" s="76"/>
      <c r="C976" s="76"/>
      <c r="D976" s="76"/>
      <c r="E976" s="76"/>
      <c r="F976" s="76"/>
      <c r="G976" s="76"/>
      <c r="H976" s="76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ht="15.75" customHeight="1" spans="1:27">
      <c r="A977" s="68"/>
      <c r="B977" s="76"/>
      <c r="C977" s="76"/>
      <c r="D977" s="76"/>
      <c r="E977" s="76"/>
      <c r="F977" s="76"/>
      <c r="G977" s="76"/>
      <c r="H977" s="76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ht="15.75" customHeight="1" spans="1:27">
      <c r="A978" s="68"/>
      <c r="B978" s="76"/>
      <c r="C978" s="76"/>
      <c r="D978" s="76"/>
      <c r="E978" s="76"/>
      <c r="F978" s="76"/>
      <c r="G978" s="76"/>
      <c r="H978" s="76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ht="15.75" customHeight="1" spans="1:27">
      <c r="A979" s="68"/>
      <c r="B979" s="76"/>
      <c r="C979" s="76"/>
      <c r="D979" s="76"/>
      <c r="E979" s="76"/>
      <c r="F979" s="76"/>
      <c r="G979" s="76"/>
      <c r="H979" s="76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ht="15.75" customHeight="1" spans="1:27">
      <c r="A980" s="68"/>
      <c r="B980" s="76"/>
      <c r="C980" s="76"/>
      <c r="D980" s="76"/>
      <c r="E980" s="76"/>
      <c r="F980" s="76"/>
      <c r="G980" s="76"/>
      <c r="H980" s="76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ht="15.75" customHeight="1" spans="1:27">
      <c r="A981" s="68"/>
      <c r="B981" s="76"/>
      <c r="C981" s="76"/>
      <c r="D981" s="76"/>
      <c r="E981" s="76"/>
      <c r="F981" s="76"/>
      <c r="G981" s="76"/>
      <c r="H981" s="76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ht="15.75" customHeight="1" spans="1:27">
      <c r="A982" s="68"/>
      <c r="B982" s="76"/>
      <c r="C982" s="76"/>
      <c r="D982" s="76"/>
      <c r="E982" s="76"/>
      <c r="F982" s="76"/>
      <c r="G982" s="76"/>
      <c r="H982" s="76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ht="15.75" customHeight="1" spans="1:27">
      <c r="A983" s="68"/>
      <c r="B983" s="76"/>
      <c r="C983" s="76"/>
      <c r="D983" s="76"/>
      <c r="E983" s="76"/>
      <c r="F983" s="76"/>
      <c r="G983" s="76"/>
      <c r="H983" s="76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ht="15.75" customHeight="1" spans="1:27">
      <c r="A984" s="68"/>
      <c r="B984" s="76"/>
      <c r="C984" s="76"/>
      <c r="D984" s="76"/>
      <c r="E984" s="76"/>
      <c r="F984" s="76"/>
      <c r="G984" s="76"/>
      <c r="H984" s="76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ht="15.75" customHeight="1" spans="1:27">
      <c r="A985" s="68"/>
      <c r="B985" s="76"/>
      <c r="C985" s="76"/>
      <c r="D985" s="76"/>
      <c r="E985" s="76"/>
      <c r="F985" s="76"/>
      <c r="G985" s="76"/>
      <c r="H985" s="76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ht="15.75" customHeight="1" spans="1:27">
      <c r="A986" s="68"/>
      <c r="B986" s="76"/>
      <c r="C986" s="76"/>
      <c r="D986" s="76"/>
      <c r="E986" s="76"/>
      <c r="F986" s="76"/>
      <c r="G986" s="76"/>
      <c r="H986" s="76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ht="15.75" customHeight="1" spans="1:27">
      <c r="A987" s="68"/>
      <c r="B987" s="76"/>
      <c r="C987" s="76"/>
      <c r="D987" s="76"/>
      <c r="E987" s="76"/>
      <c r="F987" s="76"/>
      <c r="G987" s="76"/>
      <c r="H987" s="76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ht="15.75" customHeight="1" spans="1:27">
      <c r="A988" s="68"/>
      <c r="B988" s="76"/>
      <c r="C988" s="76"/>
      <c r="D988" s="76"/>
      <c r="E988" s="76"/>
      <c r="F988" s="76"/>
      <c r="G988" s="76"/>
      <c r="H988" s="76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ht="15.75" customHeight="1" spans="1:27">
      <c r="A989" s="68"/>
      <c r="B989" s="76"/>
      <c r="C989" s="76"/>
      <c r="D989" s="76"/>
      <c r="E989" s="76"/>
      <c r="F989" s="76"/>
      <c r="G989" s="76"/>
      <c r="H989" s="76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ht="15.75" customHeight="1" spans="1:27">
      <c r="A990" s="68"/>
      <c r="B990" s="76"/>
      <c r="C990" s="76"/>
      <c r="D990" s="76"/>
      <c r="E990" s="76"/>
      <c r="F990" s="76"/>
      <c r="G990" s="76"/>
      <c r="H990" s="76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ht="15.75" customHeight="1" spans="1:27">
      <c r="A991" s="68"/>
      <c r="B991" s="76"/>
      <c r="C991" s="76"/>
      <c r="D991" s="76"/>
      <c r="E991" s="76"/>
      <c r="F991" s="76"/>
      <c r="G991" s="76"/>
      <c r="H991" s="76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ht="15.75" customHeight="1" spans="1:27">
      <c r="A992" s="68"/>
      <c r="B992" s="76"/>
      <c r="C992" s="76"/>
      <c r="D992" s="76"/>
      <c r="E992" s="76"/>
      <c r="F992" s="76"/>
      <c r="G992" s="76"/>
      <c r="H992" s="76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ht="15.75" customHeight="1" spans="1:27">
      <c r="A993" s="68"/>
      <c r="B993" s="76"/>
      <c r="C993" s="76"/>
      <c r="D993" s="76"/>
      <c r="E993" s="76"/>
      <c r="F993" s="76"/>
      <c r="G993" s="76"/>
      <c r="H993" s="76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ht="15.75" customHeight="1" spans="1:27">
      <c r="A994" s="68"/>
      <c r="B994" s="76"/>
      <c r="C994" s="76"/>
      <c r="D994" s="76"/>
      <c r="E994" s="76"/>
      <c r="F994" s="76"/>
      <c r="G994" s="76"/>
      <c r="H994" s="76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ht="15.75" customHeight="1" spans="1:27">
      <c r="A995" s="68"/>
      <c r="B995" s="76"/>
      <c r="C995" s="76"/>
      <c r="D995" s="76"/>
      <c r="E995" s="76"/>
      <c r="F995" s="76"/>
      <c r="G995" s="76"/>
      <c r="H995" s="76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ht="15.75" customHeight="1" spans="1:27">
      <c r="A996" s="68"/>
      <c r="B996" s="76"/>
      <c r="C996" s="76"/>
      <c r="D996" s="76"/>
      <c r="E996" s="76"/>
      <c r="F996" s="76"/>
      <c r="G996" s="76"/>
      <c r="H996" s="76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ht="15.75" customHeight="1" spans="1:27">
      <c r="A997" s="68"/>
      <c r="B997" s="76"/>
      <c r="C997" s="76"/>
      <c r="D997" s="76"/>
      <c r="E997" s="76"/>
      <c r="F997" s="76"/>
      <c r="G997" s="76"/>
      <c r="H997" s="76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ht="15.75" customHeight="1" spans="1:27">
      <c r="A998" s="68"/>
      <c r="B998" s="76"/>
      <c r="C998" s="76"/>
      <c r="D998" s="76"/>
      <c r="E998" s="76"/>
      <c r="F998" s="76"/>
      <c r="G998" s="76"/>
      <c r="H998" s="76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ht="15.75" customHeight="1" spans="1:27">
      <c r="A999" s="68"/>
      <c r="B999" s="76"/>
      <c r="C999" s="76"/>
      <c r="D999" s="76"/>
      <c r="E999" s="76"/>
      <c r="F999" s="76"/>
      <c r="G999" s="76"/>
      <c r="H999" s="76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ht="15.75" customHeight="1" spans="1:27">
      <c r="A1000" s="68"/>
      <c r="B1000" s="76"/>
      <c r="C1000" s="76"/>
      <c r="D1000" s="76"/>
      <c r="E1000" s="76"/>
      <c r="F1000" s="76"/>
      <c r="G1000" s="76"/>
      <c r="H1000" s="76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</sheetData>
  <mergeCells count="16">
    <mergeCell ref="A2:A8"/>
    <mergeCell ref="A10:A16"/>
    <mergeCell ref="A18:A24"/>
    <mergeCell ref="A26:A32"/>
    <mergeCell ref="A34:A40"/>
    <mergeCell ref="A42:A48"/>
    <mergeCell ref="A50:A56"/>
    <mergeCell ref="A59:A65"/>
    <mergeCell ref="A67:A73"/>
    <mergeCell ref="A76:A82"/>
    <mergeCell ref="A85:A91"/>
    <mergeCell ref="A94:A100"/>
    <mergeCell ref="A103:A109"/>
    <mergeCell ref="A112:A118"/>
    <mergeCell ref="A121:A127"/>
    <mergeCell ref="A130:A136"/>
  </mergeCells>
  <dataValidations count="1">
    <dataValidation type="custom" allowBlank="1" showInputMessage="1" showErrorMessage="1" prompt="GTINs limit - The max quantity of products to be able to import are 1000 products." sqref="B2:B50">
      <formula1>COUNT(B:B,#REF!)&lt;=1000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G2:J168"/>
  <sheetViews>
    <sheetView view="pageBreakPreview" zoomScale="25" zoomScaleNormal="25" topLeftCell="A37" workbookViewId="0">
      <selection activeCell="S46" sqref="S46"/>
    </sheetView>
  </sheetViews>
  <sheetFormatPr defaultColWidth="9" defaultRowHeight="75"/>
  <cols>
    <col min="7" max="7" width="57.8571428571429" style="160" customWidth="1"/>
    <col min="8" max="8" width="58.4285714285714" style="161" customWidth="1"/>
    <col min="9" max="9" width="57.8571428571429" style="161" customWidth="1"/>
    <col min="10" max="10" width="9.14285714285714" style="62"/>
    <col min="32" max="32" width="37.8571428571429" customWidth="1"/>
  </cols>
  <sheetData>
    <row r="2" ht="36" customHeight="1"/>
    <row r="3" s="124" customFormat="1" ht="168" customHeight="1" spans="7:10">
      <c r="G3" s="162">
        <v>1</v>
      </c>
      <c r="H3" s="163" t="s">
        <v>42</v>
      </c>
      <c r="I3" s="163">
        <v>46</v>
      </c>
      <c r="J3" s="129"/>
    </row>
    <row r="4" s="124" customFormat="1" ht="168" customHeight="1" spans="7:10">
      <c r="G4" s="162">
        <v>2</v>
      </c>
      <c r="H4" s="163" t="s">
        <v>42</v>
      </c>
      <c r="I4" s="163">
        <v>46</v>
      </c>
      <c r="J4" s="129"/>
    </row>
    <row r="5" s="124" customFormat="1" ht="168" customHeight="1" spans="7:10">
      <c r="G5" s="162">
        <v>3</v>
      </c>
      <c r="H5" s="163" t="s">
        <v>42</v>
      </c>
      <c r="I5" s="163">
        <v>46</v>
      </c>
      <c r="J5" s="129"/>
    </row>
    <row r="6" s="124" customFormat="1" ht="168" customHeight="1" spans="7:10">
      <c r="G6" s="162">
        <v>4</v>
      </c>
      <c r="H6" s="163" t="s">
        <v>42</v>
      </c>
      <c r="I6" s="163">
        <v>46</v>
      </c>
      <c r="J6" s="129"/>
    </row>
    <row r="7" s="124" customFormat="1" ht="168" customHeight="1" spans="7:10">
      <c r="G7" s="162">
        <v>5</v>
      </c>
      <c r="H7" s="163" t="s">
        <v>42</v>
      </c>
      <c r="I7" s="163">
        <v>46</v>
      </c>
      <c r="J7" s="129"/>
    </row>
    <row r="8" s="124" customFormat="1" ht="168" customHeight="1" spans="7:10">
      <c r="G8" s="162">
        <v>6</v>
      </c>
      <c r="H8" s="163" t="s">
        <v>42</v>
      </c>
      <c r="I8" s="163">
        <v>46</v>
      </c>
      <c r="J8" s="129"/>
    </row>
    <row r="9" s="124" customFormat="1" ht="168" customHeight="1" spans="7:10">
      <c r="G9" s="162">
        <v>7</v>
      </c>
      <c r="H9" s="163" t="s">
        <v>42</v>
      </c>
      <c r="I9" s="163">
        <v>46</v>
      </c>
      <c r="J9" s="129"/>
    </row>
    <row r="10" s="124" customFormat="1" ht="168" customHeight="1" spans="7:10">
      <c r="G10" s="162">
        <v>8</v>
      </c>
      <c r="H10" s="163" t="s">
        <v>42</v>
      </c>
      <c r="I10" s="163">
        <v>46</v>
      </c>
      <c r="J10" s="129"/>
    </row>
    <row r="11" s="124" customFormat="1" ht="168" customHeight="1" spans="7:10">
      <c r="G11" s="162">
        <v>9</v>
      </c>
      <c r="H11" s="163" t="s">
        <v>42</v>
      </c>
      <c r="I11" s="163">
        <v>46</v>
      </c>
      <c r="J11" s="129"/>
    </row>
    <row r="12" s="124" customFormat="1" ht="168" customHeight="1" spans="7:10">
      <c r="G12" s="162">
        <v>10</v>
      </c>
      <c r="H12" s="163" t="s">
        <v>42</v>
      </c>
      <c r="I12" s="163">
        <v>46</v>
      </c>
      <c r="J12" s="129"/>
    </row>
    <row r="13" s="124" customFormat="1" ht="174" customHeight="1" spans="7:10">
      <c r="G13" s="162">
        <v>11</v>
      </c>
      <c r="H13" s="163" t="s">
        <v>42</v>
      </c>
      <c r="I13" s="163">
        <v>46</v>
      </c>
      <c r="J13" s="129"/>
    </row>
    <row r="14" s="124" customFormat="1" ht="174" customHeight="1" spans="7:10">
      <c r="G14" s="162">
        <v>12</v>
      </c>
      <c r="H14" s="163" t="s">
        <v>42</v>
      </c>
      <c r="I14" s="163">
        <v>46</v>
      </c>
      <c r="J14" s="129"/>
    </row>
    <row r="15" s="124" customFormat="1" ht="174" customHeight="1" spans="7:10">
      <c r="G15" s="162">
        <v>13</v>
      </c>
      <c r="H15" s="163" t="s">
        <v>42</v>
      </c>
      <c r="I15" s="163">
        <v>46</v>
      </c>
      <c r="J15" s="129"/>
    </row>
    <row r="16" s="124" customFormat="1" ht="174" customHeight="1" spans="7:10">
      <c r="G16" s="162">
        <v>14</v>
      </c>
      <c r="H16" s="163" t="s">
        <v>42</v>
      </c>
      <c r="I16" s="163">
        <v>46</v>
      </c>
      <c r="J16" s="129"/>
    </row>
    <row r="17" s="124" customFormat="1" ht="174" customHeight="1" spans="7:10">
      <c r="G17" s="162">
        <v>15</v>
      </c>
      <c r="H17" s="163" t="s">
        <v>42</v>
      </c>
      <c r="I17" s="163">
        <v>46</v>
      </c>
      <c r="J17" s="129"/>
    </row>
    <row r="18" s="124" customFormat="1" ht="174" customHeight="1" spans="7:10">
      <c r="G18" s="162">
        <v>16</v>
      </c>
      <c r="H18" s="163" t="s">
        <v>42</v>
      </c>
      <c r="I18" s="163">
        <v>46</v>
      </c>
      <c r="J18" s="129"/>
    </row>
    <row r="19" s="124" customFormat="1" ht="174" customHeight="1" spans="7:10">
      <c r="G19" s="162">
        <v>17</v>
      </c>
      <c r="H19" s="163" t="s">
        <v>42</v>
      </c>
      <c r="I19" s="163">
        <v>46</v>
      </c>
      <c r="J19" s="129"/>
    </row>
    <row r="20" ht="188.25" spans="7:10">
      <c r="G20" s="162">
        <v>18</v>
      </c>
      <c r="H20" s="163" t="s">
        <v>42</v>
      </c>
      <c r="I20" s="163">
        <v>46</v>
      </c>
    </row>
    <row r="21" ht="188.25" spans="7:10">
      <c r="G21" s="162">
        <v>19</v>
      </c>
      <c r="H21" s="163" t="s">
        <v>42</v>
      </c>
      <c r="I21" s="163">
        <v>46</v>
      </c>
    </row>
    <row r="22" ht="188.25" spans="7:10">
      <c r="G22" s="162">
        <v>20</v>
      </c>
      <c r="H22" s="163" t="s">
        <v>42</v>
      </c>
      <c r="I22" s="163">
        <v>46</v>
      </c>
    </row>
    <row r="23" ht="188.25" spans="7:10">
      <c r="G23" s="162">
        <v>21</v>
      </c>
      <c r="H23" s="163" t="s">
        <v>42</v>
      </c>
      <c r="I23" s="163">
        <v>46</v>
      </c>
    </row>
    <row r="24" ht="188.25" spans="7:10">
      <c r="G24" s="162">
        <v>22</v>
      </c>
      <c r="H24" s="163" t="s">
        <v>42</v>
      </c>
      <c r="I24" s="163">
        <v>46</v>
      </c>
    </row>
    <row r="25" ht="188.25" spans="7:10">
      <c r="G25" s="162">
        <v>23</v>
      </c>
      <c r="H25" s="163" t="s">
        <v>42</v>
      </c>
      <c r="I25" s="163">
        <v>46</v>
      </c>
    </row>
    <row r="26" ht="188.25" spans="7:10">
      <c r="G26" s="162">
        <v>24</v>
      </c>
      <c r="H26" s="163" t="s">
        <v>42</v>
      </c>
      <c r="I26" s="163">
        <v>46</v>
      </c>
    </row>
    <row r="27" ht="188.25" spans="7:10">
      <c r="G27" s="162">
        <v>25</v>
      </c>
      <c r="H27" s="163" t="s">
        <v>42</v>
      </c>
      <c r="I27" s="163">
        <v>46</v>
      </c>
    </row>
    <row r="28" ht="188.25" spans="7:10">
      <c r="G28" s="162">
        <v>26</v>
      </c>
      <c r="H28" s="163" t="s">
        <v>42</v>
      </c>
      <c r="I28" s="163">
        <v>46</v>
      </c>
    </row>
    <row r="29" ht="188.25" spans="7:10">
      <c r="G29" s="162">
        <v>27</v>
      </c>
      <c r="H29" s="163" t="s">
        <v>42</v>
      </c>
      <c r="I29" s="163">
        <v>46</v>
      </c>
    </row>
    <row r="30" ht="188.25" spans="7:10">
      <c r="G30" s="162">
        <v>28</v>
      </c>
      <c r="H30" s="163" t="s">
        <v>42</v>
      </c>
      <c r="I30" s="163">
        <v>46</v>
      </c>
    </row>
    <row r="31" ht="188.25" spans="7:10">
      <c r="G31" s="162">
        <v>29</v>
      </c>
      <c r="H31" s="163" t="s">
        <v>42</v>
      </c>
      <c r="I31" s="163">
        <v>46</v>
      </c>
    </row>
    <row r="32" ht="188.25" spans="7:10">
      <c r="G32" s="162">
        <v>30</v>
      </c>
      <c r="H32" s="163" t="s">
        <v>42</v>
      </c>
      <c r="I32" s="163">
        <v>46</v>
      </c>
    </row>
    <row r="33" ht="188.25" spans="7:9">
      <c r="G33" s="162">
        <v>31</v>
      </c>
      <c r="H33" s="163" t="s">
        <v>42</v>
      </c>
      <c r="I33" s="163">
        <v>46</v>
      </c>
    </row>
    <row r="34" ht="188.25" spans="7:9">
      <c r="G34" s="162">
        <v>32</v>
      </c>
      <c r="H34" s="163" t="s">
        <v>42</v>
      </c>
      <c r="I34" s="163">
        <v>46</v>
      </c>
    </row>
    <row r="35" ht="188.25" spans="7:9">
      <c r="G35" s="162">
        <v>33</v>
      </c>
      <c r="H35" s="163" t="s">
        <v>42</v>
      </c>
      <c r="I35" s="163">
        <v>46</v>
      </c>
    </row>
    <row r="36" ht="188.25" spans="7:9">
      <c r="G36" s="162">
        <v>34</v>
      </c>
      <c r="H36" s="163" t="s">
        <v>42</v>
      </c>
      <c r="I36" s="163">
        <v>46</v>
      </c>
    </row>
    <row r="37" ht="188.25" spans="7:9">
      <c r="G37" s="162">
        <v>35</v>
      </c>
      <c r="H37" s="163" t="s">
        <v>42</v>
      </c>
      <c r="I37" s="163">
        <v>46</v>
      </c>
    </row>
    <row r="38" ht="188.25" spans="7:9">
      <c r="G38" s="162">
        <v>36</v>
      </c>
      <c r="H38" s="163" t="s">
        <v>42</v>
      </c>
      <c r="I38" s="163">
        <v>46</v>
      </c>
    </row>
    <row r="39" ht="188.25" spans="7:9">
      <c r="G39" s="162">
        <v>37</v>
      </c>
      <c r="H39" s="163" t="s">
        <v>42</v>
      </c>
      <c r="I39" s="163">
        <v>46</v>
      </c>
    </row>
    <row r="40" ht="188.25" spans="7:9">
      <c r="G40" s="162">
        <v>38</v>
      </c>
      <c r="H40" s="163" t="s">
        <v>42</v>
      </c>
      <c r="I40" s="163">
        <v>46</v>
      </c>
    </row>
    <row r="41" ht="188.25" spans="7:9">
      <c r="G41" s="162">
        <v>39</v>
      </c>
      <c r="H41" s="163" t="s">
        <v>42</v>
      </c>
      <c r="I41" s="163">
        <v>46</v>
      </c>
    </row>
    <row r="42" ht="188.25" spans="7:9">
      <c r="G42" s="162">
        <v>40</v>
      </c>
      <c r="H42" s="163" t="s">
        <v>42</v>
      </c>
      <c r="I42" s="163">
        <v>46</v>
      </c>
    </row>
    <row r="43" ht="188.25" spans="7:9">
      <c r="G43" s="162">
        <v>41</v>
      </c>
      <c r="H43" s="163" t="s">
        <v>42</v>
      </c>
      <c r="I43" s="163">
        <v>46</v>
      </c>
    </row>
    <row r="44" ht="188.25" spans="7:9">
      <c r="G44" s="162">
        <v>42</v>
      </c>
      <c r="H44" s="163" t="s">
        <v>42</v>
      </c>
      <c r="I44" s="163">
        <v>46</v>
      </c>
    </row>
    <row r="45" ht="188.25" spans="7:9">
      <c r="G45" s="162">
        <v>43</v>
      </c>
      <c r="H45" s="163" t="s">
        <v>42</v>
      </c>
      <c r="I45" s="163">
        <v>46</v>
      </c>
    </row>
    <row r="46" ht="188.25" spans="7:9">
      <c r="G46" s="162">
        <v>44</v>
      </c>
      <c r="H46" s="163" t="s">
        <v>42</v>
      </c>
      <c r="I46" s="163">
        <v>46</v>
      </c>
    </row>
    <row r="47" ht="188.25" spans="7:9">
      <c r="G47" s="162">
        <v>45</v>
      </c>
      <c r="H47" s="163" t="s">
        <v>42</v>
      </c>
      <c r="I47" s="163">
        <v>46</v>
      </c>
    </row>
    <row r="48" ht="188.25" spans="7:9">
      <c r="G48" s="162">
        <v>46</v>
      </c>
      <c r="H48" s="163" t="s">
        <v>42</v>
      </c>
      <c r="I48" s="163">
        <v>46</v>
      </c>
    </row>
    <row r="49" ht="188.25" spans="7:9">
      <c r="G49" s="162">
        <v>47</v>
      </c>
      <c r="H49" s="163" t="s">
        <v>42</v>
      </c>
      <c r="I49" s="163">
        <v>161</v>
      </c>
    </row>
    <row r="50" ht="188.25" spans="7:9">
      <c r="G50" s="162">
        <v>48</v>
      </c>
      <c r="H50" s="163" t="s">
        <v>42</v>
      </c>
      <c r="I50" s="163">
        <v>161</v>
      </c>
    </row>
    <row r="51" ht="188.25" spans="7:9">
      <c r="G51" s="162">
        <v>49</v>
      </c>
      <c r="H51" s="163" t="s">
        <v>42</v>
      </c>
      <c r="I51" s="163">
        <v>161</v>
      </c>
    </row>
    <row r="52" ht="188.25" spans="7:9">
      <c r="G52" s="162">
        <v>50</v>
      </c>
      <c r="H52" s="163" t="s">
        <v>42</v>
      </c>
      <c r="I52" s="163">
        <v>161</v>
      </c>
    </row>
    <row r="53" ht="188.25" spans="7:9">
      <c r="G53" s="162">
        <v>51</v>
      </c>
      <c r="H53" s="163" t="s">
        <v>42</v>
      </c>
      <c r="I53" s="163">
        <v>161</v>
      </c>
    </row>
    <row r="54" ht="188.25" spans="7:9">
      <c r="G54" s="162">
        <v>52</v>
      </c>
      <c r="H54" s="163" t="s">
        <v>42</v>
      </c>
      <c r="I54" s="163">
        <v>161</v>
      </c>
    </row>
    <row r="55" ht="188.25" spans="7:9">
      <c r="G55" s="162">
        <v>53</v>
      </c>
      <c r="H55" s="163" t="s">
        <v>42</v>
      </c>
      <c r="I55" s="163">
        <v>161</v>
      </c>
    </row>
    <row r="56" ht="188.25" spans="7:9">
      <c r="G56" s="162">
        <v>54</v>
      </c>
      <c r="H56" s="163" t="s">
        <v>42</v>
      </c>
      <c r="I56" s="163">
        <v>161</v>
      </c>
    </row>
    <row r="57" ht="188.25" spans="7:9">
      <c r="G57" s="162">
        <v>55</v>
      </c>
      <c r="H57" s="163" t="s">
        <v>42</v>
      </c>
      <c r="I57" s="163">
        <v>161</v>
      </c>
    </row>
    <row r="58" ht="188.25" spans="7:9">
      <c r="G58" s="162">
        <v>56</v>
      </c>
      <c r="H58" s="163" t="s">
        <v>42</v>
      </c>
      <c r="I58" s="163">
        <v>161</v>
      </c>
    </row>
    <row r="59" ht="188.25" spans="7:9">
      <c r="G59" s="162">
        <v>57</v>
      </c>
      <c r="H59" s="163" t="s">
        <v>42</v>
      </c>
      <c r="I59" s="163">
        <v>161</v>
      </c>
    </row>
    <row r="60" ht="188.25" spans="7:9">
      <c r="G60" s="162">
        <v>58</v>
      </c>
      <c r="H60" s="163" t="s">
        <v>42</v>
      </c>
      <c r="I60" s="163">
        <v>161</v>
      </c>
    </row>
    <row r="61" ht="188.25" spans="7:9">
      <c r="G61" s="162">
        <v>59</v>
      </c>
      <c r="H61" s="163" t="s">
        <v>42</v>
      </c>
      <c r="I61" s="163">
        <v>161</v>
      </c>
    </row>
    <row r="62" ht="188.25" spans="7:9">
      <c r="G62" s="162">
        <v>60</v>
      </c>
      <c r="H62" s="163" t="s">
        <v>42</v>
      </c>
      <c r="I62" s="163">
        <v>161</v>
      </c>
    </row>
    <row r="63" ht="188.25" spans="7:9">
      <c r="G63" s="162">
        <v>61</v>
      </c>
      <c r="H63" s="163" t="s">
        <v>42</v>
      </c>
      <c r="I63" s="163">
        <v>161</v>
      </c>
    </row>
    <row r="64" ht="188.25" spans="7:9">
      <c r="G64" s="162">
        <v>62</v>
      </c>
      <c r="H64" s="163" t="s">
        <v>42</v>
      </c>
      <c r="I64" s="163">
        <v>161</v>
      </c>
    </row>
    <row r="65" ht="188.25" spans="7:9">
      <c r="G65" s="162">
        <v>63</v>
      </c>
      <c r="H65" s="163" t="s">
        <v>42</v>
      </c>
      <c r="I65" s="163">
        <v>161</v>
      </c>
    </row>
    <row r="66" ht="188.25" spans="7:9">
      <c r="G66" s="162">
        <v>64</v>
      </c>
      <c r="H66" s="163" t="s">
        <v>42</v>
      </c>
      <c r="I66" s="163">
        <v>161</v>
      </c>
    </row>
    <row r="67" ht="188.25" spans="7:9">
      <c r="G67" s="162">
        <v>65</v>
      </c>
      <c r="H67" s="163" t="s">
        <v>42</v>
      </c>
      <c r="I67" s="163">
        <v>161</v>
      </c>
    </row>
    <row r="68" ht="188.25" spans="7:9">
      <c r="G68" s="162">
        <v>66</v>
      </c>
      <c r="H68" s="163" t="s">
        <v>42</v>
      </c>
      <c r="I68" s="163">
        <v>161</v>
      </c>
    </row>
    <row r="69" ht="188.25" spans="7:9">
      <c r="G69" s="162">
        <v>67</v>
      </c>
      <c r="H69" s="163" t="s">
        <v>42</v>
      </c>
      <c r="I69" s="163">
        <v>161</v>
      </c>
    </row>
    <row r="70" ht="188.25" spans="7:9">
      <c r="G70" s="162">
        <v>68</v>
      </c>
      <c r="H70" s="163" t="s">
        <v>42</v>
      </c>
      <c r="I70" s="163">
        <v>161</v>
      </c>
    </row>
    <row r="71" ht="188.25" spans="7:9">
      <c r="G71" s="162">
        <v>69</v>
      </c>
      <c r="H71" s="163" t="s">
        <v>42</v>
      </c>
      <c r="I71" s="163">
        <v>161</v>
      </c>
    </row>
    <row r="72" ht="188.25" spans="7:9">
      <c r="G72" s="162">
        <v>70</v>
      </c>
      <c r="H72" s="163" t="s">
        <v>42</v>
      </c>
      <c r="I72" s="163">
        <v>161</v>
      </c>
    </row>
    <row r="73" ht="188.25" spans="7:9">
      <c r="G73" s="162">
        <v>71</v>
      </c>
      <c r="H73" s="163" t="s">
        <v>42</v>
      </c>
      <c r="I73" s="163">
        <v>161</v>
      </c>
    </row>
    <row r="74" ht="188.25" spans="7:9">
      <c r="G74" s="162">
        <v>72</v>
      </c>
      <c r="H74" s="163" t="s">
        <v>42</v>
      </c>
      <c r="I74" s="163">
        <v>161</v>
      </c>
    </row>
    <row r="75" ht="188.25" spans="7:9">
      <c r="G75" s="162">
        <v>73</v>
      </c>
      <c r="H75" s="163" t="s">
        <v>42</v>
      </c>
      <c r="I75" s="163">
        <v>161</v>
      </c>
    </row>
    <row r="76" ht="188.25" spans="7:9">
      <c r="G76" s="162">
        <v>74</v>
      </c>
      <c r="H76" s="163" t="s">
        <v>42</v>
      </c>
      <c r="I76" s="163">
        <v>161</v>
      </c>
    </row>
    <row r="77" ht="188.25" spans="7:9">
      <c r="G77" s="162">
        <v>75</v>
      </c>
      <c r="H77" s="163" t="s">
        <v>42</v>
      </c>
      <c r="I77" s="163">
        <v>161</v>
      </c>
    </row>
    <row r="78" ht="188.25" spans="7:9">
      <c r="G78" s="162">
        <v>76</v>
      </c>
      <c r="H78" s="163" t="s">
        <v>42</v>
      </c>
      <c r="I78" s="163">
        <v>161</v>
      </c>
    </row>
    <row r="79" ht="188.25" spans="7:9">
      <c r="G79" s="162">
        <v>77</v>
      </c>
      <c r="H79" s="163" t="s">
        <v>42</v>
      </c>
      <c r="I79" s="163">
        <v>161</v>
      </c>
    </row>
    <row r="80" ht="188.25" spans="7:9">
      <c r="G80" s="162">
        <v>78</v>
      </c>
      <c r="H80" s="163" t="s">
        <v>42</v>
      </c>
      <c r="I80" s="163">
        <v>161</v>
      </c>
    </row>
    <row r="81" ht="188.25" spans="7:9">
      <c r="G81" s="162">
        <v>79</v>
      </c>
      <c r="H81" s="163" t="s">
        <v>42</v>
      </c>
      <c r="I81" s="163">
        <v>161</v>
      </c>
    </row>
    <row r="82" ht="188.25" spans="7:9">
      <c r="G82" s="162">
        <v>80</v>
      </c>
      <c r="H82" s="163" t="s">
        <v>42</v>
      </c>
      <c r="I82" s="163">
        <v>161</v>
      </c>
    </row>
    <row r="83" ht="188.25" spans="7:9">
      <c r="G83" s="162">
        <v>81</v>
      </c>
      <c r="H83" s="163" t="s">
        <v>42</v>
      </c>
      <c r="I83" s="163">
        <v>161</v>
      </c>
    </row>
    <row r="84" ht="188.25" spans="7:9">
      <c r="G84" s="162">
        <v>82</v>
      </c>
      <c r="H84" s="163" t="s">
        <v>42</v>
      </c>
      <c r="I84" s="163">
        <v>161</v>
      </c>
    </row>
    <row r="85" ht="188.25" spans="7:9">
      <c r="G85" s="162">
        <v>83</v>
      </c>
      <c r="H85" s="163" t="s">
        <v>42</v>
      </c>
      <c r="I85" s="163">
        <v>161</v>
      </c>
    </row>
    <row r="86" ht="188.25" spans="7:9">
      <c r="G86" s="162">
        <v>84</v>
      </c>
      <c r="H86" s="163" t="s">
        <v>42</v>
      </c>
      <c r="I86" s="163">
        <v>161</v>
      </c>
    </row>
    <row r="87" ht="188.25" spans="7:9">
      <c r="G87" s="162">
        <v>85</v>
      </c>
      <c r="H87" s="163" t="s">
        <v>42</v>
      </c>
      <c r="I87" s="163">
        <v>161</v>
      </c>
    </row>
    <row r="88" ht="188.25" spans="7:9">
      <c r="G88" s="162">
        <v>86</v>
      </c>
      <c r="H88" s="163" t="s">
        <v>42</v>
      </c>
      <c r="I88" s="163">
        <v>161</v>
      </c>
    </row>
    <row r="89" ht="188.25" spans="7:9">
      <c r="G89" s="162">
        <v>87</v>
      </c>
      <c r="H89" s="163" t="s">
        <v>42</v>
      </c>
      <c r="I89" s="163">
        <v>161</v>
      </c>
    </row>
    <row r="90" ht="188.25" spans="7:9">
      <c r="G90" s="162">
        <v>88</v>
      </c>
      <c r="H90" s="163" t="s">
        <v>42</v>
      </c>
      <c r="I90" s="163">
        <v>161</v>
      </c>
    </row>
    <row r="91" ht="188.25" spans="7:9">
      <c r="G91" s="162">
        <v>89</v>
      </c>
      <c r="H91" s="163" t="s">
        <v>42</v>
      </c>
      <c r="I91" s="163">
        <v>161</v>
      </c>
    </row>
    <row r="92" ht="188.25" spans="7:9">
      <c r="G92" s="162">
        <v>90</v>
      </c>
      <c r="H92" s="163" t="s">
        <v>42</v>
      </c>
      <c r="I92" s="163">
        <v>161</v>
      </c>
    </row>
    <row r="93" ht="188.25" spans="7:9">
      <c r="G93" s="162">
        <v>91</v>
      </c>
      <c r="H93" s="163" t="s">
        <v>42</v>
      </c>
      <c r="I93" s="163">
        <v>161</v>
      </c>
    </row>
    <row r="94" ht="188.25" spans="7:9">
      <c r="G94" s="162">
        <v>92</v>
      </c>
      <c r="H94" s="163" t="s">
        <v>42</v>
      </c>
      <c r="I94" s="163">
        <v>161</v>
      </c>
    </row>
    <row r="95" ht="188.25" spans="7:9">
      <c r="G95" s="162">
        <v>93</v>
      </c>
      <c r="H95" s="163" t="s">
        <v>42</v>
      </c>
      <c r="I95" s="163">
        <v>161</v>
      </c>
    </row>
    <row r="96" ht="188.25" spans="7:9">
      <c r="G96" s="162">
        <v>94</v>
      </c>
      <c r="H96" s="163" t="s">
        <v>42</v>
      </c>
      <c r="I96" s="163">
        <v>161</v>
      </c>
    </row>
    <row r="97" ht="188.25" spans="7:9">
      <c r="G97" s="162">
        <v>95</v>
      </c>
      <c r="H97" s="163" t="s">
        <v>42</v>
      </c>
      <c r="I97" s="163">
        <v>161</v>
      </c>
    </row>
    <row r="98" ht="188.25" spans="7:9">
      <c r="G98" s="162">
        <v>96</v>
      </c>
      <c r="H98" s="163" t="s">
        <v>42</v>
      </c>
      <c r="I98" s="163">
        <v>161</v>
      </c>
    </row>
    <row r="99" ht="188.25" spans="7:9">
      <c r="G99" s="162">
        <v>97</v>
      </c>
      <c r="H99" s="163" t="s">
        <v>42</v>
      </c>
      <c r="I99" s="163">
        <v>161</v>
      </c>
    </row>
    <row r="100" ht="188.25" spans="7:9">
      <c r="G100" s="162">
        <v>98</v>
      </c>
      <c r="H100" s="163" t="s">
        <v>42</v>
      </c>
      <c r="I100" s="163">
        <v>161</v>
      </c>
    </row>
    <row r="101" ht="188.25" spans="7:9">
      <c r="G101" s="162">
        <v>99</v>
      </c>
      <c r="H101" s="163" t="s">
        <v>42</v>
      </c>
      <c r="I101" s="163">
        <v>161</v>
      </c>
    </row>
    <row r="102" ht="188.25" spans="7:9">
      <c r="G102" s="162">
        <v>100</v>
      </c>
      <c r="H102" s="163" t="s">
        <v>42</v>
      </c>
      <c r="I102" s="163">
        <v>161</v>
      </c>
    </row>
    <row r="103" ht="188.25" spans="7:9">
      <c r="G103" s="162">
        <v>101</v>
      </c>
      <c r="H103" s="163" t="s">
        <v>42</v>
      </c>
      <c r="I103" s="163">
        <v>161</v>
      </c>
    </row>
    <row r="104" ht="188.25" spans="7:9">
      <c r="G104" s="162">
        <v>102</v>
      </c>
      <c r="H104" s="163" t="s">
        <v>42</v>
      </c>
      <c r="I104" s="163">
        <v>161</v>
      </c>
    </row>
    <row r="105" ht="188.25" spans="7:9">
      <c r="G105" s="162">
        <v>103</v>
      </c>
      <c r="H105" s="163" t="s">
        <v>42</v>
      </c>
      <c r="I105" s="163">
        <v>161</v>
      </c>
    </row>
    <row r="106" ht="188.25" spans="7:9">
      <c r="G106" s="162">
        <v>104</v>
      </c>
      <c r="H106" s="163" t="s">
        <v>42</v>
      </c>
      <c r="I106" s="163">
        <v>161</v>
      </c>
    </row>
    <row r="107" ht="188.25" spans="7:9">
      <c r="G107" s="162">
        <v>105</v>
      </c>
      <c r="H107" s="163" t="s">
        <v>42</v>
      </c>
      <c r="I107" s="163">
        <v>161</v>
      </c>
    </row>
    <row r="108" ht="188.25" spans="7:9">
      <c r="G108" s="162">
        <v>106</v>
      </c>
      <c r="H108" s="163" t="s">
        <v>42</v>
      </c>
      <c r="I108" s="163">
        <v>161</v>
      </c>
    </row>
    <row r="109" ht="188.25" spans="7:9">
      <c r="G109" s="162">
        <v>107</v>
      </c>
      <c r="H109" s="163" t="s">
        <v>42</v>
      </c>
      <c r="I109" s="163">
        <v>161</v>
      </c>
    </row>
    <row r="110" ht="188.25" spans="7:9">
      <c r="G110" s="162">
        <v>108</v>
      </c>
      <c r="H110" s="163" t="s">
        <v>42</v>
      </c>
      <c r="I110" s="163">
        <v>161</v>
      </c>
    </row>
    <row r="111" ht="188.25" spans="7:9">
      <c r="G111" s="162">
        <v>109</v>
      </c>
      <c r="H111" s="163" t="s">
        <v>42</v>
      </c>
      <c r="I111" s="163">
        <v>161</v>
      </c>
    </row>
    <row r="112" ht="188.25" spans="7:9">
      <c r="G112" s="162">
        <v>110</v>
      </c>
      <c r="H112" s="163" t="s">
        <v>42</v>
      </c>
      <c r="I112" s="163">
        <v>161</v>
      </c>
    </row>
    <row r="113" ht="188.25" spans="7:9">
      <c r="G113" s="162">
        <v>111</v>
      </c>
      <c r="H113" s="163" t="s">
        <v>42</v>
      </c>
      <c r="I113" s="163">
        <v>161</v>
      </c>
    </row>
    <row r="114" ht="188.25" spans="7:9">
      <c r="G114" s="162">
        <v>112</v>
      </c>
      <c r="H114" s="163" t="s">
        <v>42</v>
      </c>
      <c r="I114" s="163">
        <v>161</v>
      </c>
    </row>
    <row r="115" ht="188.25" spans="7:9">
      <c r="G115" s="162">
        <v>113</v>
      </c>
      <c r="H115" s="163" t="s">
        <v>42</v>
      </c>
      <c r="I115" s="163">
        <v>161</v>
      </c>
    </row>
    <row r="116" ht="188.25" spans="7:9">
      <c r="G116" s="162">
        <v>114</v>
      </c>
      <c r="H116" s="163" t="s">
        <v>42</v>
      </c>
      <c r="I116" s="163">
        <v>161</v>
      </c>
    </row>
    <row r="117" ht="188.25" spans="7:9">
      <c r="G117" s="162">
        <v>115</v>
      </c>
      <c r="H117" s="163" t="s">
        <v>42</v>
      </c>
      <c r="I117" s="163">
        <v>161</v>
      </c>
    </row>
    <row r="118" ht="188.25" spans="7:9">
      <c r="G118" s="162">
        <v>116</v>
      </c>
      <c r="H118" s="163" t="s">
        <v>42</v>
      </c>
      <c r="I118" s="163">
        <v>161</v>
      </c>
    </row>
    <row r="119" ht="188.25" spans="7:9">
      <c r="G119" s="162">
        <v>117</v>
      </c>
      <c r="H119" s="163" t="s">
        <v>42</v>
      </c>
      <c r="I119" s="163">
        <v>161</v>
      </c>
    </row>
    <row r="120" ht="188.25" spans="7:9">
      <c r="G120" s="162">
        <v>118</v>
      </c>
      <c r="H120" s="163" t="s">
        <v>42</v>
      </c>
      <c r="I120" s="163">
        <v>161</v>
      </c>
    </row>
    <row r="121" ht="188.25" spans="7:9">
      <c r="G121" s="162">
        <v>119</v>
      </c>
      <c r="H121" s="163" t="s">
        <v>42</v>
      </c>
      <c r="I121" s="163">
        <v>161</v>
      </c>
    </row>
    <row r="122" ht="188.25" spans="7:9">
      <c r="G122" s="162">
        <v>120</v>
      </c>
      <c r="H122" s="163" t="s">
        <v>42</v>
      </c>
      <c r="I122" s="163">
        <v>161</v>
      </c>
    </row>
    <row r="123" ht="188.25" spans="7:9">
      <c r="G123" s="162">
        <v>121</v>
      </c>
      <c r="H123" s="163" t="s">
        <v>42</v>
      </c>
      <c r="I123" s="163">
        <v>161</v>
      </c>
    </row>
    <row r="124" ht="188.25" spans="7:9">
      <c r="G124" s="162">
        <v>122</v>
      </c>
      <c r="H124" s="163" t="s">
        <v>42</v>
      </c>
      <c r="I124" s="163">
        <v>161</v>
      </c>
    </row>
    <row r="125" ht="188.25" spans="7:9">
      <c r="G125" s="162">
        <v>123</v>
      </c>
      <c r="H125" s="163" t="s">
        <v>42</v>
      </c>
      <c r="I125" s="163">
        <v>161</v>
      </c>
    </row>
    <row r="126" ht="188.25" spans="7:9">
      <c r="G126" s="162">
        <v>124</v>
      </c>
      <c r="H126" s="163" t="s">
        <v>42</v>
      </c>
      <c r="I126" s="163">
        <v>161</v>
      </c>
    </row>
    <row r="127" ht="188.25" spans="7:9">
      <c r="G127" s="162">
        <v>125</v>
      </c>
      <c r="H127" s="163" t="s">
        <v>42</v>
      </c>
      <c r="I127" s="163">
        <v>161</v>
      </c>
    </row>
    <row r="128" ht="188.25" spans="7:9">
      <c r="G128" s="162">
        <v>126</v>
      </c>
      <c r="H128" s="163" t="s">
        <v>42</v>
      </c>
      <c r="I128" s="163">
        <v>161</v>
      </c>
    </row>
    <row r="129" ht="188.25" spans="7:9">
      <c r="G129" s="162">
        <v>127</v>
      </c>
      <c r="H129" s="163" t="s">
        <v>42</v>
      </c>
      <c r="I129" s="163">
        <v>161</v>
      </c>
    </row>
    <row r="130" ht="188.25" spans="7:9">
      <c r="G130" s="162">
        <v>128</v>
      </c>
      <c r="H130" s="163" t="s">
        <v>42</v>
      </c>
      <c r="I130" s="163">
        <v>161</v>
      </c>
    </row>
    <row r="131" ht="188.25" spans="7:9">
      <c r="G131" s="162">
        <v>129</v>
      </c>
      <c r="H131" s="163" t="s">
        <v>42</v>
      </c>
      <c r="I131" s="163">
        <v>161</v>
      </c>
    </row>
    <row r="132" ht="188.25" spans="7:9">
      <c r="G132" s="162">
        <v>130</v>
      </c>
      <c r="H132" s="163" t="s">
        <v>42</v>
      </c>
      <c r="I132" s="163">
        <v>161</v>
      </c>
    </row>
    <row r="133" ht="188.25" spans="7:9">
      <c r="G133" s="162">
        <v>131</v>
      </c>
      <c r="H133" s="163" t="s">
        <v>42</v>
      </c>
      <c r="I133" s="163">
        <v>161</v>
      </c>
    </row>
    <row r="134" ht="188.25" spans="7:9">
      <c r="G134" s="162">
        <v>132</v>
      </c>
      <c r="H134" s="163" t="s">
        <v>42</v>
      </c>
      <c r="I134" s="163">
        <v>161</v>
      </c>
    </row>
    <row r="135" ht="188.25" spans="7:9">
      <c r="G135" s="162">
        <v>133</v>
      </c>
      <c r="H135" s="163" t="s">
        <v>42</v>
      </c>
      <c r="I135" s="163">
        <v>161</v>
      </c>
    </row>
    <row r="136" ht="188.25" spans="7:9">
      <c r="G136" s="162">
        <v>134</v>
      </c>
      <c r="H136" s="163" t="s">
        <v>42</v>
      </c>
      <c r="I136" s="163">
        <v>161</v>
      </c>
    </row>
    <row r="137" ht="188.25" spans="7:9">
      <c r="G137" s="162">
        <v>135</v>
      </c>
      <c r="H137" s="163" t="s">
        <v>42</v>
      </c>
      <c r="I137" s="163">
        <v>161</v>
      </c>
    </row>
    <row r="138" ht="188.25" spans="7:9">
      <c r="G138" s="162">
        <v>136</v>
      </c>
      <c r="H138" s="163" t="s">
        <v>42</v>
      </c>
      <c r="I138" s="163">
        <v>161</v>
      </c>
    </row>
    <row r="139" ht="188.25" spans="7:9">
      <c r="G139" s="162">
        <v>137</v>
      </c>
      <c r="H139" s="163" t="s">
        <v>42</v>
      </c>
      <c r="I139" s="163">
        <v>161</v>
      </c>
    </row>
    <row r="140" ht="188.25" spans="7:9">
      <c r="G140" s="162">
        <v>138</v>
      </c>
      <c r="H140" s="163" t="s">
        <v>42</v>
      </c>
      <c r="I140" s="163">
        <v>161</v>
      </c>
    </row>
    <row r="141" ht="188.25" spans="7:9">
      <c r="G141" s="162">
        <v>139</v>
      </c>
      <c r="H141" s="163" t="s">
        <v>42</v>
      </c>
      <c r="I141" s="163">
        <v>161</v>
      </c>
    </row>
    <row r="142" ht="188.25" spans="7:9">
      <c r="G142" s="162">
        <v>140</v>
      </c>
      <c r="H142" s="163" t="s">
        <v>42</v>
      </c>
      <c r="I142" s="163">
        <v>161</v>
      </c>
    </row>
    <row r="143" ht="188.25" spans="7:9">
      <c r="G143" s="162">
        <v>141</v>
      </c>
      <c r="H143" s="163" t="s">
        <v>42</v>
      </c>
      <c r="I143" s="163">
        <v>161</v>
      </c>
    </row>
    <row r="144" ht="188.25" spans="7:9">
      <c r="G144" s="162">
        <v>142</v>
      </c>
      <c r="H144" s="163" t="s">
        <v>42</v>
      </c>
      <c r="I144" s="163">
        <v>161</v>
      </c>
    </row>
    <row r="145" ht="188.25" spans="7:9">
      <c r="G145" s="162">
        <v>143</v>
      </c>
      <c r="H145" s="163" t="s">
        <v>42</v>
      </c>
      <c r="I145" s="163">
        <v>161</v>
      </c>
    </row>
    <row r="146" ht="188.25" spans="7:9">
      <c r="G146" s="162">
        <v>144</v>
      </c>
      <c r="H146" s="163" t="s">
        <v>42</v>
      </c>
      <c r="I146" s="163">
        <v>161</v>
      </c>
    </row>
    <row r="147" ht="188.25" spans="7:9">
      <c r="G147" s="162">
        <v>145</v>
      </c>
      <c r="H147" s="163" t="s">
        <v>42</v>
      </c>
      <c r="I147" s="163">
        <v>161</v>
      </c>
    </row>
    <row r="148" ht="188.25" spans="7:9">
      <c r="G148" s="162">
        <v>146</v>
      </c>
      <c r="H148" s="163" t="s">
        <v>42</v>
      </c>
      <c r="I148" s="163">
        <v>161</v>
      </c>
    </row>
    <row r="149" ht="188.25" spans="7:9">
      <c r="G149" s="162">
        <v>147</v>
      </c>
      <c r="H149" s="163" t="s">
        <v>42</v>
      </c>
      <c r="I149" s="163">
        <v>161</v>
      </c>
    </row>
    <row r="150" ht="188.25" spans="7:9">
      <c r="G150" s="162">
        <v>148</v>
      </c>
      <c r="H150" s="163" t="s">
        <v>42</v>
      </c>
      <c r="I150" s="163">
        <v>161</v>
      </c>
    </row>
    <row r="151" ht="188.25" spans="7:9">
      <c r="G151" s="162">
        <v>149</v>
      </c>
      <c r="H151" s="163" t="s">
        <v>42</v>
      </c>
      <c r="I151" s="163">
        <v>161</v>
      </c>
    </row>
    <row r="152" ht="188.25" spans="7:9">
      <c r="G152" s="162">
        <v>150</v>
      </c>
      <c r="H152" s="163" t="s">
        <v>42</v>
      </c>
      <c r="I152" s="163">
        <v>161</v>
      </c>
    </row>
    <row r="153" ht="188.25" spans="7:9">
      <c r="G153" s="162">
        <v>151</v>
      </c>
      <c r="H153" s="163" t="s">
        <v>42</v>
      </c>
      <c r="I153" s="163">
        <v>161</v>
      </c>
    </row>
    <row r="154" ht="188.25" spans="7:9">
      <c r="G154" s="162">
        <v>152</v>
      </c>
      <c r="H154" s="163" t="s">
        <v>42</v>
      </c>
      <c r="I154" s="163">
        <v>161</v>
      </c>
    </row>
    <row r="155" ht="188.25" spans="7:9">
      <c r="G155" s="162">
        <v>153</v>
      </c>
      <c r="H155" s="163" t="s">
        <v>42</v>
      </c>
      <c r="I155" s="163">
        <v>161</v>
      </c>
    </row>
    <row r="156" ht="188.25" spans="7:9">
      <c r="G156" s="162">
        <v>154</v>
      </c>
      <c r="H156" s="163" t="s">
        <v>42</v>
      </c>
      <c r="I156" s="163">
        <v>161</v>
      </c>
    </row>
    <row r="157" ht="188.25" spans="7:9">
      <c r="G157" s="162">
        <v>155</v>
      </c>
      <c r="H157" s="163" t="s">
        <v>42</v>
      </c>
      <c r="I157" s="163">
        <v>161</v>
      </c>
    </row>
    <row r="158" ht="188.25" spans="7:9">
      <c r="G158" s="162">
        <v>156</v>
      </c>
      <c r="H158" s="163" t="s">
        <v>42</v>
      </c>
      <c r="I158" s="163">
        <v>161</v>
      </c>
    </row>
    <row r="159" ht="188.25" spans="7:9">
      <c r="G159" s="162">
        <v>157</v>
      </c>
      <c r="H159" s="163" t="s">
        <v>42</v>
      </c>
      <c r="I159" s="163">
        <v>161</v>
      </c>
    </row>
    <row r="160" ht="188.25" spans="7:9">
      <c r="G160" s="162">
        <v>158</v>
      </c>
      <c r="H160" s="163" t="s">
        <v>42</v>
      </c>
      <c r="I160" s="163">
        <v>161</v>
      </c>
    </row>
    <row r="161" ht="188.25" spans="7:9">
      <c r="G161" s="162">
        <v>159</v>
      </c>
      <c r="H161" s="163" t="s">
        <v>42</v>
      </c>
      <c r="I161" s="163">
        <v>161</v>
      </c>
    </row>
    <row r="162" ht="188.25" spans="7:9">
      <c r="G162" s="162">
        <v>160</v>
      </c>
      <c r="H162" s="163" t="s">
        <v>42</v>
      </c>
      <c r="I162" s="163">
        <v>161</v>
      </c>
    </row>
    <row r="163" ht="188.25" spans="7:9">
      <c r="G163" s="162">
        <v>161</v>
      </c>
      <c r="H163" s="163" t="s">
        <v>42</v>
      </c>
      <c r="I163" s="163">
        <v>161</v>
      </c>
    </row>
    <row r="164" ht="188.25" spans="7:9">
      <c r="G164" s="162">
        <v>162</v>
      </c>
      <c r="H164" s="163" t="s">
        <v>42</v>
      </c>
      <c r="I164" s="163">
        <v>166</v>
      </c>
    </row>
    <row r="165" ht="188.25" spans="7:9">
      <c r="G165" s="162">
        <v>163</v>
      </c>
      <c r="H165" s="163" t="s">
        <v>42</v>
      </c>
      <c r="I165" s="163">
        <v>166</v>
      </c>
    </row>
    <row r="166" ht="188.25" spans="7:9">
      <c r="G166" s="162">
        <v>164</v>
      </c>
      <c r="H166" s="163" t="s">
        <v>42</v>
      </c>
      <c r="I166" s="163">
        <v>166</v>
      </c>
    </row>
    <row r="167" ht="188.25" spans="7:9">
      <c r="G167" s="162">
        <v>165</v>
      </c>
      <c r="H167" s="163" t="s">
        <v>42</v>
      </c>
      <c r="I167" s="163">
        <v>166</v>
      </c>
    </row>
    <row r="168" ht="188.25" spans="7:9">
      <c r="G168" s="162">
        <v>166</v>
      </c>
      <c r="H168" s="163" t="s">
        <v>42</v>
      </c>
      <c r="I168" s="163">
        <v>166</v>
      </c>
    </row>
  </sheetData>
  <pageMargins left="0.708661417322835" right="0.708661417322835" top="0.748031496062992" bottom="0.748031496062992" header="0.31496062992126" footer="0.31496062992126"/>
  <pageSetup paperSize="259" scale="51" fitToHeight="0" orientation="portrait" horizontalDpi="300" verticalDpi="300"/>
  <headerFooter/>
  <rowBreaks count="4" manualBreakCount="4">
    <brk id="11" max="8" man="1"/>
    <brk id="20" max="8" man="1"/>
    <brk id="154" max="8" man="1"/>
    <brk id="16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U174"/>
  <sheetViews>
    <sheetView view="pageBreakPreview" zoomScale="25" zoomScaleNormal="25" workbookViewId="0">
      <selection activeCell="S46" sqref="S46"/>
    </sheetView>
  </sheetViews>
  <sheetFormatPr defaultColWidth="9" defaultRowHeight="75"/>
  <cols>
    <col min="7" max="7" width="63.2857142857143" style="125" customWidth="1"/>
    <col min="8" max="8" width="66.1428571428571" style="125" customWidth="1"/>
    <col min="9" max="9" width="51.2857142857143" style="125" customWidth="1"/>
  </cols>
  <sheetData>
    <row r="2" ht="36" customHeight="1"/>
    <row r="3" s="124" customFormat="1" ht="168" customHeight="1" spans="7:9">
      <c r="G3" s="136">
        <v>1</v>
      </c>
      <c r="H3" s="136" t="s">
        <v>42</v>
      </c>
      <c r="I3" s="136">
        <v>172</v>
      </c>
    </row>
    <row r="4" s="124" customFormat="1" ht="168" customHeight="1" spans="7:9">
      <c r="G4" s="136">
        <v>2</v>
      </c>
      <c r="H4" s="136" t="s">
        <v>42</v>
      </c>
      <c r="I4" s="136">
        <v>172</v>
      </c>
    </row>
    <row r="5" s="124" customFormat="1" ht="168" customHeight="1" spans="7:9">
      <c r="G5" s="136">
        <v>3</v>
      </c>
      <c r="H5" s="136" t="s">
        <v>42</v>
      </c>
      <c r="I5" s="136">
        <v>172</v>
      </c>
    </row>
    <row r="6" s="124" customFormat="1" ht="168" customHeight="1" spans="7:9">
      <c r="G6" s="136">
        <v>4</v>
      </c>
      <c r="H6" s="136" t="s">
        <v>42</v>
      </c>
      <c r="I6" s="136">
        <v>172</v>
      </c>
    </row>
    <row r="7" s="124" customFormat="1" ht="168" customHeight="1" spans="7:9">
      <c r="G7" s="136">
        <v>5</v>
      </c>
      <c r="H7" s="136" t="s">
        <v>42</v>
      </c>
      <c r="I7" s="136">
        <v>172</v>
      </c>
    </row>
    <row r="8" s="124" customFormat="1" ht="168" customHeight="1" spans="7:9">
      <c r="G8" s="136">
        <v>6</v>
      </c>
      <c r="H8" s="136" t="s">
        <v>42</v>
      </c>
      <c r="I8" s="136">
        <v>172</v>
      </c>
    </row>
    <row r="9" s="124" customFormat="1" ht="168" customHeight="1" spans="7:9">
      <c r="G9" s="136">
        <v>7</v>
      </c>
      <c r="H9" s="136" t="s">
        <v>42</v>
      </c>
      <c r="I9" s="136">
        <v>172</v>
      </c>
    </row>
    <row r="10" s="124" customFormat="1" ht="168" customHeight="1" spans="7:9">
      <c r="G10" s="136">
        <v>8</v>
      </c>
      <c r="H10" s="136" t="s">
        <v>42</v>
      </c>
      <c r="I10" s="136">
        <v>172</v>
      </c>
    </row>
    <row r="11" s="124" customFormat="1" ht="168" customHeight="1" spans="7:9">
      <c r="G11" s="136">
        <v>9</v>
      </c>
      <c r="H11" s="136" t="s">
        <v>42</v>
      </c>
      <c r="I11" s="136">
        <v>172</v>
      </c>
    </row>
    <row r="12" s="124" customFormat="1" ht="168" customHeight="1" spans="7:9">
      <c r="G12" s="136">
        <v>10</v>
      </c>
      <c r="H12" s="136" t="s">
        <v>42</v>
      </c>
      <c r="I12" s="136">
        <v>172</v>
      </c>
    </row>
    <row r="13" s="124" customFormat="1" ht="174" customHeight="1" spans="7:9">
      <c r="G13" s="136">
        <v>11</v>
      </c>
      <c r="H13" s="136" t="s">
        <v>42</v>
      </c>
      <c r="I13" s="136">
        <v>172</v>
      </c>
    </row>
    <row r="14" s="124" customFormat="1" ht="174" customHeight="1" spans="7:9">
      <c r="G14" s="136">
        <v>12</v>
      </c>
      <c r="H14" s="136" t="s">
        <v>42</v>
      </c>
      <c r="I14" s="136">
        <v>172</v>
      </c>
    </row>
    <row r="15" s="124" customFormat="1" ht="174" customHeight="1" spans="7:9">
      <c r="G15" s="136">
        <v>13</v>
      </c>
      <c r="H15" s="136" t="s">
        <v>42</v>
      </c>
      <c r="I15" s="136">
        <v>172</v>
      </c>
    </row>
    <row r="16" s="124" customFormat="1" ht="174" customHeight="1" spans="7:9">
      <c r="G16" s="136">
        <v>14</v>
      </c>
      <c r="H16" s="136" t="s">
        <v>42</v>
      </c>
      <c r="I16" s="136">
        <v>172</v>
      </c>
    </row>
    <row r="17" s="124" customFormat="1" ht="174" customHeight="1" spans="7:9">
      <c r="G17" s="136">
        <v>15</v>
      </c>
      <c r="H17" s="136" t="s">
        <v>42</v>
      </c>
      <c r="I17" s="136">
        <v>172</v>
      </c>
    </row>
    <row r="18" s="124" customFormat="1" ht="174" customHeight="1" spans="7:9">
      <c r="G18" s="136">
        <v>16</v>
      </c>
      <c r="H18" s="136" t="s">
        <v>42</v>
      </c>
      <c r="I18" s="136">
        <v>172</v>
      </c>
    </row>
    <row r="19" s="124" customFormat="1" ht="174" customHeight="1" spans="7:9">
      <c r="G19" s="136">
        <v>17</v>
      </c>
      <c r="H19" s="136" t="s">
        <v>42</v>
      </c>
      <c r="I19" s="136">
        <v>172</v>
      </c>
    </row>
    <row r="20" s="124" customFormat="1" ht="174" customHeight="1" spans="7:9">
      <c r="G20" s="136">
        <v>18</v>
      </c>
      <c r="H20" s="136" t="s">
        <v>42</v>
      </c>
      <c r="I20" s="136">
        <v>172</v>
      </c>
    </row>
    <row r="21" s="124" customFormat="1" ht="174" customHeight="1" spans="7:9">
      <c r="G21" s="136">
        <v>19</v>
      </c>
      <c r="H21" s="136" t="s">
        <v>42</v>
      </c>
      <c r="I21" s="136">
        <v>172</v>
      </c>
    </row>
    <row r="22" s="124" customFormat="1" ht="174" customHeight="1" spans="7:9">
      <c r="G22" s="136">
        <v>20</v>
      </c>
      <c r="H22" s="136" t="s">
        <v>42</v>
      </c>
      <c r="I22" s="136">
        <v>172</v>
      </c>
    </row>
    <row r="23" s="124" customFormat="1" ht="165" customHeight="1" spans="7:9">
      <c r="G23" s="136">
        <v>21</v>
      </c>
      <c r="H23" s="136" t="s">
        <v>42</v>
      </c>
      <c r="I23" s="136">
        <v>172</v>
      </c>
    </row>
    <row r="24" s="124" customFormat="1" ht="165" customHeight="1" spans="7:9">
      <c r="G24" s="136">
        <v>22</v>
      </c>
      <c r="H24" s="136" t="s">
        <v>42</v>
      </c>
      <c r="I24" s="136">
        <v>172</v>
      </c>
    </row>
    <row r="25" s="124" customFormat="1" ht="165" customHeight="1" spans="7:9">
      <c r="G25" s="136">
        <v>23</v>
      </c>
      <c r="H25" s="136" t="s">
        <v>42</v>
      </c>
      <c r="I25" s="136">
        <v>172</v>
      </c>
    </row>
    <row r="26" s="124" customFormat="1" ht="165" customHeight="1" spans="7:9">
      <c r="G26" s="136">
        <v>24</v>
      </c>
      <c r="H26" s="136" t="s">
        <v>42</v>
      </c>
      <c r="I26" s="136">
        <v>172</v>
      </c>
    </row>
    <row r="27" s="124" customFormat="1" ht="165" customHeight="1" spans="7:9">
      <c r="G27" s="136">
        <v>25</v>
      </c>
      <c r="H27" s="136" t="s">
        <v>42</v>
      </c>
      <c r="I27" s="136">
        <v>172</v>
      </c>
    </row>
    <row r="28" s="124" customFormat="1" ht="165" customHeight="1" spans="7:9">
      <c r="G28" s="136">
        <v>26</v>
      </c>
      <c r="H28" s="136" t="s">
        <v>42</v>
      </c>
      <c r="I28" s="136">
        <v>172</v>
      </c>
    </row>
    <row r="29" s="124" customFormat="1" ht="165" customHeight="1" spans="7:9">
      <c r="G29" s="136">
        <v>27</v>
      </c>
      <c r="H29" s="136" t="s">
        <v>42</v>
      </c>
      <c r="I29" s="136">
        <v>172</v>
      </c>
    </row>
    <row r="30" s="124" customFormat="1" ht="165" customHeight="1" spans="7:9">
      <c r="G30" s="136">
        <v>28</v>
      </c>
      <c r="H30" s="136" t="s">
        <v>42</v>
      </c>
      <c r="I30" s="136">
        <v>172</v>
      </c>
    </row>
    <row r="31" s="124" customFormat="1" ht="165" customHeight="1" spans="7:9">
      <c r="G31" s="136">
        <v>29</v>
      </c>
      <c r="H31" s="136" t="s">
        <v>42</v>
      </c>
      <c r="I31" s="136">
        <v>172</v>
      </c>
    </row>
    <row r="32" s="124" customFormat="1" ht="165" customHeight="1" spans="7:9">
      <c r="G32" s="136">
        <v>30</v>
      </c>
      <c r="H32" s="136" t="s">
        <v>42</v>
      </c>
      <c r="I32" s="136">
        <v>172</v>
      </c>
    </row>
    <row r="33" s="124" customFormat="1" ht="165" customHeight="1" spans="7:21">
      <c r="G33" s="136">
        <v>31</v>
      </c>
      <c r="H33" s="136" t="s">
        <v>42</v>
      </c>
      <c r="I33" s="136">
        <v>172</v>
      </c>
    </row>
    <row r="34" s="124" customFormat="1" ht="165" customHeight="1" spans="7:21">
      <c r="G34" s="136">
        <v>32</v>
      </c>
      <c r="H34" s="136" t="s">
        <v>42</v>
      </c>
      <c r="I34" s="136">
        <v>172</v>
      </c>
    </row>
    <row r="35" s="124" customFormat="1" ht="165" customHeight="1" spans="7:21">
      <c r="G35" s="136">
        <v>33</v>
      </c>
      <c r="H35" s="136" t="s">
        <v>42</v>
      </c>
      <c r="I35" s="136">
        <v>172</v>
      </c>
    </row>
    <row r="36" s="124" customFormat="1" ht="165" customHeight="1" spans="7:21">
      <c r="G36" s="136">
        <v>34</v>
      </c>
      <c r="H36" s="136" t="s">
        <v>42</v>
      </c>
      <c r="I36" s="136">
        <v>172</v>
      </c>
    </row>
    <row r="37" s="124" customFormat="1" ht="165" customHeight="1" spans="7:21">
      <c r="G37" s="136">
        <v>35</v>
      </c>
      <c r="H37" s="136" t="s">
        <v>42</v>
      </c>
      <c r="I37" s="136">
        <v>172</v>
      </c>
    </row>
    <row r="38" s="124" customFormat="1" ht="165" customHeight="1" spans="7:21">
      <c r="G38" s="136">
        <v>36</v>
      </c>
      <c r="H38" s="136" t="s">
        <v>42</v>
      </c>
      <c r="I38" s="136">
        <v>172</v>
      </c>
    </row>
    <row r="39" s="124" customFormat="1" ht="165" customHeight="1" spans="7:21">
      <c r="G39" s="136">
        <v>37</v>
      </c>
      <c r="H39" s="136" t="s">
        <v>42</v>
      </c>
      <c r="I39" s="136">
        <v>172</v>
      </c>
    </row>
    <row r="40" s="124" customFormat="1" ht="165" customHeight="1" spans="7:21">
      <c r="G40" s="136">
        <v>38</v>
      </c>
      <c r="H40" s="136" t="s">
        <v>42</v>
      </c>
      <c r="I40" s="136">
        <v>172</v>
      </c>
    </row>
    <row r="41" s="124" customFormat="1" ht="165" customHeight="1" spans="7:21">
      <c r="G41" s="136">
        <v>39</v>
      </c>
      <c r="H41" s="136" t="s">
        <v>42</v>
      </c>
      <c r="I41" s="136">
        <v>172</v>
      </c>
      <c r="U41" s="124" t="s">
        <v>43</v>
      </c>
    </row>
    <row r="42" s="124" customFormat="1" ht="165" customHeight="1" spans="7:21">
      <c r="G42" s="136">
        <v>40</v>
      </c>
      <c r="H42" s="136" t="s">
        <v>42</v>
      </c>
      <c r="I42" s="136">
        <v>172</v>
      </c>
    </row>
    <row r="43" s="124" customFormat="1" ht="162" customHeight="1" spans="7:21">
      <c r="G43" s="136">
        <v>41</v>
      </c>
      <c r="H43" s="136" t="s">
        <v>42</v>
      </c>
      <c r="I43" s="136">
        <v>172</v>
      </c>
    </row>
    <row r="44" s="124" customFormat="1" ht="162" customHeight="1" spans="7:21">
      <c r="G44" s="136">
        <v>42</v>
      </c>
      <c r="H44" s="136" t="s">
        <v>42</v>
      </c>
      <c r="I44" s="136">
        <v>172</v>
      </c>
    </row>
    <row r="45" s="124" customFormat="1" ht="162" customHeight="1" spans="7:21">
      <c r="G45" s="136">
        <v>43</v>
      </c>
      <c r="H45" s="136" t="s">
        <v>42</v>
      </c>
      <c r="I45" s="136">
        <v>172</v>
      </c>
    </row>
    <row r="46" s="124" customFormat="1" ht="162" customHeight="1" spans="7:21">
      <c r="G46" s="136">
        <v>44</v>
      </c>
      <c r="H46" s="136" t="s">
        <v>42</v>
      </c>
      <c r="I46" s="136">
        <v>172</v>
      </c>
    </row>
    <row r="47" s="124" customFormat="1" ht="162" customHeight="1" spans="7:21">
      <c r="G47" s="136">
        <v>45</v>
      </c>
      <c r="H47" s="136" t="s">
        <v>42</v>
      </c>
      <c r="I47" s="136">
        <v>172</v>
      </c>
    </row>
    <row r="48" s="124" customFormat="1" ht="162" customHeight="1" spans="7:21">
      <c r="G48" s="136">
        <v>46</v>
      </c>
      <c r="H48" s="136" t="s">
        <v>42</v>
      </c>
      <c r="I48" s="136">
        <v>172</v>
      </c>
    </row>
    <row r="49" s="124" customFormat="1" ht="162" customHeight="1" spans="7:9">
      <c r="G49" s="136">
        <v>47</v>
      </c>
      <c r="H49" s="136" t="s">
        <v>42</v>
      </c>
      <c r="I49" s="136">
        <v>172</v>
      </c>
    </row>
    <row r="50" s="124" customFormat="1" ht="162" customHeight="1" spans="7:9">
      <c r="G50" s="136">
        <v>48</v>
      </c>
      <c r="H50" s="136" t="s">
        <v>42</v>
      </c>
      <c r="I50" s="136">
        <v>172</v>
      </c>
    </row>
    <row r="51" s="124" customFormat="1" ht="162" customHeight="1" spans="7:9">
      <c r="G51" s="136">
        <v>49</v>
      </c>
      <c r="H51" s="136" t="s">
        <v>42</v>
      </c>
      <c r="I51" s="136">
        <v>172</v>
      </c>
    </row>
    <row r="52" s="124" customFormat="1" ht="162" customHeight="1" spans="7:9">
      <c r="G52" s="136">
        <v>50</v>
      </c>
      <c r="H52" s="136" t="s">
        <v>42</v>
      </c>
      <c r="I52" s="136">
        <v>172</v>
      </c>
    </row>
    <row r="53" s="124" customFormat="1" ht="168" customHeight="1" spans="7:9">
      <c r="G53" s="136">
        <v>51</v>
      </c>
      <c r="H53" s="136" t="s">
        <v>42</v>
      </c>
      <c r="I53" s="136">
        <v>172</v>
      </c>
    </row>
    <row r="54" s="124" customFormat="1" ht="168" customHeight="1" spans="7:9">
      <c r="G54" s="136">
        <v>52</v>
      </c>
      <c r="H54" s="136" t="s">
        <v>42</v>
      </c>
      <c r="I54" s="136">
        <v>172</v>
      </c>
    </row>
    <row r="55" s="124" customFormat="1" ht="168" customHeight="1" spans="7:9">
      <c r="G55" s="136">
        <v>53</v>
      </c>
      <c r="H55" s="136" t="s">
        <v>42</v>
      </c>
      <c r="I55" s="136">
        <v>172</v>
      </c>
    </row>
    <row r="56" s="124" customFormat="1" ht="168" customHeight="1" spans="7:9">
      <c r="G56" s="136">
        <v>54</v>
      </c>
      <c r="H56" s="136" t="s">
        <v>42</v>
      </c>
      <c r="I56" s="136">
        <v>172</v>
      </c>
    </row>
    <row r="57" s="124" customFormat="1" ht="168" customHeight="1" spans="7:9">
      <c r="G57" s="136">
        <v>55</v>
      </c>
      <c r="H57" s="136" t="s">
        <v>42</v>
      </c>
      <c r="I57" s="136">
        <v>172</v>
      </c>
    </row>
    <row r="58" s="124" customFormat="1" ht="168" customHeight="1" spans="7:9">
      <c r="G58" s="136">
        <v>56</v>
      </c>
      <c r="H58" s="136" t="s">
        <v>42</v>
      </c>
      <c r="I58" s="136">
        <v>172</v>
      </c>
    </row>
    <row r="59" s="124" customFormat="1" ht="168" customHeight="1" spans="7:9">
      <c r="G59" s="136">
        <v>57</v>
      </c>
      <c r="H59" s="136" t="s">
        <v>42</v>
      </c>
      <c r="I59" s="136">
        <v>172</v>
      </c>
    </row>
    <row r="60" s="124" customFormat="1" ht="168" customHeight="1" spans="7:9">
      <c r="G60" s="136">
        <v>58</v>
      </c>
      <c r="H60" s="136" t="s">
        <v>42</v>
      </c>
      <c r="I60" s="136">
        <v>172</v>
      </c>
    </row>
    <row r="61" s="124" customFormat="1" ht="168" customHeight="1" spans="7:9">
      <c r="G61" s="136">
        <v>59</v>
      </c>
      <c r="H61" s="136" t="s">
        <v>42</v>
      </c>
      <c r="I61" s="136">
        <v>172</v>
      </c>
    </row>
    <row r="62" s="124" customFormat="1" ht="168" customHeight="1" spans="7:9">
      <c r="G62" s="136">
        <v>60</v>
      </c>
      <c r="H62" s="136" t="s">
        <v>42</v>
      </c>
      <c r="I62" s="136">
        <v>172</v>
      </c>
    </row>
    <row r="63" s="124" customFormat="1" ht="168" customHeight="1" spans="7:9">
      <c r="G63" s="136">
        <v>61</v>
      </c>
      <c r="H63" s="136" t="s">
        <v>42</v>
      </c>
      <c r="I63" s="136">
        <v>172</v>
      </c>
    </row>
    <row r="64" s="124" customFormat="1" ht="168" customHeight="1" spans="7:9">
      <c r="G64" s="136">
        <v>62</v>
      </c>
      <c r="H64" s="136" t="s">
        <v>42</v>
      </c>
      <c r="I64" s="136">
        <v>172</v>
      </c>
    </row>
    <row r="65" s="124" customFormat="1" ht="168" customHeight="1" spans="7:9">
      <c r="G65" s="136">
        <v>63</v>
      </c>
      <c r="H65" s="136" t="s">
        <v>42</v>
      </c>
      <c r="I65" s="136">
        <v>172</v>
      </c>
    </row>
    <row r="66" s="124" customFormat="1" ht="168" customHeight="1" spans="7:9">
      <c r="G66" s="136">
        <v>64</v>
      </c>
      <c r="H66" s="136" t="s">
        <v>42</v>
      </c>
      <c r="I66" s="136">
        <v>172</v>
      </c>
    </row>
    <row r="67" s="124" customFormat="1" ht="168" customHeight="1" spans="7:9">
      <c r="G67" s="136">
        <v>65</v>
      </c>
      <c r="H67" s="136" t="s">
        <v>42</v>
      </c>
      <c r="I67" s="136">
        <v>172</v>
      </c>
    </row>
    <row r="68" s="124" customFormat="1" ht="168" customHeight="1" spans="7:9">
      <c r="G68" s="136">
        <v>66</v>
      </c>
      <c r="H68" s="136" t="s">
        <v>42</v>
      </c>
      <c r="I68" s="136">
        <v>172</v>
      </c>
    </row>
    <row r="69" s="124" customFormat="1" ht="168" customHeight="1" spans="7:9">
      <c r="G69" s="136">
        <v>67</v>
      </c>
      <c r="H69" s="136" t="s">
        <v>42</v>
      </c>
      <c r="I69" s="136">
        <v>172</v>
      </c>
    </row>
    <row r="70" s="124" customFormat="1" ht="168" customHeight="1" spans="7:9">
      <c r="G70" s="136">
        <v>68</v>
      </c>
      <c r="H70" s="136" t="s">
        <v>42</v>
      </c>
      <c r="I70" s="136">
        <v>172</v>
      </c>
    </row>
    <row r="71" s="124" customFormat="1" ht="168" customHeight="1" spans="7:9">
      <c r="G71" s="136">
        <v>69</v>
      </c>
      <c r="H71" s="136" t="s">
        <v>42</v>
      </c>
      <c r="I71" s="136">
        <v>172</v>
      </c>
    </row>
    <row r="72" s="124" customFormat="1" ht="168" customHeight="1" spans="7:9">
      <c r="G72" s="136">
        <v>70</v>
      </c>
      <c r="H72" s="136" t="s">
        <v>42</v>
      </c>
      <c r="I72" s="136">
        <v>172</v>
      </c>
    </row>
    <row r="73" s="124" customFormat="1" ht="168" customHeight="1" spans="7:9">
      <c r="G73" s="136">
        <v>71</v>
      </c>
      <c r="H73" s="136" t="s">
        <v>42</v>
      </c>
      <c r="I73" s="136">
        <v>172</v>
      </c>
    </row>
    <row r="74" s="124" customFormat="1" ht="168" customHeight="1" spans="7:9">
      <c r="G74" s="136">
        <v>72</v>
      </c>
      <c r="H74" s="136" t="s">
        <v>42</v>
      </c>
      <c r="I74" s="136">
        <v>172</v>
      </c>
    </row>
    <row r="75" s="124" customFormat="1" ht="168" customHeight="1" spans="7:9">
      <c r="G75" s="136">
        <v>73</v>
      </c>
      <c r="H75" s="136" t="s">
        <v>42</v>
      </c>
      <c r="I75" s="136">
        <v>172</v>
      </c>
    </row>
    <row r="76" s="124" customFormat="1" ht="168" customHeight="1" spans="7:9">
      <c r="G76" s="136">
        <v>74</v>
      </c>
      <c r="H76" s="136" t="s">
        <v>42</v>
      </c>
      <c r="I76" s="136">
        <v>172</v>
      </c>
    </row>
    <row r="77" s="124" customFormat="1" ht="168" customHeight="1" spans="7:9">
      <c r="G77" s="136">
        <v>75</v>
      </c>
      <c r="H77" s="136" t="s">
        <v>42</v>
      </c>
      <c r="I77" s="136">
        <v>172</v>
      </c>
    </row>
    <row r="78" s="124" customFormat="1" ht="168" customHeight="1" spans="7:9">
      <c r="G78" s="136">
        <v>76</v>
      </c>
      <c r="H78" s="136" t="s">
        <v>42</v>
      </c>
      <c r="I78" s="136">
        <v>172</v>
      </c>
    </row>
    <row r="79" s="124" customFormat="1" ht="168" customHeight="1" spans="7:9">
      <c r="G79" s="136">
        <v>77</v>
      </c>
      <c r="H79" s="136" t="s">
        <v>42</v>
      </c>
      <c r="I79" s="136">
        <v>172</v>
      </c>
    </row>
    <row r="80" s="124" customFormat="1" ht="168" customHeight="1" spans="7:9">
      <c r="G80" s="136">
        <v>78</v>
      </c>
      <c r="H80" s="136" t="s">
        <v>42</v>
      </c>
      <c r="I80" s="136">
        <v>172</v>
      </c>
    </row>
    <row r="81" s="124" customFormat="1" ht="168" customHeight="1" spans="7:9">
      <c r="G81" s="136">
        <v>79</v>
      </c>
      <c r="H81" s="136" t="s">
        <v>42</v>
      </c>
      <c r="I81" s="136">
        <v>172</v>
      </c>
    </row>
    <row r="82" s="124" customFormat="1" ht="168" customHeight="1" spans="7:9">
      <c r="G82" s="136">
        <v>80</v>
      </c>
      <c r="H82" s="136" t="s">
        <v>42</v>
      </c>
      <c r="I82" s="136">
        <v>172</v>
      </c>
    </row>
    <row r="83" s="124" customFormat="1" ht="150" customHeight="1" spans="7:9">
      <c r="G83" s="136">
        <v>81</v>
      </c>
      <c r="H83" s="136" t="s">
        <v>42</v>
      </c>
      <c r="I83" s="136">
        <v>172</v>
      </c>
    </row>
    <row r="84" s="124" customFormat="1" ht="150" customHeight="1" spans="7:9">
      <c r="G84" s="136">
        <v>82</v>
      </c>
      <c r="H84" s="136" t="s">
        <v>42</v>
      </c>
      <c r="I84" s="136">
        <v>172</v>
      </c>
    </row>
    <row r="85" s="124" customFormat="1" ht="150" customHeight="1" spans="7:9">
      <c r="G85" s="136">
        <v>83</v>
      </c>
      <c r="H85" s="136" t="s">
        <v>42</v>
      </c>
      <c r="I85" s="136">
        <v>172</v>
      </c>
    </row>
    <row r="86" s="124" customFormat="1" ht="150" customHeight="1" spans="7:9">
      <c r="G86" s="136">
        <v>84</v>
      </c>
      <c r="H86" s="136" t="s">
        <v>42</v>
      </c>
      <c r="I86" s="136">
        <v>172</v>
      </c>
    </row>
    <row r="87" s="124" customFormat="1" ht="150" customHeight="1" spans="7:9">
      <c r="G87" s="136">
        <v>85</v>
      </c>
      <c r="H87" s="136" t="s">
        <v>42</v>
      </c>
      <c r="I87" s="136">
        <v>172</v>
      </c>
    </row>
    <row r="88" s="124" customFormat="1" ht="150" customHeight="1" spans="7:9">
      <c r="G88" s="136">
        <v>86</v>
      </c>
      <c r="H88" s="136" t="s">
        <v>42</v>
      </c>
      <c r="I88" s="136">
        <v>172</v>
      </c>
    </row>
    <row r="89" s="124" customFormat="1" ht="150" customHeight="1" spans="7:9">
      <c r="G89" s="136">
        <v>87</v>
      </c>
      <c r="H89" s="136" t="s">
        <v>42</v>
      </c>
      <c r="I89" s="136">
        <v>172</v>
      </c>
    </row>
    <row r="90" s="124" customFormat="1" ht="150" customHeight="1" spans="7:9">
      <c r="G90" s="136">
        <v>88</v>
      </c>
      <c r="H90" s="136" t="s">
        <v>42</v>
      </c>
      <c r="I90" s="136">
        <v>172</v>
      </c>
    </row>
    <row r="91" s="124" customFormat="1" ht="150" customHeight="1" spans="7:9">
      <c r="G91" s="136">
        <v>89</v>
      </c>
      <c r="H91" s="136" t="s">
        <v>42</v>
      </c>
      <c r="I91" s="136">
        <v>172</v>
      </c>
    </row>
    <row r="92" s="124" customFormat="1" ht="150" customHeight="1" spans="7:9">
      <c r="G92" s="136">
        <v>90</v>
      </c>
      <c r="H92" s="136" t="s">
        <v>42</v>
      </c>
      <c r="I92" s="136">
        <v>172</v>
      </c>
    </row>
    <row r="93" s="124" customFormat="1" ht="165" customHeight="1" spans="7:9">
      <c r="G93" s="136">
        <v>91</v>
      </c>
      <c r="H93" s="136" t="s">
        <v>42</v>
      </c>
      <c r="I93" s="136">
        <v>172</v>
      </c>
    </row>
    <row r="94" s="124" customFormat="1" ht="165" customHeight="1" spans="7:9">
      <c r="G94" s="136">
        <v>92</v>
      </c>
      <c r="H94" s="136" t="s">
        <v>42</v>
      </c>
      <c r="I94" s="136">
        <v>172</v>
      </c>
    </row>
    <row r="95" s="124" customFormat="1" ht="165" customHeight="1" spans="7:9">
      <c r="G95" s="136">
        <v>93</v>
      </c>
      <c r="H95" s="136" t="s">
        <v>42</v>
      </c>
      <c r="I95" s="136">
        <v>172</v>
      </c>
    </row>
    <row r="96" s="124" customFormat="1" ht="165" customHeight="1" spans="7:9">
      <c r="G96" s="136">
        <v>94</v>
      </c>
      <c r="H96" s="136" t="s">
        <v>42</v>
      </c>
      <c r="I96" s="136">
        <v>172</v>
      </c>
    </row>
    <row r="97" s="124" customFormat="1" ht="165" customHeight="1" spans="7:9">
      <c r="G97" s="136">
        <v>95</v>
      </c>
      <c r="H97" s="136" t="s">
        <v>42</v>
      </c>
      <c r="I97" s="136">
        <v>172</v>
      </c>
    </row>
    <row r="98" s="124" customFormat="1" ht="165" customHeight="1" spans="7:9">
      <c r="G98" s="136">
        <v>96</v>
      </c>
      <c r="H98" s="136" t="s">
        <v>42</v>
      </c>
      <c r="I98" s="136">
        <v>172</v>
      </c>
    </row>
    <row r="99" s="124" customFormat="1" ht="165" customHeight="1" spans="7:9">
      <c r="G99" s="136">
        <v>97</v>
      </c>
      <c r="H99" s="136" t="s">
        <v>42</v>
      </c>
      <c r="I99" s="136">
        <v>172</v>
      </c>
    </row>
    <row r="100" s="124" customFormat="1" ht="165" customHeight="1" spans="7:9">
      <c r="G100" s="136">
        <v>98</v>
      </c>
      <c r="H100" s="136" t="s">
        <v>42</v>
      </c>
      <c r="I100" s="136">
        <v>172</v>
      </c>
    </row>
    <row r="101" s="124" customFormat="1" ht="165" customHeight="1" spans="7:9">
      <c r="G101" s="136">
        <v>99</v>
      </c>
      <c r="H101" s="136" t="s">
        <v>42</v>
      </c>
      <c r="I101" s="136">
        <v>172</v>
      </c>
    </row>
    <row r="102" s="124" customFormat="1" ht="165" customHeight="1" spans="7:9">
      <c r="G102" s="136">
        <v>100</v>
      </c>
      <c r="H102" s="136" t="s">
        <v>42</v>
      </c>
      <c r="I102" s="136">
        <v>172</v>
      </c>
    </row>
    <row r="103" ht="162" spans="7:9">
      <c r="G103" s="136">
        <v>101</v>
      </c>
      <c r="H103" s="136" t="s">
        <v>42</v>
      </c>
      <c r="I103" s="136">
        <v>172</v>
      </c>
    </row>
    <row r="104" ht="162" spans="7:9">
      <c r="G104" s="136">
        <v>102</v>
      </c>
      <c r="H104" s="136" t="s">
        <v>42</v>
      </c>
      <c r="I104" s="136">
        <v>172</v>
      </c>
    </row>
    <row r="105" ht="162" spans="7:9">
      <c r="G105" s="136">
        <v>103</v>
      </c>
      <c r="H105" s="136" t="s">
        <v>42</v>
      </c>
      <c r="I105" s="136">
        <v>172</v>
      </c>
    </row>
    <row r="106" ht="162" spans="7:9">
      <c r="G106" s="136">
        <v>104</v>
      </c>
      <c r="H106" s="136" t="s">
        <v>42</v>
      </c>
      <c r="I106" s="136">
        <v>172</v>
      </c>
    </row>
    <row r="107" ht="162" spans="7:9">
      <c r="G107" s="136">
        <v>105</v>
      </c>
      <c r="H107" s="136" t="s">
        <v>42</v>
      </c>
      <c r="I107" s="136">
        <v>172</v>
      </c>
    </row>
    <row r="108" ht="162" spans="7:9">
      <c r="G108" s="136">
        <v>106</v>
      </c>
      <c r="H108" s="136" t="s">
        <v>42</v>
      </c>
      <c r="I108" s="136">
        <v>172</v>
      </c>
    </row>
    <row r="109" ht="162" spans="7:9">
      <c r="G109" s="136">
        <v>107</v>
      </c>
      <c r="H109" s="136" t="s">
        <v>42</v>
      </c>
      <c r="I109" s="136">
        <v>172</v>
      </c>
    </row>
    <row r="110" ht="162" spans="7:9">
      <c r="G110" s="136">
        <v>108</v>
      </c>
      <c r="H110" s="136" t="s">
        <v>42</v>
      </c>
      <c r="I110" s="136">
        <v>172</v>
      </c>
    </row>
    <row r="111" ht="162" spans="7:9">
      <c r="G111" s="136">
        <v>109</v>
      </c>
      <c r="H111" s="136" t="s">
        <v>42</v>
      </c>
      <c r="I111" s="136">
        <v>172</v>
      </c>
    </row>
    <row r="112" ht="162" spans="7:9">
      <c r="G112" s="136">
        <v>110</v>
      </c>
      <c r="H112" s="136" t="s">
        <v>42</v>
      </c>
      <c r="I112" s="136">
        <v>172</v>
      </c>
    </row>
    <row r="113" ht="162" spans="7:9">
      <c r="G113" s="136">
        <v>111</v>
      </c>
      <c r="H113" s="136" t="s">
        <v>42</v>
      </c>
      <c r="I113" s="136">
        <v>172</v>
      </c>
    </row>
    <row r="114" ht="162" spans="7:9">
      <c r="G114" s="136">
        <v>112</v>
      </c>
      <c r="H114" s="136" t="s">
        <v>42</v>
      </c>
      <c r="I114" s="136">
        <v>172</v>
      </c>
    </row>
    <row r="115" ht="162" spans="7:9">
      <c r="G115" s="136">
        <v>113</v>
      </c>
      <c r="H115" s="136" t="s">
        <v>42</v>
      </c>
      <c r="I115" s="136">
        <v>172</v>
      </c>
    </row>
    <row r="116" ht="162" spans="7:9">
      <c r="G116" s="136">
        <v>114</v>
      </c>
      <c r="H116" s="136" t="s">
        <v>42</v>
      </c>
      <c r="I116" s="136">
        <v>172</v>
      </c>
    </row>
    <row r="117" ht="162" spans="7:9">
      <c r="G117" s="136">
        <v>115</v>
      </c>
      <c r="H117" s="136" t="s">
        <v>42</v>
      </c>
      <c r="I117" s="136">
        <v>172</v>
      </c>
    </row>
    <row r="118" ht="162" spans="7:9">
      <c r="G118" s="136">
        <v>116</v>
      </c>
      <c r="H118" s="136" t="s">
        <v>42</v>
      </c>
      <c r="I118" s="136">
        <v>172</v>
      </c>
    </row>
    <row r="119" ht="162" spans="7:9">
      <c r="G119" s="136">
        <v>117</v>
      </c>
      <c r="H119" s="136" t="s">
        <v>42</v>
      </c>
      <c r="I119" s="136">
        <v>172</v>
      </c>
    </row>
    <row r="120" ht="162" spans="7:9">
      <c r="G120" s="136">
        <v>118</v>
      </c>
      <c r="H120" s="136" t="s">
        <v>42</v>
      </c>
      <c r="I120" s="136">
        <v>172</v>
      </c>
    </row>
    <row r="121" ht="162" spans="7:9">
      <c r="G121" s="136">
        <v>119</v>
      </c>
      <c r="H121" s="136" t="s">
        <v>42</v>
      </c>
      <c r="I121" s="136">
        <v>172</v>
      </c>
    </row>
    <row r="122" ht="162" spans="7:9">
      <c r="G122" s="136">
        <v>120</v>
      </c>
      <c r="H122" s="136" t="s">
        <v>42</v>
      </c>
      <c r="I122" s="136">
        <v>172</v>
      </c>
    </row>
    <row r="123" ht="162" spans="7:9">
      <c r="G123" s="136">
        <v>121</v>
      </c>
      <c r="H123" s="136" t="s">
        <v>42</v>
      </c>
      <c r="I123" s="136">
        <v>172</v>
      </c>
    </row>
    <row r="124" ht="162" spans="7:9">
      <c r="G124" s="136">
        <v>122</v>
      </c>
      <c r="H124" s="136" t="s">
        <v>42</v>
      </c>
      <c r="I124" s="136">
        <v>172</v>
      </c>
    </row>
    <row r="125" ht="162" spans="7:9">
      <c r="G125" s="136">
        <v>123</v>
      </c>
      <c r="H125" s="136" t="s">
        <v>42</v>
      </c>
      <c r="I125" s="136">
        <v>172</v>
      </c>
    </row>
    <row r="126" ht="162" spans="7:9">
      <c r="G126" s="136">
        <v>124</v>
      </c>
      <c r="H126" s="136" t="s">
        <v>42</v>
      </c>
      <c r="I126" s="136">
        <v>172</v>
      </c>
    </row>
    <row r="127" ht="162" spans="7:9">
      <c r="G127" s="136">
        <v>125</v>
      </c>
      <c r="H127" s="136" t="s">
        <v>42</v>
      </c>
      <c r="I127" s="136">
        <v>172</v>
      </c>
    </row>
    <row r="128" ht="162" spans="7:9">
      <c r="G128" s="136">
        <v>126</v>
      </c>
      <c r="H128" s="136" t="s">
        <v>42</v>
      </c>
      <c r="I128" s="136">
        <v>172</v>
      </c>
    </row>
    <row r="129" ht="162" spans="7:9">
      <c r="G129" s="136">
        <v>127</v>
      </c>
      <c r="H129" s="136" t="s">
        <v>42</v>
      </c>
      <c r="I129" s="136">
        <v>172</v>
      </c>
    </row>
    <row r="130" ht="162" spans="7:9">
      <c r="G130" s="136">
        <v>128</v>
      </c>
      <c r="H130" s="136" t="s">
        <v>42</v>
      </c>
      <c r="I130" s="136">
        <v>172</v>
      </c>
    </row>
    <row r="131" ht="162" spans="7:9">
      <c r="G131" s="136">
        <v>129</v>
      </c>
      <c r="H131" s="136" t="s">
        <v>42</v>
      </c>
      <c r="I131" s="136">
        <v>172</v>
      </c>
    </row>
    <row r="132" ht="162" spans="7:9">
      <c r="G132" s="136">
        <v>130</v>
      </c>
      <c r="H132" s="136" t="s">
        <v>42</v>
      </c>
      <c r="I132" s="136">
        <v>172</v>
      </c>
    </row>
    <row r="133" ht="162" spans="7:9">
      <c r="G133" s="136">
        <v>131</v>
      </c>
      <c r="H133" s="136" t="s">
        <v>42</v>
      </c>
      <c r="I133" s="136">
        <v>172</v>
      </c>
    </row>
    <row r="134" ht="162" spans="7:9">
      <c r="G134" s="136">
        <v>132</v>
      </c>
      <c r="H134" s="136" t="s">
        <v>42</v>
      </c>
      <c r="I134" s="136">
        <v>172</v>
      </c>
    </row>
    <row r="135" ht="162" spans="7:9">
      <c r="G135" s="136">
        <v>133</v>
      </c>
      <c r="H135" s="136" t="s">
        <v>42</v>
      </c>
      <c r="I135" s="136">
        <v>172</v>
      </c>
    </row>
    <row r="136" ht="162" spans="7:9">
      <c r="G136" s="136">
        <v>134</v>
      </c>
      <c r="H136" s="136" t="s">
        <v>42</v>
      </c>
      <c r="I136" s="136">
        <v>172</v>
      </c>
    </row>
    <row r="137" ht="162" spans="7:9">
      <c r="G137" s="136">
        <v>135</v>
      </c>
      <c r="H137" s="136" t="s">
        <v>42</v>
      </c>
      <c r="I137" s="136">
        <v>172</v>
      </c>
    </row>
    <row r="138" ht="162" spans="7:9">
      <c r="G138" s="136">
        <v>136</v>
      </c>
      <c r="H138" s="136" t="s">
        <v>42</v>
      </c>
      <c r="I138" s="136">
        <v>172</v>
      </c>
    </row>
    <row r="139" ht="162" spans="7:9">
      <c r="G139" s="136">
        <v>137</v>
      </c>
      <c r="H139" s="136" t="s">
        <v>42</v>
      </c>
      <c r="I139" s="136">
        <v>172</v>
      </c>
    </row>
    <row r="140" ht="162" spans="7:9">
      <c r="G140" s="136">
        <v>138</v>
      </c>
      <c r="H140" s="136" t="s">
        <v>42</v>
      </c>
      <c r="I140" s="136">
        <v>172</v>
      </c>
    </row>
    <row r="141" ht="162" spans="7:9">
      <c r="G141" s="136">
        <v>139</v>
      </c>
      <c r="H141" s="136" t="s">
        <v>42</v>
      </c>
      <c r="I141" s="136">
        <v>172</v>
      </c>
    </row>
    <row r="142" ht="162" spans="7:9">
      <c r="G142" s="136">
        <v>140</v>
      </c>
      <c r="H142" s="136" t="s">
        <v>42</v>
      </c>
      <c r="I142" s="136">
        <v>172</v>
      </c>
    </row>
    <row r="143" ht="162" spans="7:9">
      <c r="G143" s="136">
        <v>141</v>
      </c>
      <c r="H143" s="136" t="s">
        <v>42</v>
      </c>
      <c r="I143" s="136">
        <v>172</v>
      </c>
    </row>
    <row r="144" ht="162" spans="7:9">
      <c r="G144" s="136">
        <v>142</v>
      </c>
      <c r="H144" s="136" t="s">
        <v>42</v>
      </c>
      <c r="I144" s="136">
        <v>172</v>
      </c>
    </row>
    <row r="145" ht="162" spans="7:9">
      <c r="G145" s="136">
        <v>143</v>
      </c>
      <c r="H145" s="136" t="s">
        <v>42</v>
      </c>
      <c r="I145" s="136">
        <v>172</v>
      </c>
    </row>
    <row r="146" ht="162" spans="7:9">
      <c r="G146" s="136">
        <v>144</v>
      </c>
      <c r="H146" s="136" t="s">
        <v>42</v>
      </c>
      <c r="I146" s="136">
        <v>172</v>
      </c>
    </row>
    <row r="147" ht="162" spans="7:9">
      <c r="G147" s="136">
        <v>145</v>
      </c>
      <c r="H147" s="136" t="s">
        <v>42</v>
      </c>
      <c r="I147" s="136">
        <v>172</v>
      </c>
    </row>
    <row r="148" ht="162" spans="7:9">
      <c r="G148" s="136">
        <v>146</v>
      </c>
      <c r="H148" s="136" t="s">
        <v>42</v>
      </c>
      <c r="I148" s="136">
        <v>172</v>
      </c>
    </row>
    <row r="149" ht="162" spans="7:9">
      <c r="G149" s="136">
        <v>147</v>
      </c>
      <c r="H149" s="136" t="s">
        <v>42</v>
      </c>
      <c r="I149" s="136">
        <v>172</v>
      </c>
    </row>
    <row r="150" ht="162" spans="7:9">
      <c r="G150" s="136">
        <v>148</v>
      </c>
      <c r="H150" s="136" t="s">
        <v>42</v>
      </c>
      <c r="I150" s="136">
        <v>172</v>
      </c>
    </row>
    <row r="151" ht="162" spans="7:9">
      <c r="G151" s="136">
        <v>149</v>
      </c>
      <c r="H151" s="136" t="s">
        <v>42</v>
      </c>
      <c r="I151" s="136">
        <v>172</v>
      </c>
    </row>
    <row r="152" ht="162" spans="7:9">
      <c r="G152" s="136">
        <v>150</v>
      </c>
      <c r="H152" s="136" t="s">
        <v>42</v>
      </c>
      <c r="I152" s="136">
        <v>172</v>
      </c>
    </row>
    <row r="153" ht="162" spans="7:9">
      <c r="G153" s="136">
        <v>151</v>
      </c>
      <c r="H153" s="136" t="s">
        <v>42</v>
      </c>
      <c r="I153" s="136">
        <v>172</v>
      </c>
    </row>
    <row r="154" ht="162" spans="7:9">
      <c r="G154" s="136">
        <v>152</v>
      </c>
      <c r="H154" s="136" t="s">
        <v>42</v>
      </c>
      <c r="I154" s="136">
        <v>172</v>
      </c>
    </row>
    <row r="155" ht="162" spans="7:9">
      <c r="G155" s="136">
        <v>153</v>
      </c>
      <c r="H155" s="136" t="s">
        <v>42</v>
      </c>
      <c r="I155" s="136">
        <v>172</v>
      </c>
    </row>
    <row r="156" ht="162" spans="7:9">
      <c r="G156" s="136">
        <v>154</v>
      </c>
      <c r="H156" s="136" t="s">
        <v>42</v>
      </c>
      <c r="I156" s="136">
        <v>172</v>
      </c>
    </row>
    <row r="157" ht="162" spans="7:9">
      <c r="G157" s="136">
        <v>155</v>
      </c>
      <c r="H157" s="136" t="s">
        <v>42</v>
      </c>
      <c r="I157" s="136">
        <v>172</v>
      </c>
    </row>
    <row r="158" ht="162" spans="7:9">
      <c r="G158" s="136">
        <v>156</v>
      </c>
      <c r="H158" s="136" t="s">
        <v>42</v>
      </c>
      <c r="I158" s="136">
        <v>172</v>
      </c>
    </row>
    <row r="159" ht="162" spans="7:9">
      <c r="G159" s="136">
        <v>157</v>
      </c>
      <c r="H159" s="136" t="s">
        <v>42</v>
      </c>
      <c r="I159" s="136">
        <v>172</v>
      </c>
    </row>
    <row r="160" ht="162" spans="7:9">
      <c r="G160" s="136">
        <v>158</v>
      </c>
      <c r="H160" s="136" t="s">
        <v>42</v>
      </c>
      <c r="I160" s="136">
        <v>172</v>
      </c>
    </row>
    <row r="161" ht="162" spans="7:9">
      <c r="G161" s="136">
        <v>159</v>
      </c>
      <c r="H161" s="136" t="s">
        <v>42</v>
      </c>
      <c r="I161" s="136">
        <v>172</v>
      </c>
    </row>
    <row r="162" ht="162" spans="7:9">
      <c r="G162" s="136">
        <v>160</v>
      </c>
      <c r="H162" s="136" t="s">
        <v>42</v>
      </c>
      <c r="I162" s="136">
        <v>172</v>
      </c>
    </row>
    <row r="163" ht="162" spans="7:9">
      <c r="G163" s="136">
        <v>161</v>
      </c>
      <c r="H163" s="136" t="s">
        <v>42</v>
      </c>
      <c r="I163" s="136">
        <v>172</v>
      </c>
    </row>
    <row r="164" ht="162" spans="7:9">
      <c r="G164" s="136">
        <v>162</v>
      </c>
      <c r="H164" s="136" t="s">
        <v>42</v>
      </c>
      <c r="I164" s="136">
        <v>172</v>
      </c>
    </row>
    <row r="165" ht="162" spans="7:9">
      <c r="G165" s="136">
        <v>163</v>
      </c>
      <c r="H165" s="136" t="s">
        <v>42</v>
      </c>
      <c r="I165" s="136">
        <v>172</v>
      </c>
    </row>
    <row r="166" ht="162" spans="7:9">
      <c r="G166" s="136">
        <v>164</v>
      </c>
      <c r="H166" s="136" t="s">
        <v>42</v>
      </c>
      <c r="I166" s="136">
        <v>172</v>
      </c>
    </row>
    <row r="167" ht="162" spans="7:9">
      <c r="G167" s="136">
        <v>165</v>
      </c>
      <c r="H167" s="136" t="s">
        <v>42</v>
      </c>
      <c r="I167" s="136">
        <v>172</v>
      </c>
    </row>
    <row r="168" ht="162" spans="7:9">
      <c r="G168" s="136">
        <v>166</v>
      </c>
      <c r="H168" s="136" t="s">
        <v>42</v>
      </c>
      <c r="I168" s="136">
        <v>172</v>
      </c>
    </row>
    <row r="169" ht="162" spans="7:9">
      <c r="G169" s="136">
        <v>167</v>
      </c>
      <c r="H169" s="136" t="s">
        <v>42</v>
      </c>
      <c r="I169" s="136">
        <v>172</v>
      </c>
    </row>
    <row r="170" ht="162" spans="7:9">
      <c r="G170" s="136">
        <v>168</v>
      </c>
      <c r="H170" s="136" t="s">
        <v>42</v>
      </c>
      <c r="I170" s="136">
        <v>172</v>
      </c>
    </row>
    <row r="171" ht="162" spans="7:9">
      <c r="G171" s="136">
        <v>169</v>
      </c>
      <c r="H171" s="136" t="s">
        <v>42</v>
      </c>
      <c r="I171" s="136">
        <v>172</v>
      </c>
    </row>
    <row r="172" ht="162" spans="7:9">
      <c r="G172" s="136">
        <v>170</v>
      </c>
      <c r="H172" s="136" t="s">
        <v>42</v>
      </c>
      <c r="I172" s="136">
        <v>172</v>
      </c>
    </row>
    <row r="173" ht="162" spans="7:9">
      <c r="G173" s="136">
        <v>171</v>
      </c>
      <c r="H173" s="136" t="s">
        <v>42</v>
      </c>
      <c r="I173" s="136">
        <v>172</v>
      </c>
    </row>
    <row r="174" ht="162" spans="7:9">
      <c r="G174" s="136">
        <v>172</v>
      </c>
      <c r="H174" s="136" t="s">
        <v>42</v>
      </c>
      <c r="I174" s="136">
        <v>172</v>
      </c>
    </row>
  </sheetData>
  <pageMargins left="0.7" right="0.7" top="0.75" bottom="0.75" header="0.3" footer="0.3"/>
  <pageSetup paperSize="259" scale="43" fitToWidth="0" orientation="portrait" horizontalDpi="300" verticalDpi="300"/>
  <headerFooter/>
  <rowBreaks count="17" manualBreakCount="17">
    <brk id="12" max="8" man="1"/>
    <brk id="22" max="8" man="1"/>
    <brk id="32" max="8" man="1"/>
    <brk id="42" max="8" man="1"/>
    <brk id="52" max="8" man="1"/>
    <brk id="62" max="8" man="1"/>
    <brk id="72" max="8" man="1"/>
    <brk id="82" max="8" man="1"/>
    <brk id="92" max="8" man="1"/>
    <brk id="102" max="8" man="1"/>
    <brk id="112" max="8" man="1"/>
    <brk id="122" max="8" man="1"/>
    <brk id="132" max="8" man="1"/>
    <brk id="142" max="8" man="1"/>
    <brk id="152" max="8" man="1"/>
    <brk id="162" max="8" man="1"/>
    <brk id="172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F2:AS1490"/>
  <sheetViews>
    <sheetView view="pageBreakPreview" zoomScale="25" zoomScaleNormal="25" topLeftCell="A21" workbookViewId="0">
      <selection activeCell="I26" sqref="I26"/>
    </sheetView>
  </sheetViews>
  <sheetFormatPr defaultColWidth="9" defaultRowHeight="75"/>
  <cols>
    <col min="7" max="7" width="63.2857142857143" style="125" customWidth="1"/>
    <col min="8" max="8" width="66.1428571428571" style="125" customWidth="1"/>
    <col min="9" max="9" width="61.8571428571429" style="125" customWidth="1"/>
    <col min="25" max="25" width="21.2857142857143" customWidth="1"/>
    <col min="44" max="44" width="38.7142857142857" customWidth="1"/>
    <col min="45" max="45" width="11.2857142857143" customWidth="1"/>
  </cols>
  <sheetData>
    <row r="2" ht="36" customHeight="1" spans="6:45">
      <c r="G2" s="150"/>
      <c r="H2" s="150"/>
      <c r="I2" s="150"/>
    </row>
    <row r="3" s="124" customFormat="1" ht="168" customHeight="1" spans="6:45">
      <c r="F3" s="129"/>
      <c r="G3" s="126" t="s">
        <v>44</v>
      </c>
      <c r="H3" s="127"/>
      <c r="I3" s="128"/>
      <c r="J3" s="129"/>
    </row>
    <row r="4" s="124" customFormat="1" ht="168" customHeight="1" spans="6:45">
      <c r="F4" s="129"/>
      <c r="G4" s="126" t="s">
        <v>44</v>
      </c>
      <c r="H4" s="127"/>
      <c r="I4" s="128"/>
      <c r="J4" s="129"/>
    </row>
    <row r="5" s="124" customFormat="1" ht="20.25" customHeight="1" spans="6:45">
      <c r="F5" s="129"/>
      <c r="G5" s="126" t="s">
        <v>44</v>
      </c>
      <c r="H5" s="127"/>
      <c r="I5" s="128"/>
      <c r="J5" s="129"/>
      <c r="AQ5" s="130" t="s">
        <v>45</v>
      </c>
      <c r="AR5" s="131"/>
      <c r="AS5" s="132"/>
    </row>
    <row r="6" s="124" customFormat="1" ht="20.25" customHeight="1" spans="6:45">
      <c r="G6" s="126" t="s">
        <v>44</v>
      </c>
      <c r="H6" s="127"/>
      <c r="I6" s="128"/>
      <c r="AQ6" s="133"/>
      <c r="AR6" s="134"/>
      <c r="AS6" s="135"/>
    </row>
    <row r="7" s="124" customFormat="1" ht="20.25" customHeight="1" spans="6:45">
      <c r="G7" s="126" t="s">
        <v>44</v>
      </c>
      <c r="H7" s="127"/>
      <c r="I7" s="128"/>
      <c r="AQ7" s="130" t="s">
        <v>45</v>
      </c>
      <c r="AR7" s="131"/>
      <c r="AS7" s="132"/>
    </row>
    <row r="8" s="124" customFormat="1" ht="20.25" customHeight="1" spans="6:45">
      <c r="G8" s="126" t="s">
        <v>44</v>
      </c>
      <c r="H8" s="127"/>
      <c r="I8" s="128"/>
      <c r="AQ8" s="133"/>
      <c r="AR8" s="134"/>
      <c r="AS8" s="135"/>
    </row>
    <row r="9" ht="20.25" customHeight="1" spans="6:45">
      <c r="G9" s="126" t="s">
        <v>44</v>
      </c>
      <c r="H9" s="127"/>
      <c r="I9" s="128"/>
      <c r="AQ9" s="130" t="s">
        <v>45</v>
      </c>
      <c r="AR9" s="131"/>
      <c r="AS9" s="132"/>
    </row>
    <row r="10" ht="20.25" customHeight="1" spans="6:45">
      <c r="G10" s="136"/>
      <c r="H10" s="136"/>
      <c r="I10" s="136"/>
      <c r="AQ10" s="133"/>
      <c r="AR10" s="134"/>
      <c r="AS10" s="135"/>
    </row>
    <row r="11" ht="108" customHeight="1" spans="6:45">
      <c r="G11" s="137"/>
      <c r="H11" s="137"/>
      <c r="I11" s="137">
        <f>164/21</f>
        <v>7.80952380952381</v>
      </c>
    </row>
    <row r="12" ht="185.25" customHeight="1" spans="6:45">
      <c r="G12" s="138" t="s">
        <v>45</v>
      </c>
      <c r="H12" s="139"/>
      <c r="I12" s="140"/>
      <c r="Y12" s="141"/>
    </row>
    <row r="13" ht="185.25" customHeight="1" spans="6:45">
      <c r="G13" s="142"/>
      <c r="H13" s="143"/>
      <c r="I13" s="144"/>
    </row>
    <row r="14" ht="185.25" customHeight="1" spans="6:45">
      <c r="G14" s="145" t="s">
        <v>46</v>
      </c>
      <c r="H14" s="145" t="s">
        <v>46</v>
      </c>
      <c r="I14" s="145" t="s">
        <v>46</v>
      </c>
    </row>
    <row r="15" ht="185.25" customHeight="1" spans="6:45">
      <c r="G15" s="145" t="s">
        <v>46</v>
      </c>
      <c r="H15" s="145" t="s">
        <v>46</v>
      </c>
      <c r="I15" s="145" t="s">
        <v>46</v>
      </c>
    </row>
    <row r="16" ht="185.25" customHeight="1" spans="6:45">
      <c r="G16" s="145" t="s">
        <v>46</v>
      </c>
      <c r="H16" s="145" t="s">
        <v>46</v>
      </c>
      <c r="I16" s="145" t="s">
        <v>46</v>
      </c>
    </row>
    <row r="17" ht="185.25" customHeight="1" spans="7:9">
      <c r="G17" s="145" t="s">
        <v>46</v>
      </c>
      <c r="H17" s="145" t="s">
        <v>46</v>
      </c>
      <c r="I17" s="145" t="s">
        <v>46</v>
      </c>
    </row>
    <row r="18" ht="185.25" customHeight="1" spans="7:9">
      <c r="G18" s="145" t="s">
        <v>46</v>
      </c>
      <c r="H18" s="145" t="s">
        <v>46</v>
      </c>
      <c r="I18" s="145" t="s">
        <v>46</v>
      </c>
    </row>
    <row r="19" ht="185.25" customHeight="1" spans="7:9">
      <c r="G19" s="145" t="s">
        <v>46</v>
      </c>
      <c r="H19" s="145" t="s">
        <v>46</v>
      </c>
      <c r="I19" s="145" t="s">
        <v>46</v>
      </c>
    </row>
    <row r="20" ht="185.25" customHeight="1" spans="7:9">
      <c r="G20" s="146" t="s">
        <v>46</v>
      </c>
      <c r="H20" s="146" t="s">
        <v>46</v>
      </c>
      <c r="I20" s="146" t="s">
        <v>46</v>
      </c>
    </row>
    <row r="21" ht="200.25" spans="7:9">
      <c r="G21" s="151">
        <v>1</v>
      </c>
      <c r="H21" s="151" t="s">
        <v>42</v>
      </c>
      <c r="I21" s="151">
        <v>75</v>
      </c>
    </row>
    <row r="22" ht="200.25" spans="7:9">
      <c r="G22" s="151">
        <f t="shared" ref="G22:G84" si="0">G21+1</f>
        <v>2</v>
      </c>
      <c r="H22" s="151" t="s">
        <v>42</v>
      </c>
      <c r="I22" s="151">
        <f t="shared" ref="I22:I84" si="1">I21</f>
        <v>75</v>
      </c>
    </row>
    <row r="23" ht="200.25" spans="7:9">
      <c r="G23" s="151">
        <f t="shared" si="0"/>
        <v>3</v>
      </c>
      <c r="H23" s="151" t="s">
        <v>42</v>
      </c>
      <c r="I23" s="151">
        <f t="shared" si="1"/>
        <v>75</v>
      </c>
    </row>
    <row r="24" ht="200.25" spans="7:9">
      <c r="G24" s="151">
        <f t="shared" si="0"/>
        <v>4</v>
      </c>
      <c r="H24" s="151" t="s">
        <v>42</v>
      </c>
      <c r="I24" s="151">
        <f t="shared" si="1"/>
        <v>75</v>
      </c>
    </row>
    <row r="25" ht="200.25" spans="7:9">
      <c r="G25" s="151">
        <f t="shared" si="0"/>
        <v>5</v>
      </c>
      <c r="H25" s="151" t="s">
        <v>42</v>
      </c>
      <c r="I25" s="151">
        <f t="shared" si="1"/>
        <v>75</v>
      </c>
    </row>
    <row r="26" ht="200.25" spans="7:9">
      <c r="G26" s="151">
        <f t="shared" si="0"/>
        <v>6</v>
      </c>
      <c r="H26" s="151" t="s">
        <v>42</v>
      </c>
      <c r="I26" s="151">
        <f t="shared" si="1"/>
        <v>75</v>
      </c>
    </row>
    <row r="27" ht="200.25" spans="7:9">
      <c r="G27" s="151">
        <f t="shared" si="0"/>
        <v>7</v>
      </c>
      <c r="H27" s="151" t="s">
        <v>42</v>
      </c>
      <c r="I27" s="151">
        <f t="shared" si="1"/>
        <v>75</v>
      </c>
    </row>
    <row r="28" ht="200.25" spans="7:9">
      <c r="G28" s="151">
        <f t="shared" si="0"/>
        <v>8</v>
      </c>
      <c r="H28" s="151" t="s">
        <v>42</v>
      </c>
      <c r="I28" s="151">
        <f t="shared" si="1"/>
        <v>75</v>
      </c>
    </row>
    <row r="29" ht="200.25" spans="7:9">
      <c r="G29" s="151">
        <f t="shared" si="0"/>
        <v>9</v>
      </c>
      <c r="H29" s="151" t="s">
        <v>42</v>
      </c>
      <c r="I29" s="151">
        <f t="shared" si="1"/>
        <v>75</v>
      </c>
    </row>
    <row r="30" ht="200.25" spans="7:9">
      <c r="G30" s="151">
        <f t="shared" si="0"/>
        <v>10</v>
      </c>
      <c r="H30" s="151" t="s">
        <v>42</v>
      </c>
      <c r="I30" s="151">
        <f t="shared" si="1"/>
        <v>75</v>
      </c>
    </row>
    <row r="31" ht="200.25" spans="7:9">
      <c r="G31" s="151">
        <f t="shared" si="0"/>
        <v>11</v>
      </c>
      <c r="H31" s="151" t="s">
        <v>42</v>
      </c>
      <c r="I31" s="151">
        <f t="shared" si="1"/>
        <v>75</v>
      </c>
    </row>
    <row r="32" ht="200.25" spans="7:9">
      <c r="G32" s="151">
        <f t="shared" si="0"/>
        <v>12</v>
      </c>
      <c r="H32" s="151" t="s">
        <v>42</v>
      </c>
      <c r="I32" s="151">
        <f t="shared" si="1"/>
        <v>75</v>
      </c>
    </row>
    <row r="33" ht="200.25" spans="7:9">
      <c r="G33" s="151">
        <f t="shared" si="0"/>
        <v>13</v>
      </c>
      <c r="H33" s="151" t="s">
        <v>42</v>
      </c>
      <c r="I33" s="151">
        <f t="shared" si="1"/>
        <v>75</v>
      </c>
    </row>
    <row r="34" ht="200.25" spans="7:9">
      <c r="G34" s="151">
        <f t="shared" si="0"/>
        <v>14</v>
      </c>
      <c r="H34" s="151" t="s">
        <v>42</v>
      </c>
      <c r="I34" s="151">
        <f t="shared" si="1"/>
        <v>75</v>
      </c>
    </row>
    <row r="35" ht="200.25" spans="7:9">
      <c r="G35" s="151">
        <f t="shared" si="0"/>
        <v>15</v>
      </c>
      <c r="H35" s="151" t="s">
        <v>42</v>
      </c>
      <c r="I35" s="151">
        <f t="shared" si="1"/>
        <v>75</v>
      </c>
    </row>
    <row r="36" ht="200.25" spans="7:9">
      <c r="G36" s="151">
        <f t="shared" si="0"/>
        <v>16</v>
      </c>
      <c r="H36" s="151" t="s">
        <v>42</v>
      </c>
      <c r="I36" s="151">
        <f t="shared" si="1"/>
        <v>75</v>
      </c>
    </row>
    <row r="37" ht="200.25" spans="7:9">
      <c r="G37" s="151">
        <f t="shared" si="0"/>
        <v>17</v>
      </c>
      <c r="H37" s="151" t="s">
        <v>42</v>
      </c>
      <c r="I37" s="151">
        <f t="shared" si="1"/>
        <v>75</v>
      </c>
    </row>
    <row r="38" ht="200.25" spans="7:9">
      <c r="G38" s="151">
        <f t="shared" si="0"/>
        <v>18</v>
      </c>
      <c r="H38" s="151" t="s">
        <v>42</v>
      </c>
      <c r="I38" s="151">
        <f t="shared" si="1"/>
        <v>75</v>
      </c>
    </row>
    <row r="39" ht="200.25" spans="7:9">
      <c r="G39" s="151">
        <f t="shared" si="0"/>
        <v>19</v>
      </c>
      <c r="H39" s="151" t="s">
        <v>42</v>
      </c>
      <c r="I39" s="151">
        <f t="shared" si="1"/>
        <v>75</v>
      </c>
    </row>
    <row r="40" ht="200.25" spans="7:9">
      <c r="G40" s="151">
        <f t="shared" si="0"/>
        <v>20</v>
      </c>
      <c r="H40" s="151" t="s">
        <v>42</v>
      </c>
      <c r="I40" s="151">
        <f t="shared" si="1"/>
        <v>75</v>
      </c>
    </row>
    <row r="41" ht="200.25" spans="7:9">
      <c r="G41" s="151">
        <f t="shared" si="0"/>
        <v>21</v>
      </c>
      <c r="H41" s="151" t="s">
        <v>42</v>
      </c>
      <c r="I41" s="151">
        <f t="shared" si="1"/>
        <v>75</v>
      </c>
    </row>
    <row r="42" ht="200.25" spans="7:9">
      <c r="G42" s="151">
        <f t="shared" si="0"/>
        <v>22</v>
      </c>
      <c r="H42" s="151" t="s">
        <v>42</v>
      </c>
      <c r="I42" s="151">
        <f t="shared" si="1"/>
        <v>75</v>
      </c>
    </row>
    <row r="43" ht="200.25" spans="7:9">
      <c r="G43" s="151">
        <f t="shared" si="0"/>
        <v>23</v>
      </c>
      <c r="H43" s="151" t="s">
        <v>42</v>
      </c>
      <c r="I43" s="151">
        <f t="shared" si="1"/>
        <v>75</v>
      </c>
    </row>
    <row r="44" ht="200.25" spans="7:9">
      <c r="G44" s="151">
        <f t="shared" si="0"/>
        <v>24</v>
      </c>
      <c r="H44" s="151" t="s">
        <v>42</v>
      </c>
      <c r="I44" s="151">
        <f t="shared" si="1"/>
        <v>75</v>
      </c>
    </row>
    <row r="45" ht="200.25" spans="7:9">
      <c r="G45" s="151">
        <f t="shared" si="0"/>
        <v>25</v>
      </c>
      <c r="H45" s="151" t="s">
        <v>42</v>
      </c>
      <c r="I45" s="151">
        <f t="shared" si="1"/>
        <v>75</v>
      </c>
    </row>
    <row r="46" ht="200.25" spans="7:9">
      <c r="G46" s="151">
        <f t="shared" si="0"/>
        <v>26</v>
      </c>
      <c r="H46" s="151" t="s">
        <v>42</v>
      </c>
      <c r="I46" s="151">
        <f t="shared" si="1"/>
        <v>75</v>
      </c>
    </row>
    <row r="47" ht="200.25" spans="7:9">
      <c r="G47" s="151">
        <f t="shared" si="0"/>
        <v>27</v>
      </c>
      <c r="H47" s="151" t="s">
        <v>42</v>
      </c>
      <c r="I47" s="151">
        <f t="shared" si="1"/>
        <v>75</v>
      </c>
    </row>
    <row r="48" ht="200.25" spans="7:9">
      <c r="G48" s="151">
        <f t="shared" si="0"/>
        <v>28</v>
      </c>
      <c r="H48" s="151" t="s">
        <v>42</v>
      </c>
      <c r="I48" s="151">
        <f t="shared" si="1"/>
        <v>75</v>
      </c>
    </row>
    <row r="49" ht="200.25" spans="7:9">
      <c r="G49" s="151">
        <f t="shared" si="0"/>
        <v>29</v>
      </c>
      <c r="H49" s="151" t="s">
        <v>42</v>
      </c>
      <c r="I49" s="151">
        <f t="shared" si="1"/>
        <v>75</v>
      </c>
    </row>
    <row r="50" ht="200.25" spans="7:9">
      <c r="G50" s="151">
        <f t="shared" si="0"/>
        <v>30</v>
      </c>
      <c r="H50" s="151" t="s">
        <v>42</v>
      </c>
      <c r="I50" s="151">
        <f t="shared" si="1"/>
        <v>75</v>
      </c>
    </row>
    <row r="51" ht="200.25" spans="7:9">
      <c r="G51" s="151">
        <f t="shared" si="0"/>
        <v>31</v>
      </c>
      <c r="H51" s="151" t="s">
        <v>42</v>
      </c>
      <c r="I51" s="151">
        <f t="shared" si="1"/>
        <v>75</v>
      </c>
    </row>
    <row r="52" ht="200.25" spans="7:9">
      <c r="G52" s="151">
        <f t="shared" si="0"/>
        <v>32</v>
      </c>
      <c r="H52" s="151" t="s">
        <v>42</v>
      </c>
      <c r="I52" s="151">
        <f t="shared" si="1"/>
        <v>75</v>
      </c>
    </row>
    <row r="53" ht="200.25" spans="7:9">
      <c r="G53" s="151">
        <f t="shared" si="0"/>
        <v>33</v>
      </c>
      <c r="H53" s="151" t="s">
        <v>42</v>
      </c>
      <c r="I53" s="151">
        <f t="shared" si="1"/>
        <v>75</v>
      </c>
    </row>
    <row r="54" ht="200.25" spans="7:9">
      <c r="G54" s="151">
        <f t="shared" si="0"/>
        <v>34</v>
      </c>
      <c r="H54" s="151" t="s">
        <v>42</v>
      </c>
      <c r="I54" s="151">
        <f t="shared" si="1"/>
        <v>75</v>
      </c>
    </row>
    <row r="55" ht="200.25" spans="7:9">
      <c r="G55" s="151">
        <f t="shared" si="0"/>
        <v>35</v>
      </c>
      <c r="H55" s="151" t="s">
        <v>42</v>
      </c>
      <c r="I55" s="151">
        <f t="shared" si="1"/>
        <v>75</v>
      </c>
    </row>
    <row r="56" ht="200.25" spans="7:9">
      <c r="G56" s="151">
        <f t="shared" si="0"/>
        <v>36</v>
      </c>
      <c r="H56" s="151" t="s">
        <v>42</v>
      </c>
      <c r="I56" s="151">
        <f t="shared" si="1"/>
        <v>75</v>
      </c>
    </row>
    <row r="57" ht="200.25" spans="7:9">
      <c r="G57" s="151">
        <f t="shared" si="0"/>
        <v>37</v>
      </c>
      <c r="H57" s="151" t="s">
        <v>42</v>
      </c>
      <c r="I57" s="151">
        <f t="shared" si="1"/>
        <v>75</v>
      </c>
    </row>
    <row r="58" ht="200.25" spans="7:9">
      <c r="G58" s="151">
        <f t="shared" si="0"/>
        <v>38</v>
      </c>
      <c r="H58" s="151" t="s">
        <v>42</v>
      </c>
      <c r="I58" s="151">
        <f t="shared" si="1"/>
        <v>75</v>
      </c>
    </row>
    <row r="59" ht="200.25" spans="7:9">
      <c r="G59" s="151">
        <f t="shared" si="0"/>
        <v>39</v>
      </c>
      <c r="H59" s="151" t="s">
        <v>42</v>
      </c>
      <c r="I59" s="151">
        <f t="shared" si="1"/>
        <v>75</v>
      </c>
    </row>
    <row r="60" ht="200.25" spans="7:9">
      <c r="G60" s="151">
        <f t="shared" si="0"/>
        <v>40</v>
      </c>
      <c r="H60" s="151" t="s">
        <v>42</v>
      </c>
      <c r="I60" s="151">
        <f t="shared" si="1"/>
        <v>75</v>
      </c>
    </row>
    <row r="61" ht="200.25" spans="7:9">
      <c r="G61" s="151">
        <f t="shared" si="0"/>
        <v>41</v>
      </c>
      <c r="H61" s="151" t="s">
        <v>42</v>
      </c>
      <c r="I61" s="151">
        <f t="shared" si="1"/>
        <v>75</v>
      </c>
    </row>
    <row r="62" ht="200.25" spans="7:9">
      <c r="G62" s="151">
        <f t="shared" si="0"/>
        <v>42</v>
      </c>
      <c r="H62" s="151" t="s">
        <v>42</v>
      </c>
      <c r="I62" s="151">
        <f t="shared" si="1"/>
        <v>75</v>
      </c>
    </row>
    <row r="63" ht="200.25" spans="7:9">
      <c r="G63" s="151">
        <f t="shared" si="0"/>
        <v>43</v>
      </c>
      <c r="H63" s="151" t="s">
        <v>42</v>
      </c>
      <c r="I63" s="151">
        <f t="shared" si="1"/>
        <v>75</v>
      </c>
    </row>
    <row r="64" ht="200.25" spans="7:9">
      <c r="G64" s="151">
        <f t="shared" si="0"/>
        <v>44</v>
      </c>
      <c r="H64" s="151" t="s">
        <v>42</v>
      </c>
      <c r="I64" s="151">
        <f t="shared" si="1"/>
        <v>75</v>
      </c>
    </row>
    <row r="65" ht="200.25" spans="7:9">
      <c r="G65" s="151">
        <f t="shared" si="0"/>
        <v>45</v>
      </c>
      <c r="H65" s="151" t="s">
        <v>42</v>
      </c>
      <c r="I65" s="151">
        <f t="shared" si="1"/>
        <v>75</v>
      </c>
    </row>
    <row r="66" ht="200.25" spans="7:9">
      <c r="G66" s="151">
        <f t="shared" si="0"/>
        <v>46</v>
      </c>
      <c r="H66" s="151" t="s">
        <v>42</v>
      </c>
      <c r="I66" s="151">
        <f t="shared" si="1"/>
        <v>75</v>
      </c>
    </row>
    <row r="67" ht="200.25" spans="7:9">
      <c r="G67" s="151">
        <f t="shared" si="0"/>
        <v>47</v>
      </c>
      <c r="H67" s="151" t="s">
        <v>42</v>
      </c>
      <c r="I67" s="151">
        <f t="shared" si="1"/>
        <v>75</v>
      </c>
    </row>
    <row r="68" ht="200.25" spans="7:9">
      <c r="G68" s="151">
        <f t="shared" si="0"/>
        <v>48</v>
      </c>
      <c r="H68" s="151" t="s">
        <v>42</v>
      </c>
      <c r="I68" s="151">
        <f t="shared" si="1"/>
        <v>75</v>
      </c>
    </row>
    <row r="69" ht="200.25" spans="7:9">
      <c r="G69" s="151">
        <f t="shared" si="0"/>
        <v>49</v>
      </c>
      <c r="H69" s="151" t="s">
        <v>42</v>
      </c>
      <c r="I69" s="151">
        <f t="shared" si="1"/>
        <v>75</v>
      </c>
    </row>
    <row r="70" ht="200.25" spans="7:9">
      <c r="G70" s="151">
        <f t="shared" si="0"/>
        <v>50</v>
      </c>
      <c r="H70" s="151" t="s">
        <v>42</v>
      </c>
      <c r="I70" s="151">
        <f t="shared" si="1"/>
        <v>75</v>
      </c>
    </row>
    <row r="71" ht="200.25" spans="7:9">
      <c r="G71" s="151">
        <f t="shared" si="0"/>
        <v>51</v>
      </c>
      <c r="H71" s="151" t="s">
        <v>42</v>
      </c>
      <c r="I71" s="151">
        <f t="shared" si="1"/>
        <v>75</v>
      </c>
    </row>
    <row r="72" ht="200.25" spans="7:9">
      <c r="G72" s="151">
        <f t="shared" si="0"/>
        <v>52</v>
      </c>
      <c r="H72" s="151" t="s">
        <v>42</v>
      </c>
      <c r="I72" s="151">
        <f t="shared" si="1"/>
        <v>75</v>
      </c>
    </row>
    <row r="73" ht="200.25" spans="7:9">
      <c r="G73" s="151">
        <f t="shared" si="0"/>
        <v>53</v>
      </c>
      <c r="H73" s="151" t="s">
        <v>42</v>
      </c>
      <c r="I73" s="151">
        <f t="shared" si="1"/>
        <v>75</v>
      </c>
    </row>
    <row r="74" ht="200.25" spans="7:9">
      <c r="G74" s="151">
        <f t="shared" si="0"/>
        <v>54</v>
      </c>
      <c r="H74" s="151" t="s">
        <v>42</v>
      </c>
      <c r="I74" s="151">
        <f t="shared" si="1"/>
        <v>75</v>
      </c>
    </row>
    <row r="75" ht="200.25" spans="7:9">
      <c r="G75" s="151">
        <f t="shared" si="0"/>
        <v>55</v>
      </c>
      <c r="H75" s="151" t="s">
        <v>42</v>
      </c>
      <c r="I75" s="151">
        <f t="shared" si="1"/>
        <v>75</v>
      </c>
    </row>
    <row r="76" ht="200.25" spans="7:9">
      <c r="G76" s="151">
        <f t="shared" si="0"/>
        <v>56</v>
      </c>
      <c r="H76" s="151" t="s">
        <v>42</v>
      </c>
      <c r="I76" s="151">
        <f t="shared" si="1"/>
        <v>75</v>
      </c>
    </row>
    <row r="77" ht="200.25" spans="7:9">
      <c r="G77" s="151">
        <f t="shared" si="0"/>
        <v>57</v>
      </c>
      <c r="H77" s="151" t="s">
        <v>42</v>
      </c>
      <c r="I77" s="151">
        <f t="shared" si="1"/>
        <v>75</v>
      </c>
    </row>
    <row r="78" ht="200.25" spans="7:9">
      <c r="G78" s="151">
        <f t="shared" si="0"/>
        <v>58</v>
      </c>
      <c r="H78" s="151" t="s">
        <v>42</v>
      </c>
      <c r="I78" s="151">
        <f t="shared" si="1"/>
        <v>75</v>
      </c>
    </row>
    <row r="79" ht="200.25" spans="7:9">
      <c r="G79" s="151">
        <f t="shared" si="0"/>
        <v>59</v>
      </c>
      <c r="H79" s="151" t="s">
        <v>42</v>
      </c>
      <c r="I79" s="151">
        <f t="shared" si="1"/>
        <v>75</v>
      </c>
    </row>
    <row r="80" ht="200.25" spans="7:9">
      <c r="G80" s="151">
        <f t="shared" si="0"/>
        <v>60</v>
      </c>
      <c r="H80" s="151" t="s">
        <v>42</v>
      </c>
      <c r="I80" s="151">
        <f t="shared" si="1"/>
        <v>75</v>
      </c>
    </row>
    <row r="81" ht="200.25" spans="7:9">
      <c r="G81" s="151">
        <f t="shared" si="0"/>
        <v>61</v>
      </c>
      <c r="H81" s="151" t="s">
        <v>42</v>
      </c>
      <c r="I81" s="151">
        <f t="shared" si="1"/>
        <v>75</v>
      </c>
    </row>
    <row r="82" ht="200.25" spans="7:9">
      <c r="G82" s="151">
        <f t="shared" si="0"/>
        <v>62</v>
      </c>
      <c r="H82" s="151" t="s">
        <v>42</v>
      </c>
      <c r="I82" s="151">
        <f t="shared" si="1"/>
        <v>75</v>
      </c>
    </row>
    <row r="83" ht="200.25" spans="7:9">
      <c r="G83" s="151">
        <f t="shared" si="0"/>
        <v>63</v>
      </c>
      <c r="H83" s="151" t="s">
        <v>42</v>
      </c>
      <c r="I83" s="151">
        <f t="shared" si="1"/>
        <v>75</v>
      </c>
    </row>
    <row r="84" ht="200.25" spans="7:9">
      <c r="G84" s="151">
        <f t="shared" si="0"/>
        <v>64</v>
      </c>
      <c r="H84" s="151" t="s">
        <v>42</v>
      </c>
      <c r="I84" s="151">
        <f t="shared" si="1"/>
        <v>75</v>
      </c>
    </row>
    <row r="85" ht="200.25" spans="7:9">
      <c r="G85" s="151">
        <f t="shared" ref="G85:G148" si="2">G84+1</f>
        <v>65</v>
      </c>
      <c r="H85" s="151" t="s">
        <v>42</v>
      </c>
      <c r="I85" s="151">
        <f t="shared" ref="I85:I148" si="3">I84</f>
        <v>75</v>
      </c>
    </row>
    <row r="86" ht="200.25" spans="7:9">
      <c r="G86" s="151">
        <f t="shared" si="2"/>
        <v>66</v>
      </c>
      <c r="H86" s="151" t="s">
        <v>42</v>
      </c>
      <c r="I86" s="151">
        <f t="shared" si="3"/>
        <v>75</v>
      </c>
    </row>
    <row r="87" ht="200.25" spans="7:9">
      <c r="G87" s="151">
        <f t="shared" si="2"/>
        <v>67</v>
      </c>
      <c r="H87" s="151" t="s">
        <v>42</v>
      </c>
      <c r="I87" s="151">
        <f t="shared" si="3"/>
        <v>75</v>
      </c>
    </row>
    <row r="88" ht="200.25" spans="7:9">
      <c r="G88" s="151">
        <f t="shared" si="2"/>
        <v>68</v>
      </c>
      <c r="H88" s="151" t="s">
        <v>42</v>
      </c>
      <c r="I88" s="151">
        <f t="shared" si="3"/>
        <v>75</v>
      </c>
    </row>
    <row r="89" ht="200.25" spans="7:9">
      <c r="G89" s="151">
        <f t="shared" si="2"/>
        <v>69</v>
      </c>
      <c r="H89" s="151" t="s">
        <v>42</v>
      </c>
      <c r="I89" s="151">
        <f t="shared" si="3"/>
        <v>75</v>
      </c>
    </row>
    <row r="90" ht="200.25" spans="7:9">
      <c r="G90" s="151">
        <f t="shared" si="2"/>
        <v>70</v>
      </c>
      <c r="H90" s="151" t="s">
        <v>42</v>
      </c>
      <c r="I90" s="151">
        <f t="shared" si="3"/>
        <v>75</v>
      </c>
    </row>
    <row r="91" ht="200.25" spans="7:9">
      <c r="G91" s="151">
        <f t="shared" si="2"/>
        <v>71</v>
      </c>
      <c r="H91" s="151" t="s">
        <v>42</v>
      </c>
      <c r="I91" s="151">
        <f t="shared" si="3"/>
        <v>75</v>
      </c>
    </row>
    <row r="92" ht="200.25" spans="7:9">
      <c r="G92" s="151">
        <f t="shared" si="2"/>
        <v>72</v>
      </c>
      <c r="H92" s="151" t="s">
        <v>42</v>
      </c>
      <c r="I92" s="151">
        <f t="shared" si="3"/>
        <v>75</v>
      </c>
    </row>
    <row r="93" ht="200.25" spans="7:9">
      <c r="G93" s="151">
        <f t="shared" si="2"/>
        <v>73</v>
      </c>
      <c r="H93" s="151" t="s">
        <v>42</v>
      </c>
      <c r="I93" s="151">
        <f t="shared" si="3"/>
        <v>75</v>
      </c>
    </row>
    <row r="94" ht="200.25" spans="7:9">
      <c r="G94" s="151">
        <f t="shared" si="2"/>
        <v>74</v>
      </c>
      <c r="H94" s="151" t="s">
        <v>42</v>
      </c>
      <c r="I94" s="151">
        <f t="shared" si="3"/>
        <v>75</v>
      </c>
    </row>
    <row r="95" ht="200.25" spans="7:9">
      <c r="G95" s="151">
        <f t="shared" si="2"/>
        <v>75</v>
      </c>
      <c r="H95" s="151" t="s">
        <v>42</v>
      </c>
      <c r="I95" s="151">
        <f t="shared" si="3"/>
        <v>75</v>
      </c>
    </row>
    <row r="96" ht="200.25" spans="7:9">
      <c r="G96" s="151">
        <f t="shared" si="2"/>
        <v>76</v>
      </c>
      <c r="H96" s="151" t="s">
        <v>42</v>
      </c>
      <c r="I96" s="151">
        <f t="shared" si="3"/>
        <v>75</v>
      </c>
    </row>
    <row r="97" ht="200.25" spans="7:9">
      <c r="G97" s="151">
        <f t="shared" si="2"/>
        <v>77</v>
      </c>
      <c r="H97" s="151" t="s">
        <v>42</v>
      </c>
      <c r="I97" s="151">
        <f t="shared" si="3"/>
        <v>75</v>
      </c>
    </row>
    <row r="98" ht="200.25" spans="7:9">
      <c r="G98" s="151">
        <f t="shared" si="2"/>
        <v>78</v>
      </c>
      <c r="H98" s="151" t="s">
        <v>42</v>
      </c>
      <c r="I98" s="151">
        <f t="shared" si="3"/>
        <v>75</v>
      </c>
    </row>
    <row r="99" ht="200.25" spans="7:9">
      <c r="G99" s="151">
        <f t="shared" si="2"/>
        <v>79</v>
      </c>
      <c r="H99" s="151" t="s">
        <v>42</v>
      </c>
      <c r="I99" s="151">
        <f t="shared" si="3"/>
        <v>75</v>
      </c>
    </row>
    <row r="100" ht="200.25" spans="7:9">
      <c r="G100" s="151">
        <f t="shared" si="2"/>
        <v>80</v>
      </c>
      <c r="H100" s="151" t="s">
        <v>42</v>
      </c>
      <c r="I100" s="151">
        <f t="shared" si="3"/>
        <v>75</v>
      </c>
    </row>
    <row r="101" ht="200.25" spans="7:9">
      <c r="G101" s="151">
        <f t="shared" si="2"/>
        <v>81</v>
      </c>
      <c r="H101" s="151" t="s">
        <v>42</v>
      </c>
      <c r="I101" s="151">
        <f t="shared" si="3"/>
        <v>75</v>
      </c>
    </row>
    <row r="102" ht="200.25" spans="7:9">
      <c r="G102" s="151">
        <f t="shared" si="2"/>
        <v>82</v>
      </c>
      <c r="H102" s="151" t="s">
        <v>42</v>
      </c>
      <c r="I102" s="151">
        <f t="shared" si="3"/>
        <v>75</v>
      </c>
    </row>
    <row r="103" ht="200.25" spans="7:9">
      <c r="G103" s="151">
        <f t="shared" si="2"/>
        <v>83</v>
      </c>
      <c r="H103" s="151" t="s">
        <v>42</v>
      </c>
      <c r="I103" s="151">
        <f t="shared" si="3"/>
        <v>75</v>
      </c>
    </row>
    <row r="104" ht="200.25" spans="7:9">
      <c r="G104" s="151">
        <f t="shared" si="2"/>
        <v>84</v>
      </c>
      <c r="H104" s="151" t="s">
        <v>42</v>
      </c>
      <c r="I104" s="151">
        <f t="shared" si="3"/>
        <v>75</v>
      </c>
    </row>
    <row r="105" ht="200.25" spans="7:9">
      <c r="G105" s="151">
        <f t="shared" si="2"/>
        <v>85</v>
      </c>
      <c r="H105" s="151" t="s">
        <v>42</v>
      </c>
      <c r="I105" s="151">
        <f t="shared" si="3"/>
        <v>75</v>
      </c>
    </row>
    <row r="106" ht="200.25" spans="7:9">
      <c r="G106" s="151">
        <f t="shared" si="2"/>
        <v>86</v>
      </c>
      <c r="H106" s="151" t="s">
        <v>42</v>
      </c>
      <c r="I106" s="151">
        <f t="shared" si="3"/>
        <v>75</v>
      </c>
    </row>
    <row r="107" ht="200.25" spans="7:9">
      <c r="G107" s="151">
        <f t="shared" si="2"/>
        <v>87</v>
      </c>
      <c r="H107" s="151" t="s">
        <v>42</v>
      </c>
      <c r="I107" s="151">
        <f t="shared" si="3"/>
        <v>75</v>
      </c>
    </row>
    <row r="108" ht="200.25" spans="7:9">
      <c r="G108" s="151">
        <f t="shared" si="2"/>
        <v>88</v>
      </c>
      <c r="H108" s="151" t="s">
        <v>42</v>
      </c>
      <c r="I108" s="151">
        <f t="shared" si="3"/>
        <v>75</v>
      </c>
    </row>
    <row r="109" ht="200.25" spans="7:9">
      <c r="G109" s="151">
        <f t="shared" si="2"/>
        <v>89</v>
      </c>
      <c r="H109" s="151" t="s">
        <v>42</v>
      </c>
      <c r="I109" s="151">
        <f t="shared" si="3"/>
        <v>75</v>
      </c>
    </row>
    <row r="110" ht="200.25" spans="7:9">
      <c r="G110" s="151">
        <f t="shared" si="2"/>
        <v>90</v>
      </c>
      <c r="H110" s="151" t="s">
        <v>42</v>
      </c>
      <c r="I110" s="151">
        <f t="shared" si="3"/>
        <v>75</v>
      </c>
    </row>
    <row r="111" ht="200.25" spans="7:9">
      <c r="G111" s="151">
        <f t="shared" si="2"/>
        <v>91</v>
      </c>
      <c r="H111" s="151" t="s">
        <v>42</v>
      </c>
      <c r="I111" s="151">
        <f t="shared" si="3"/>
        <v>75</v>
      </c>
    </row>
    <row r="112" ht="200.25" spans="7:9">
      <c r="G112" s="151">
        <f t="shared" si="2"/>
        <v>92</v>
      </c>
      <c r="H112" s="151" t="s">
        <v>42</v>
      </c>
      <c r="I112" s="151">
        <f t="shared" si="3"/>
        <v>75</v>
      </c>
    </row>
    <row r="113" ht="200.25" spans="7:9">
      <c r="G113" s="151">
        <f t="shared" si="2"/>
        <v>93</v>
      </c>
      <c r="H113" s="151" t="s">
        <v>42</v>
      </c>
      <c r="I113" s="151">
        <f t="shared" si="3"/>
        <v>75</v>
      </c>
    </row>
    <row r="114" ht="200.25" spans="7:9">
      <c r="G114" s="151">
        <f t="shared" si="2"/>
        <v>94</v>
      </c>
      <c r="H114" s="151" t="s">
        <v>42</v>
      </c>
      <c r="I114" s="151">
        <f t="shared" si="3"/>
        <v>75</v>
      </c>
    </row>
    <row r="115" ht="200.25" spans="7:9">
      <c r="G115" s="151">
        <f t="shared" si="2"/>
        <v>95</v>
      </c>
      <c r="H115" s="151" t="s">
        <v>42</v>
      </c>
      <c r="I115" s="151">
        <f t="shared" si="3"/>
        <v>75</v>
      </c>
    </row>
    <row r="116" ht="200.25" spans="7:9">
      <c r="G116" s="151">
        <f t="shared" si="2"/>
        <v>96</v>
      </c>
      <c r="H116" s="151" t="s">
        <v>42</v>
      </c>
      <c r="I116" s="151">
        <f t="shared" si="3"/>
        <v>75</v>
      </c>
    </row>
    <row r="117" ht="200.25" spans="7:9">
      <c r="G117" s="151">
        <f t="shared" si="2"/>
        <v>97</v>
      </c>
      <c r="H117" s="151" t="s">
        <v>42</v>
      </c>
      <c r="I117" s="151">
        <f t="shared" si="3"/>
        <v>75</v>
      </c>
    </row>
    <row r="118" ht="200.25" spans="7:9">
      <c r="G118" s="151">
        <f t="shared" si="2"/>
        <v>98</v>
      </c>
      <c r="H118" s="151" t="s">
        <v>42</v>
      </c>
      <c r="I118" s="151">
        <f t="shared" si="3"/>
        <v>75</v>
      </c>
    </row>
    <row r="119" ht="200.25" spans="7:9">
      <c r="G119" s="151">
        <f t="shared" si="2"/>
        <v>99</v>
      </c>
      <c r="H119" s="151" t="s">
        <v>42</v>
      </c>
      <c r="I119" s="151">
        <f t="shared" si="3"/>
        <v>75</v>
      </c>
    </row>
    <row r="120" ht="200.25" spans="7:9">
      <c r="G120" s="151">
        <f t="shared" si="2"/>
        <v>100</v>
      </c>
      <c r="H120" s="151" t="s">
        <v>42</v>
      </c>
      <c r="I120" s="151">
        <f t="shared" si="3"/>
        <v>75</v>
      </c>
    </row>
    <row r="121" ht="200.25" spans="7:9">
      <c r="G121" s="151">
        <f t="shared" si="2"/>
        <v>101</v>
      </c>
      <c r="H121" s="151" t="s">
        <v>42</v>
      </c>
      <c r="I121" s="151">
        <f t="shared" si="3"/>
        <v>75</v>
      </c>
    </row>
    <row r="122" ht="200.25" spans="7:9">
      <c r="G122" s="151">
        <f t="shared" si="2"/>
        <v>102</v>
      </c>
      <c r="H122" s="151" t="s">
        <v>42</v>
      </c>
      <c r="I122" s="151">
        <f t="shared" si="3"/>
        <v>75</v>
      </c>
    </row>
    <row r="123" ht="200.25" spans="7:9">
      <c r="G123" s="151">
        <f t="shared" si="2"/>
        <v>103</v>
      </c>
      <c r="H123" s="151" t="s">
        <v>42</v>
      </c>
      <c r="I123" s="151">
        <f t="shared" si="3"/>
        <v>75</v>
      </c>
    </row>
    <row r="124" ht="200.25" spans="7:9">
      <c r="G124" s="151">
        <f t="shared" si="2"/>
        <v>104</v>
      </c>
      <c r="H124" s="151" t="s">
        <v>42</v>
      </c>
      <c r="I124" s="151">
        <f t="shared" si="3"/>
        <v>75</v>
      </c>
    </row>
    <row r="125" ht="200.25" spans="7:9">
      <c r="G125" s="151">
        <f t="shared" si="2"/>
        <v>105</v>
      </c>
      <c r="H125" s="152" t="s">
        <v>42</v>
      </c>
      <c r="I125" s="151">
        <f t="shared" si="3"/>
        <v>75</v>
      </c>
    </row>
    <row r="126" ht="200.25" spans="7:9">
      <c r="G126" s="151">
        <f t="shared" si="2"/>
        <v>106</v>
      </c>
      <c r="H126" s="152" t="s">
        <v>42</v>
      </c>
      <c r="I126" s="151">
        <f t="shared" si="3"/>
        <v>75</v>
      </c>
    </row>
    <row r="127" ht="200.25" spans="7:9">
      <c r="G127" s="151">
        <f t="shared" si="2"/>
        <v>107</v>
      </c>
      <c r="H127" s="152" t="s">
        <v>42</v>
      </c>
      <c r="I127" s="151">
        <f t="shared" si="3"/>
        <v>75</v>
      </c>
    </row>
    <row r="128" ht="200.25" spans="7:9">
      <c r="G128" s="151">
        <f t="shared" si="2"/>
        <v>108</v>
      </c>
      <c r="H128" s="152" t="s">
        <v>42</v>
      </c>
      <c r="I128" s="151">
        <f t="shared" si="3"/>
        <v>75</v>
      </c>
    </row>
    <row r="129" ht="200.25" spans="7:9">
      <c r="G129" s="151">
        <f t="shared" si="2"/>
        <v>109</v>
      </c>
      <c r="H129" s="152" t="s">
        <v>42</v>
      </c>
      <c r="I129" s="151">
        <f t="shared" si="3"/>
        <v>75</v>
      </c>
    </row>
    <row r="130" ht="200.25" spans="7:9">
      <c r="G130" s="151">
        <f t="shared" si="2"/>
        <v>110</v>
      </c>
      <c r="H130" s="152" t="s">
        <v>42</v>
      </c>
      <c r="I130" s="151">
        <f t="shared" si="3"/>
        <v>75</v>
      </c>
    </row>
    <row r="131" ht="200.25" spans="7:9">
      <c r="G131" s="151">
        <f t="shared" si="2"/>
        <v>111</v>
      </c>
      <c r="H131" s="152" t="s">
        <v>42</v>
      </c>
      <c r="I131" s="151">
        <f t="shared" si="3"/>
        <v>75</v>
      </c>
    </row>
    <row r="132" ht="200.25" spans="7:9">
      <c r="G132" s="151">
        <f t="shared" si="2"/>
        <v>112</v>
      </c>
      <c r="H132" s="152" t="s">
        <v>42</v>
      </c>
      <c r="I132" s="151">
        <f t="shared" si="3"/>
        <v>75</v>
      </c>
    </row>
    <row r="133" ht="200.25" spans="7:9">
      <c r="G133" s="151">
        <f t="shared" si="2"/>
        <v>113</v>
      </c>
      <c r="H133" s="152" t="s">
        <v>42</v>
      </c>
      <c r="I133" s="151">
        <f t="shared" si="3"/>
        <v>75</v>
      </c>
    </row>
    <row r="134" ht="200.25" spans="7:9">
      <c r="G134" s="151">
        <f t="shared" si="2"/>
        <v>114</v>
      </c>
      <c r="H134" s="152" t="s">
        <v>42</v>
      </c>
      <c r="I134" s="151">
        <f t="shared" si="3"/>
        <v>75</v>
      </c>
    </row>
    <row r="135" ht="200.25" spans="7:9">
      <c r="G135" s="151">
        <f t="shared" si="2"/>
        <v>115</v>
      </c>
      <c r="H135" s="152" t="s">
        <v>42</v>
      </c>
      <c r="I135" s="151">
        <f t="shared" si="3"/>
        <v>75</v>
      </c>
    </row>
    <row r="136" ht="200.25" spans="7:9">
      <c r="G136" s="151">
        <f t="shared" si="2"/>
        <v>116</v>
      </c>
      <c r="H136" s="152" t="s">
        <v>42</v>
      </c>
      <c r="I136" s="151">
        <f t="shared" si="3"/>
        <v>75</v>
      </c>
    </row>
    <row r="137" ht="200.25" spans="7:9">
      <c r="G137" s="151">
        <f t="shared" si="2"/>
        <v>117</v>
      </c>
      <c r="H137" s="152" t="s">
        <v>42</v>
      </c>
      <c r="I137" s="151">
        <f t="shared" si="3"/>
        <v>75</v>
      </c>
    </row>
    <row r="138" ht="200.25" spans="7:9">
      <c r="G138" s="151">
        <f t="shared" si="2"/>
        <v>118</v>
      </c>
      <c r="H138" s="152" t="s">
        <v>42</v>
      </c>
      <c r="I138" s="151">
        <f t="shared" si="3"/>
        <v>75</v>
      </c>
    </row>
    <row r="139" ht="200.25" spans="7:9">
      <c r="G139" s="151">
        <f t="shared" si="2"/>
        <v>119</v>
      </c>
      <c r="H139" s="152" t="s">
        <v>42</v>
      </c>
      <c r="I139" s="151">
        <f t="shared" si="3"/>
        <v>75</v>
      </c>
    </row>
    <row r="140" ht="200.25" spans="7:9">
      <c r="G140" s="151">
        <f t="shared" si="2"/>
        <v>120</v>
      </c>
      <c r="H140" s="152" t="s">
        <v>42</v>
      </c>
      <c r="I140" s="151">
        <f t="shared" si="3"/>
        <v>75</v>
      </c>
    </row>
    <row r="141" ht="200.25" spans="7:9">
      <c r="G141" s="151">
        <f t="shared" si="2"/>
        <v>121</v>
      </c>
      <c r="H141" s="152" t="s">
        <v>42</v>
      </c>
      <c r="I141" s="151">
        <f t="shared" si="3"/>
        <v>75</v>
      </c>
    </row>
    <row r="142" ht="201" spans="7:9">
      <c r="G142" s="153">
        <f t="shared" si="2"/>
        <v>122</v>
      </c>
      <c r="H142" s="154" t="s">
        <v>42</v>
      </c>
      <c r="I142" s="151">
        <f t="shared" si="3"/>
        <v>75</v>
      </c>
    </row>
    <row r="143" ht="201" spans="7:9">
      <c r="G143" s="155">
        <f t="shared" si="2"/>
        <v>123</v>
      </c>
      <c r="H143" s="156" t="s">
        <v>42</v>
      </c>
      <c r="I143" s="151">
        <f t="shared" si="3"/>
        <v>75</v>
      </c>
    </row>
    <row r="144" ht="201" spans="7:9">
      <c r="G144" s="155">
        <f t="shared" si="2"/>
        <v>124</v>
      </c>
      <c r="H144" s="156" t="s">
        <v>42</v>
      </c>
      <c r="I144" s="151">
        <f t="shared" si="3"/>
        <v>75</v>
      </c>
    </row>
    <row r="145" ht="201" spans="7:9">
      <c r="G145" s="155">
        <f t="shared" si="2"/>
        <v>125</v>
      </c>
      <c r="H145" s="156" t="s">
        <v>42</v>
      </c>
      <c r="I145" s="151">
        <f t="shared" si="3"/>
        <v>75</v>
      </c>
    </row>
    <row r="146" ht="201" spans="7:9">
      <c r="G146" s="155">
        <f t="shared" si="2"/>
        <v>126</v>
      </c>
      <c r="H146" s="156" t="s">
        <v>42</v>
      </c>
      <c r="I146" s="151">
        <f t="shared" si="3"/>
        <v>75</v>
      </c>
    </row>
    <row r="147" ht="201" spans="7:9">
      <c r="G147" s="155">
        <f t="shared" si="2"/>
        <v>127</v>
      </c>
      <c r="H147" s="156" t="s">
        <v>42</v>
      </c>
      <c r="I147" s="151">
        <f t="shared" si="3"/>
        <v>75</v>
      </c>
    </row>
    <row r="148" ht="201" spans="7:9">
      <c r="G148" s="155">
        <f t="shared" si="2"/>
        <v>128</v>
      </c>
      <c r="H148" s="156" t="s">
        <v>42</v>
      </c>
      <c r="I148" s="151">
        <f t="shared" si="3"/>
        <v>75</v>
      </c>
    </row>
    <row r="149" ht="201" spans="7:9">
      <c r="G149" s="155">
        <f t="shared" ref="G149:G212" si="4">G148+1</f>
        <v>129</v>
      </c>
      <c r="H149" s="156" t="s">
        <v>42</v>
      </c>
      <c r="I149" s="151">
        <f t="shared" ref="I149:I212" si="5">I148</f>
        <v>75</v>
      </c>
    </row>
    <row r="150" ht="201" spans="7:9">
      <c r="G150" s="155">
        <f t="shared" si="4"/>
        <v>130</v>
      </c>
      <c r="H150" s="156" t="s">
        <v>42</v>
      </c>
      <c r="I150" s="151">
        <f t="shared" si="5"/>
        <v>75</v>
      </c>
    </row>
    <row r="151" ht="201" spans="7:9">
      <c r="G151" s="155">
        <f t="shared" si="4"/>
        <v>131</v>
      </c>
      <c r="H151" s="156" t="s">
        <v>42</v>
      </c>
      <c r="I151" s="151">
        <f t="shared" si="5"/>
        <v>75</v>
      </c>
    </row>
    <row r="152" ht="201" spans="7:9">
      <c r="G152" s="155">
        <f t="shared" si="4"/>
        <v>132</v>
      </c>
      <c r="H152" s="156" t="s">
        <v>42</v>
      </c>
      <c r="I152" s="151">
        <f t="shared" si="5"/>
        <v>75</v>
      </c>
    </row>
    <row r="153" ht="201" spans="7:9">
      <c r="G153" s="155">
        <f t="shared" si="4"/>
        <v>133</v>
      </c>
      <c r="H153" s="156" t="s">
        <v>42</v>
      </c>
      <c r="I153" s="151">
        <f t="shared" si="5"/>
        <v>75</v>
      </c>
    </row>
    <row r="154" ht="201" spans="7:9">
      <c r="G154" s="155">
        <f t="shared" si="4"/>
        <v>134</v>
      </c>
      <c r="H154" s="156" t="s">
        <v>42</v>
      </c>
      <c r="I154" s="151">
        <f t="shared" si="5"/>
        <v>75</v>
      </c>
    </row>
    <row r="155" ht="201" spans="7:9">
      <c r="G155" s="155">
        <f t="shared" si="4"/>
        <v>135</v>
      </c>
      <c r="H155" s="156" t="s">
        <v>42</v>
      </c>
      <c r="I155" s="151">
        <f t="shared" si="5"/>
        <v>75</v>
      </c>
    </row>
    <row r="156" ht="201" spans="7:9">
      <c r="G156" s="155">
        <f t="shared" si="4"/>
        <v>136</v>
      </c>
      <c r="H156" s="156" t="s">
        <v>42</v>
      </c>
      <c r="I156" s="151">
        <f t="shared" si="5"/>
        <v>75</v>
      </c>
    </row>
    <row r="157" ht="201" spans="7:9">
      <c r="G157" s="155">
        <f t="shared" si="4"/>
        <v>137</v>
      </c>
      <c r="H157" s="156" t="s">
        <v>42</v>
      </c>
      <c r="I157" s="151">
        <f t="shared" si="5"/>
        <v>75</v>
      </c>
    </row>
    <row r="158" ht="201" spans="7:9">
      <c r="G158" s="155">
        <f t="shared" si="4"/>
        <v>138</v>
      </c>
      <c r="H158" s="156" t="s">
        <v>42</v>
      </c>
      <c r="I158" s="151">
        <f t="shared" si="5"/>
        <v>75</v>
      </c>
    </row>
    <row r="159" ht="201" spans="7:9">
      <c r="G159" s="155">
        <f t="shared" si="4"/>
        <v>139</v>
      </c>
      <c r="H159" s="156" t="s">
        <v>42</v>
      </c>
      <c r="I159" s="151">
        <f t="shared" si="5"/>
        <v>75</v>
      </c>
    </row>
    <row r="160" ht="201" spans="7:9">
      <c r="G160" s="155">
        <f t="shared" si="4"/>
        <v>140</v>
      </c>
      <c r="H160" s="156" t="s">
        <v>42</v>
      </c>
      <c r="I160" s="151">
        <f t="shared" si="5"/>
        <v>75</v>
      </c>
    </row>
    <row r="161" ht="201" spans="7:9">
      <c r="G161" s="155">
        <f t="shared" si="4"/>
        <v>141</v>
      </c>
      <c r="H161" s="156" t="s">
        <v>42</v>
      </c>
      <c r="I161" s="151">
        <f t="shared" si="5"/>
        <v>75</v>
      </c>
    </row>
    <row r="162" ht="201" spans="7:9">
      <c r="G162" s="155">
        <f t="shared" si="4"/>
        <v>142</v>
      </c>
      <c r="H162" s="156" t="s">
        <v>42</v>
      </c>
      <c r="I162" s="151">
        <f t="shared" si="5"/>
        <v>75</v>
      </c>
    </row>
    <row r="163" ht="201" spans="7:9">
      <c r="G163" s="155">
        <f t="shared" si="4"/>
        <v>143</v>
      </c>
      <c r="H163" s="156" t="s">
        <v>42</v>
      </c>
      <c r="I163" s="151">
        <f t="shared" si="5"/>
        <v>75</v>
      </c>
    </row>
    <row r="164" ht="201" spans="7:9">
      <c r="G164" s="155">
        <f t="shared" si="4"/>
        <v>144</v>
      </c>
      <c r="H164" s="156" t="s">
        <v>42</v>
      </c>
      <c r="I164" s="151">
        <f t="shared" si="5"/>
        <v>75</v>
      </c>
    </row>
    <row r="165" ht="201" spans="7:9">
      <c r="G165" s="155">
        <f t="shared" si="4"/>
        <v>145</v>
      </c>
      <c r="H165" s="156" t="s">
        <v>42</v>
      </c>
      <c r="I165" s="151">
        <f t="shared" si="5"/>
        <v>75</v>
      </c>
    </row>
    <row r="166" ht="201" spans="7:9">
      <c r="G166" s="155">
        <f t="shared" si="4"/>
        <v>146</v>
      </c>
      <c r="H166" s="156" t="s">
        <v>42</v>
      </c>
      <c r="I166" s="151">
        <f t="shared" si="5"/>
        <v>75</v>
      </c>
    </row>
    <row r="167" ht="201" spans="7:9">
      <c r="G167" s="155">
        <f t="shared" si="4"/>
        <v>147</v>
      </c>
      <c r="H167" s="156" t="s">
        <v>42</v>
      </c>
      <c r="I167" s="151">
        <f t="shared" si="5"/>
        <v>75</v>
      </c>
    </row>
    <row r="168" ht="201" spans="7:9">
      <c r="G168" s="155">
        <f t="shared" si="4"/>
        <v>148</v>
      </c>
      <c r="H168" s="156" t="s">
        <v>42</v>
      </c>
      <c r="I168" s="151">
        <f t="shared" si="5"/>
        <v>75</v>
      </c>
    </row>
    <row r="169" ht="201" spans="7:9">
      <c r="G169" s="155">
        <f t="shared" si="4"/>
        <v>149</v>
      </c>
      <c r="H169" s="156" t="s">
        <v>42</v>
      </c>
      <c r="I169" s="151">
        <f t="shared" si="5"/>
        <v>75</v>
      </c>
    </row>
    <row r="170" ht="201" spans="7:9">
      <c r="G170" s="155">
        <f t="shared" si="4"/>
        <v>150</v>
      </c>
      <c r="H170" s="156" t="s">
        <v>42</v>
      </c>
      <c r="I170" s="151">
        <f t="shared" si="5"/>
        <v>75</v>
      </c>
    </row>
    <row r="171" ht="201" spans="7:9">
      <c r="G171" s="155">
        <f t="shared" si="4"/>
        <v>151</v>
      </c>
      <c r="H171" s="156" t="s">
        <v>42</v>
      </c>
      <c r="I171" s="151">
        <f t="shared" si="5"/>
        <v>75</v>
      </c>
    </row>
    <row r="172" ht="201" spans="7:9">
      <c r="G172" s="155">
        <f t="shared" si="4"/>
        <v>152</v>
      </c>
      <c r="H172" s="156" t="s">
        <v>42</v>
      </c>
      <c r="I172" s="151">
        <f t="shared" si="5"/>
        <v>75</v>
      </c>
    </row>
    <row r="173" ht="201" spans="7:9">
      <c r="G173" s="155">
        <f t="shared" si="4"/>
        <v>153</v>
      </c>
      <c r="H173" s="156" t="s">
        <v>42</v>
      </c>
      <c r="I173" s="151">
        <f t="shared" si="5"/>
        <v>75</v>
      </c>
    </row>
    <row r="174" ht="201" spans="7:9">
      <c r="G174" s="155">
        <f t="shared" si="4"/>
        <v>154</v>
      </c>
      <c r="H174" s="156" t="s">
        <v>42</v>
      </c>
      <c r="I174" s="151">
        <f t="shared" si="5"/>
        <v>75</v>
      </c>
    </row>
    <row r="175" ht="201" spans="7:9">
      <c r="G175" s="155">
        <f t="shared" si="4"/>
        <v>155</v>
      </c>
      <c r="H175" s="156" t="s">
        <v>42</v>
      </c>
      <c r="I175" s="151">
        <f t="shared" si="5"/>
        <v>75</v>
      </c>
    </row>
    <row r="176" ht="201" spans="7:9">
      <c r="G176" s="155">
        <f t="shared" si="4"/>
        <v>156</v>
      </c>
      <c r="H176" s="156" t="s">
        <v>42</v>
      </c>
      <c r="I176" s="151">
        <f t="shared" si="5"/>
        <v>75</v>
      </c>
    </row>
    <row r="177" ht="201" spans="7:9">
      <c r="G177" s="155">
        <f t="shared" si="4"/>
        <v>157</v>
      </c>
      <c r="H177" s="156" t="s">
        <v>42</v>
      </c>
      <c r="I177" s="151">
        <f t="shared" si="5"/>
        <v>75</v>
      </c>
    </row>
    <row r="178" ht="201" spans="7:9">
      <c r="G178" s="155">
        <f t="shared" si="4"/>
        <v>158</v>
      </c>
      <c r="H178" s="156" t="s">
        <v>42</v>
      </c>
      <c r="I178" s="151">
        <f t="shared" si="5"/>
        <v>75</v>
      </c>
    </row>
    <row r="179" ht="201" spans="7:9">
      <c r="G179" s="155">
        <f t="shared" si="4"/>
        <v>159</v>
      </c>
      <c r="H179" s="156" t="s">
        <v>42</v>
      </c>
      <c r="I179" s="151">
        <f t="shared" si="5"/>
        <v>75</v>
      </c>
    </row>
    <row r="180" ht="201" spans="7:9">
      <c r="G180" s="155">
        <f t="shared" si="4"/>
        <v>160</v>
      </c>
      <c r="H180" s="156" t="s">
        <v>42</v>
      </c>
      <c r="I180" s="151">
        <f t="shared" si="5"/>
        <v>75</v>
      </c>
    </row>
    <row r="181" ht="201" spans="7:9">
      <c r="G181" s="155">
        <f t="shared" si="4"/>
        <v>161</v>
      </c>
      <c r="H181" s="156" t="s">
        <v>42</v>
      </c>
      <c r="I181" s="151">
        <f t="shared" si="5"/>
        <v>75</v>
      </c>
    </row>
    <row r="182" ht="201" spans="7:9">
      <c r="G182" s="155">
        <f t="shared" si="4"/>
        <v>162</v>
      </c>
      <c r="H182" s="156" t="s">
        <v>42</v>
      </c>
      <c r="I182" s="151">
        <f t="shared" si="5"/>
        <v>75</v>
      </c>
    </row>
    <row r="183" ht="201" spans="7:9">
      <c r="G183" s="155">
        <f t="shared" si="4"/>
        <v>163</v>
      </c>
      <c r="H183" s="156" t="s">
        <v>42</v>
      </c>
      <c r="I183" s="151">
        <f t="shared" si="5"/>
        <v>75</v>
      </c>
    </row>
    <row r="184" ht="201" spans="7:9">
      <c r="G184" s="155">
        <f t="shared" si="4"/>
        <v>164</v>
      </c>
      <c r="H184" s="156" t="s">
        <v>42</v>
      </c>
      <c r="I184" s="151">
        <f t="shared" si="5"/>
        <v>75</v>
      </c>
    </row>
    <row r="185" ht="201" spans="7:9">
      <c r="G185" s="155">
        <f t="shared" si="4"/>
        <v>165</v>
      </c>
      <c r="H185" s="156" t="s">
        <v>42</v>
      </c>
      <c r="I185" s="151">
        <f t="shared" si="5"/>
        <v>75</v>
      </c>
    </row>
    <row r="186" ht="201" spans="7:9">
      <c r="G186" s="155">
        <f t="shared" si="4"/>
        <v>166</v>
      </c>
      <c r="H186" s="156" t="s">
        <v>42</v>
      </c>
      <c r="I186" s="151">
        <f t="shared" si="5"/>
        <v>75</v>
      </c>
    </row>
    <row r="187" ht="201" spans="7:9">
      <c r="G187" s="155">
        <f t="shared" si="4"/>
        <v>167</v>
      </c>
      <c r="H187" s="156" t="s">
        <v>42</v>
      </c>
      <c r="I187" s="151">
        <f t="shared" si="5"/>
        <v>75</v>
      </c>
    </row>
    <row r="188" ht="201" spans="7:9">
      <c r="G188" s="155">
        <f t="shared" si="4"/>
        <v>168</v>
      </c>
      <c r="H188" s="156" t="s">
        <v>42</v>
      </c>
      <c r="I188" s="151">
        <f t="shared" si="5"/>
        <v>75</v>
      </c>
    </row>
    <row r="189" ht="201" spans="7:9">
      <c r="G189" s="155">
        <f t="shared" si="4"/>
        <v>169</v>
      </c>
      <c r="H189" s="156" t="s">
        <v>42</v>
      </c>
      <c r="I189" s="151">
        <f t="shared" si="5"/>
        <v>75</v>
      </c>
    </row>
    <row r="190" ht="201" spans="7:9">
      <c r="G190" s="155">
        <f t="shared" si="4"/>
        <v>170</v>
      </c>
      <c r="H190" s="156" t="s">
        <v>42</v>
      </c>
      <c r="I190" s="151">
        <f t="shared" si="5"/>
        <v>75</v>
      </c>
    </row>
    <row r="191" ht="201" spans="7:9">
      <c r="G191" s="155">
        <f t="shared" si="4"/>
        <v>171</v>
      </c>
      <c r="H191" s="156" t="s">
        <v>42</v>
      </c>
      <c r="I191" s="151">
        <f t="shared" si="5"/>
        <v>75</v>
      </c>
    </row>
    <row r="192" ht="201" spans="7:9">
      <c r="G192" s="155">
        <f t="shared" si="4"/>
        <v>172</v>
      </c>
      <c r="H192" s="156" t="s">
        <v>42</v>
      </c>
      <c r="I192" s="151">
        <f t="shared" si="5"/>
        <v>75</v>
      </c>
    </row>
    <row r="193" ht="201" spans="7:9">
      <c r="G193" s="155">
        <f t="shared" si="4"/>
        <v>173</v>
      </c>
      <c r="H193" s="156" t="s">
        <v>42</v>
      </c>
      <c r="I193" s="151">
        <f t="shared" si="5"/>
        <v>75</v>
      </c>
    </row>
    <row r="194" ht="201" spans="7:9">
      <c r="G194" s="155">
        <f t="shared" si="4"/>
        <v>174</v>
      </c>
      <c r="H194" s="156" t="s">
        <v>42</v>
      </c>
      <c r="I194" s="151">
        <f t="shared" si="5"/>
        <v>75</v>
      </c>
    </row>
    <row r="195" ht="201" spans="7:9">
      <c r="G195" s="155">
        <f t="shared" si="4"/>
        <v>175</v>
      </c>
      <c r="H195" s="156" t="s">
        <v>42</v>
      </c>
      <c r="I195" s="151">
        <f t="shared" si="5"/>
        <v>75</v>
      </c>
    </row>
    <row r="196" ht="201" spans="7:9">
      <c r="G196" s="155">
        <f t="shared" si="4"/>
        <v>176</v>
      </c>
      <c r="H196" s="156" t="s">
        <v>42</v>
      </c>
      <c r="I196" s="151">
        <f t="shared" si="5"/>
        <v>75</v>
      </c>
    </row>
    <row r="197" ht="201" spans="7:9">
      <c r="G197" s="155">
        <f t="shared" si="4"/>
        <v>177</v>
      </c>
      <c r="H197" s="156" t="s">
        <v>42</v>
      </c>
      <c r="I197" s="151">
        <f t="shared" si="5"/>
        <v>75</v>
      </c>
    </row>
    <row r="198" ht="201" spans="7:9">
      <c r="G198" s="155">
        <f t="shared" si="4"/>
        <v>178</v>
      </c>
      <c r="H198" s="156" t="s">
        <v>42</v>
      </c>
      <c r="I198" s="151">
        <f t="shared" si="5"/>
        <v>75</v>
      </c>
    </row>
    <row r="199" ht="201" spans="7:9">
      <c r="G199" s="155">
        <f t="shared" si="4"/>
        <v>179</v>
      </c>
      <c r="H199" s="156" t="s">
        <v>42</v>
      </c>
      <c r="I199" s="151">
        <f t="shared" si="5"/>
        <v>75</v>
      </c>
    </row>
    <row r="200" ht="201" spans="7:9">
      <c r="G200" s="155">
        <f t="shared" si="4"/>
        <v>180</v>
      </c>
      <c r="H200" s="156" t="s">
        <v>42</v>
      </c>
      <c r="I200" s="151">
        <f t="shared" si="5"/>
        <v>75</v>
      </c>
    </row>
    <row r="201" ht="201" spans="7:9">
      <c r="G201" s="155">
        <f t="shared" si="4"/>
        <v>181</v>
      </c>
      <c r="H201" s="156" t="s">
        <v>42</v>
      </c>
      <c r="I201" s="151">
        <f t="shared" si="5"/>
        <v>75</v>
      </c>
    </row>
    <row r="202" ht="201" spans="7:9">
      <c r="G202" s="155">
        <f t="shared" si="4"/>
        <v>182</v>
      </c>
      <c r="H202" s="156" t="s">
        <v>42</v>
      </c>
      <c r="I202" s="151">
        <f t="shared" si="5"/>
        <v>75</v>
      </c>
    </row>
    <row r="203" ht="201" spans="7:9">
      <c r="G203" s="155">
        <f t="shared" si="4"/>
        <v>183</v>
      </c>
      <c r="H203" s="156" t="s">
        <v>42</v>
      </c>
      <c r="I203" s="151">
        <f t="shared" si="5"/>
        <v>75</v>
      </c>
    </row>
    <row r="204" ht="201" spans="7:9">
      <c r="G204" s="155">
        <f t="shared" si="4"/>
        <v>184</v>
      </c>
      <c r="H204" s="156" t="s">
        <v>42</v>
      </c>
      <c r="I204" s="151">
        <f t="shared" si="5"/>
        <v>75</v>
      </c>
    </row>
    <row r="205" ht="201" spans="7:9">
      <c r="G205" s="155">
        <f t="shared" si="4"/>
        <v>185</v>
      </c>
      <c r="H205" s="156" t="s">
        <v>42</v>
      </c>
      <c r="I205" s="151">
        <f t="shared" si="5"/>
        <v>75</v>
      </c>
    </row>
    <row r="206" ht="201" spans="7:9">
      <c r="G206" s="155">
        <f t="shared" si="4"/>
        <v>186</v>
      </c>
      <c r="H206" s="156" t="s">
        <v>42</v>
      </c>
      <c r="I206" s="151">
        <f t="shared" si="5"/>
        <v>75</v>
      </c>
    </row>
    <row r="207" ht="201" spans="7:9">
      <c r="G207" s="155">
        <f t="shared" si="4"/>
        <v>187</v>
      </c>
      <c r="H207" s="156" t="s">
        <v>42</v>
      </c>
      <c r="I207" s="151">
        <f t="shared" si="5"/>
        <v>75</v>
      </c>
    </row>
    <row r="208" ht="162" spans="7:9">
      <c r="G208" s="157">
        <f t="shared" si="4"/>
        <v>188</v>
      </c>
      <c r="H208" s="136" t="s">
        <v>42</v>
      </c>
      <c r="I208" s="158">
        <f t="shared" si="5"/>
        <v>75</v>
      </c>
    </row>
    <row r="209" ht="162" spans="7:9">
      <c r="G209" s="157">
        <f t="shared" si="4"/>
        <v>189</v>
      </c>
      <c r="H209" s="136" t="s">
        <v>42</v>
      </c>
      <c r="I209" s="158">
        <f t="shared" si="5"/>
        <v>75</v>
      </c>
    </row>
    <row r="210" ht="162" spans="7:9">
      <c r="G210" s="157">
        <f t="shared" si="4"/>
        <v>190</v>
      </c>
      <c r="H210" s="136" t="s">
        <v>42</v>
      </c>
      <c r="I210" s="158">
        <f t="shared" si="5"/>
        <v>75</v>
      </c>
    </row>
    <row r="211" ht="162" spans="7:9">
      <c r="G211" s="157">
        <f t="shared" si="4"/>
        <v>191</v>
      </c>
      <c r="H211" s="136" t="s">
        <v>42</v>
      </c>
      <c r="I211" s="158">
        <f t="shared" si="5"/>
        <v>75</v>
      </c>
    </row>
    <row r="212" ht="162" spans="7:9">
      <c r="G212" s="157">
        <f t="shared" si="4"/>
        <v>192</v>
      </c>
      <c r="H212" s="136" t="s">
        <v>42</v>
      </c>
      <c r="I212" s="158">
        <f t="shared" si="5"/>
        <v>75</v>
      </c>
    </row>
    <row r="213" ht="162" spans="7:9">
      <c r="G213" s="157">
        <f t="shared" ref="G213:G276" si="6">G212+1</f>
        <v>193</v>
      </c>
      <c r="H213" s="136" t="s">
        <v>42</v>
      </c>
      <c r="I213" s="158">
        <f t="shared" ref="I213:I262" si="7">I212</f>
        <v>75</v>
      </c>
    </row>
    <row r="214" ht="162" spans="7:9">
      <c r="G214" s="157">
        <f t="shared" si="6"/>
        <v>194</v>
      </c>
      <c r="H214" s="136" t="s">
        <v>42</v>
      </c>
      <c r="I214" s="158">
        <f t="shared" si="7"/>
        <v>75</v>
      </c>
    </row>
    <row r="215" ht="162" spans="7:9">
      <c r="G215" s="157">
        <f t="shared" si="6"/>
        <v>195</v>
      </c>
      <c r="H215" s="136" t="s">
        <v>42</v>
      </c>
      <c r="I215" s="158">
        <f t="shared" si="7"/>
        <v>75</v>
      </c>
    </row>
    <row r="216" ht="162" spans="7:9">
      <c r="G216" s="157">
        <f t="shared" si="6"/>
        <v>196</v>
      </c>
      <c r="H216" s="136" t="s">
        <v>42</v>
      </c>
      <c r="I216" s="158">
        <f t="shared" si="7"/>
        <v>75</v>
      </c>
    </row>
    <row r="217" ht="162" spans="7:9">
      <c r="G217" s="157">
        <f t="shared" si="6"/>
        <v>197</v>
      </c>
      <c r="H217" s="136" t="s">
        <v>42</v>
      </c>
      <c r="I217" s="158">
        <f t="shared" si="7"/>
        <v>75</v>
      </c>
    </row>
    <row r="218" ht="162" spans="7:9">
      <c r="G218" s="157">
        <f t="shared" si="6"/>
        <v>198</v>
      </c>
      <c r="H218" s="136" t="s">
        <v>42</v>
      </c>
      <c r="I218" s="158">
        <f t="shared" si="7"/>
        <v>75</v>
      </c>
    </row>
    <row r="219" ht="162" spans="7:9">
      <c r="G219" s="157">
        <f t="shared" si="6"/>
        <v>199</v>
      </c>
      <c r="H219" s="136" t="s">
        <v>42</v>
      </c>
      <c r="I219" s="158">
        <f t="shared" si="7"/>
        <v>75</v>
      </c>
    </row>
    <row r="220" ht="162" spans="7:9">
      <c r="G220" s="157">
        <f t="shared" si="6"/>
        <v>200</v>
      </c>
      <c r="H220" s="136" t="s">
        <v>42</v>
      </c>
      <c r="I220" s="158">
        <f t="shared" si="7"/>
        <v>75</v>
      </c>
    </row>
    <row r="221" ht="162" spans="7:9">
      <c r="G221" s="157">
        <f t="shared" si="6"/>
        <v>201</v>
      </c>
      <c r="H221" s="136" t="s">
        <v>42</v>
      </c>
      <c r="I221" s="158">
        <f t="shared" si="7"/>
        <v>75</v>
      </c>
    </row>
    <row r="222" ht="162" spans="7:9">
      <c r="G222" s="157">
        <f t="shared" si="6"/>
        <v>202</v>
      </c>
      <c r="H222" s="136" t="s">
        <v>42</v>
      </c>
      <c r="I222" s="158">
        <f t="shared" si="7"/>
        <v>75</v>
      </c>
    </row>
    <row r="223" ht="162" spans="7:9">
      <c r="G223" s="157">
        <f t="shared" si="6"/>
        <v>203</v>
      </c>
      <c r="H223" s="136" t="s">
        <v>42</v>
      </c>
      <c r="I223" s="158">
        <f t="shared" si="7"/>
        <v>75</v>
      </c>
    </row>
    <row r="224" ht="162" spans="7:9">
      <c r="G224" s="157">
        <f t="shared" si="6"/>
        <v>204</v>
      </c>
      <c r="H224" s="136" t="s">
        <v>42</v>
      </c>
      <c r="I224" s="158">
        <f t="shared" si="7"/>
        <v>75</v>
      </c>
    </row>
    <row r="225" ht="162" spans="7:9">
      <c r="G225" s="157">
        <f t="shared" si="6"/>
        <v>205</v>
      </c>
      <c r="H225" s="136" t="s">
        <v>42</v>
      </c>
      <c r="I225" s="158">
        <f t="shared" si="7"/>
        <v>75</v>
      </c>
    </row>
    <row r="226" ht="162" spans="7:9">
      <c r="G226" s="157">
        <f t="shared" si="6"/>
        <v>206</v>
      </c>
      <c r="H226" s="136" t="s">
        <v>42</v>
      </c>
      <c r="I226" s="158">
        <f t="shared" si="7"/>
        <v>75</v>
      </c>
    </row>
    <row r="227" ht="162" spans="7:9">
      <c r="G227" s="157">
        <f t="shared" si="6"/>
        <v>207</v>
      </c>
      <c r="H227" s="136" t="s">
        <v>42</v>
      </c>
      <c r="I227" s="158">
        <f t="shared" si="7"/>
        <v>75</v>
      </c>
    </row>
    <row r="228" ht="162" spans="7:9">
      <c r="G228" s="157">
        <f t="shared" si="6"/>
        <v>208</v>
      </c>
      <c r="H228" s="136" t="s">
        <v>42</v>
      </c>
      <c r="I228" s="158">
        <f t="shared" si="7"/>
        <v>75</v>
      </c>
    </row>
    <row r="229" ht="162" spans="7:9">
      <c r="G229" s="157">
        <f t="shared" si="6"/>
        <v>209</v>
      </c>
      <c r="H229" s="136" t="s">
        <v>42</v>
      </c>
      <c r="I229" s="158">
        <f t="shared" si="7"/>
        <v>75</v>
      </c>
    </row>
    <row r="230" ht="162" spans="7:9">
      <c r="G230" s="157">
        <f t="shared" si="6"/>
        <v>210</v>
      </c>
      <c r="H230" s="136" t="s">
        <v>42</v>
      </c>
      <c r="I230" s="158">
        <f t="shared" si="7"/>
        <v>75</v>
      </c>
    </row>
    <row r="231" ht="162" spans="7:9">
      <c r="G231" s="157">
        <f t="shared" si="6"/>
        <v>211</v>
      </c>
      <c r="H231" s="136" t="s">
        <v>42</v>
      </c>
      <c r="I231" s="158">
        <f t="shared" si="7"/>
        <v>75</v>
      </c>
    </row>
    <row r="232" ht="162" spans="7:9">
      <c r="G232" s="157">
        <f t="shared" si="6"/>
        <v>212</v>
      </c>
      <c r="H232" s="136" t="s">
        <v>42</v>
      </c>
      <c r="I232" s="158">
        <f t="shared" si="7"/>
        <v>75</v>
      </c>
    </row>
    <row r="233" ht="162" spans="7:9">
      <c r="G233" s="157">
        <f t="shared" si="6"/>
        <v>213</v>
      </c>
      <c r="H233" s="136" t="s">
        <v>42</v>
      </c>
      <c r="I233" s="158">
        <f t="shared" si="7"/>
        <v>75</v>
      </c>
    </row>
    <row r="234" ht="162" spans="7:9">
      <c r="G234" s="157">
        <f t="shared" si="6"/>
        <v>214</v>
      </c>
      <c r="H234" s="136" t="s">
        <v>42</v>
      </c>
      <c r="I234" s="158">
        <f t="shared" si="7"/>
        <v>75</v>
      </c>
    </row>
    <row r="235" ht="162" spans="7:9">
      <c r="G235" s="157">
        <f t="shared" si="6"/>
        <v>215</v>
      </c>
      <c r="H235" s="136" t="s">
        <v>42</v>
      </c>
      <c r="I235" s="158">
        <f t="shared" si="7"/>
        <v>75</v>
      </c>
    </row>
    <row r="236" ht="162" spans="7:9">
      <c r="G236" s="157">
        <f t="shared" si="6"/>
        <v>216</v>
      </c>
      <c r="H236" s="136" t="s">
        <v>42</v>
      </c>
      <c r="I236" s="158">
        <f t="shared" si="7"/>
        <v>75</v>
      </c>
    </row>
    <row r="237" ht="162" spans="7:9">
      <c r="G237" s="157">
        <f t="shared" si="6"/>
        <v>217</v>
      </c>
      <c r="H237" s="136" t="s">
        <v>42</v>
      </c>
      <c r="I237" s="158">
        <f t="shared" si="7"/>
        <v>75</v>
      </c>
    </row>
    <row r="238" ht="162" spans="7:9">
      <c r="G238" s="157">
        <f t="shared" si="6"/>
        <v>218</v>
      </c>
      <c r="H238" s="136" t="s">
        <v>42</v>
      </c>
      <c r="I238" s="158">
        <f t="shared" si="7"/>
        <v>75</v>
      </c>
    </row>
    <row r="239" ht="162" spans="7:9">
      <c r="G239" s="157">
        <f t="shared" si="6"/>
        <v>219</v>
      </c>
      <c r="H239" s="136" t="s">
        <v>42</v>
      </c>
      <c r="I239" s="158">
        <f t="shared" si="7"/>
        <v>75</v>
      </c>
    </row>
    <row r="240" ht="162" spans="7:9">
      <c r="G240" s="157">
        <f t="shared" si="6"/>
        <v>220</v>
      </c>
      <c r="H240" s="136" t="s">
        <v>42</v>
      </c>
      <c r="I240" s="158">
        <f t="shared" si="7"/>
        <v>75</v>
      </c>
    </row>
    <row r="241" ht="162" spans="7:9">
      <c r="G241" s="157">
        <f t="shared" si="6"/>
        <v>221</v>
      </c>
      <c r="H241" s="136" t="s">
        <v>42</v>
      </c>
      <c r="I241" s="158">
        <f t="shared" si="7"/>
        <v>75</v>
      </c>
    </row>
    <row r="242" ht="162" spans="7:9">
      <c r="G242" s="157">
        <f t="shared" si="6"/>
        <v>222</v>
      </c>
      <c r="H242" s="136" t="s">
        <v>42</v>
      </c>
      <c r="I242" s="158">
        <f t="shared" si="7"/>
        <v>75</v>
      </c>
    </row>
    <row r="243" ht="162" spans="7:9">
      <c r="G243" s="157">
        <f t="shared" si="6"/>
        <v>223</v>
      </c>
      <c r="H243" s="136" t="s">
        <v>42</v>
      </c>
      <c r="I243" s="158">
        <f t="shared" si="7"/>
        <v>75</v>
      </c>
    </row>
    <row r="244" ht="162" spans="7:9">
      <c r="G244" s="157">
        <f t="shared" si="6"/>
        <v>224</v>
      </c>
      <c r="H244" s="136" t="s">
        <v>42</v>
      </c>
      <c r="I244" s="158">
        <f t="shared" si="7"/>
        <v>75</v>
      </c>
    </row>
    <row r="245" ht="162" spans="7:9">
      <c r="G245" s="157">
        <f t="shared" si="6"/>
        <v>225</v>
      </c>
      <c r="H245" s="136" t="s">
        <v>42</v>
      </c>
      <c r="I245" s="158">
        <f t="shared" si="7"/>
        <v>75</v>
      </c>
    </row>
    <row r="246" ht="162" spans="7:9">
      <c r="G246" s="157">
        <f t="shared" si="6"/>
        <v>226</v>
      </c>
      <c r="H246" s="136" t="s">
        <v>42</v>
      </c>
      <c r="I246" s="158">
        <f t="shared" si="7"/>
        <v>75</v>
      </c>
    </row>
    <row r="247" ht="162" spans="7:9">
      <c r="G247" s="157">
        <f t="shared" si="6"/>
        <v>227</v>
      </c>
      <c r="H247" s="136" t="s">
        <v>42</v>
      </c>
      <c r="I247" s="158">
        <f t="shared" si="7"/>
        <v>75</v>
      </c>
    </row>
    <row r="248" ht="162" spans="7:9">
      <c r="G248" s="157">
        <f t="shared" si="6"/>
        <v>228</v>
      </c>
      <c r="H248" s="136" t="s">
        <v>42</v>
      </c>
      <c r="I248" s="158">
        <f t="shared" si="7"/>
        <v>75</v>
      </c>
    </row>
    <row r="249" ht="162" spans="7:9">
      <c r="G249" s="157">
        <f t="shared" si="6"/>
        <v>229</v>
      </c>
      <c r="H249" s="136" t="s">
        <v>42</v>
      </c>
      <c r="I249" s="158">
        <f t="shared" si="7"/>
        <v>75</v>
      </c>
    </row>
    <row r="250" ht="162" spans="7:9">
      <c r="G250" s="157">
        <f t="shared" si="6"/>
        <v>230</v>
      </c>
      <c r="H250" s="136" t="s">
        <v>42</v>
      </c>
      <c r="I250" s="158">
        <f t="shared" si="7"/>
        <v>75</v>
      </c>
    </row>
    <row r="251" ht="162" spans="7:9">
      <c r="G251" s="157">
        <f t="shared" si="6"/>
        <v>231</v>
      </c>
      <c r="H251" s="136" t="s">
        <v>42</v>
      </c>
      <c r="I251" s="158">
        <f t="shared" si="7"/>
        <v>75</v>
      </c>
    </row>
    <row r="252" ht="162" spans="7:9">
      <c r="G252" s="157">
        <f t="shared" si="6"/>
        <v>232</v>
      </c>
      <c r="H252" s="136" t="s">
        <v>42</v>
      </c>
      <c r="I252" s="158">
        <f t="shared" si="7"/>
        <v>75</v>
      </c>
    </row>
    <row r="253" ht="162" spans="7:9">
      <c r="G253" s="157">
        <f t="shared" si="6"/>
        <v>233</v>
      </c>
      <c r="H253" s="136" t="s">
        <v>42</v>
      </c>
      <c r="I253" s="158">
        <f t="shared" si="7"/>
        <v>75</v>
      </c>
    </row>
    <row r="254" ht="162" spans="7:9">
      <c r="G254" s="157">
        <f t="shared" si="6"/>
        <v>234</v>
      </c>
      <c r="H254" s="136" t="s">
        <v>42</v>
      </c>
      <c r="I254" s="158">
        <f t="shared" si="7"/>
        <v>75</v>
      </c>
    </row>
    <row r="255" ht="162" spans="7:9">
      <c r="G255" s="157">
        <f t="shared" si="6"/>
        <v>235</v>
      </c>
      <c r="H255" s="136" t="s">
        <v>42</v>
      </c>
      <c r="I255" s="158">
        <f t="shared" si="7"/>
        <v>75</v>
      </c>
    </row>
    <row r="256" ht="162" spans="7:9">
      <c r="G256" s="157">
        <f t="shared" si="6"/>
        <v>236</v>
      </c>
      <c r="H256" s="136" t="s">
        <v>42</v>
      </c>
      <c r="I256" s="158">
        <f t="shared" si="7"/>
        <v>75</v>
      </c>
    </row>
    <row r="257" ht="162" spans="7:9">
      <c r="G257" s="157">
        <f t="shared" si="6"/>
        <v>237</v>
      </c>
      <c r="H257" s="136" t="s">
        <v>42</v>
      </c>
      <c r="I257" s="158">
        <f t="shared" si="7"/>
        <v>75</v>
      </c>
    </row>
    <row r="258" ht="162" spans="7:9">
      <c r="G258" s="157">
        <f t="shared" si="6"/>
        <v>238</v>
      </c>
      <c r="H258" s="136" t="s">
        <v>42</v>
      </c>
      <c r="I258" s="158">
        <f t="shared" si="7"/>
        <v>75</v>
      </c>
    </row>
    <row r="259" ht="162" spans="7:9">
      <c r="G259" s="157">
        <f t="shared" si="6"/>
        <v>239</v>
      </c>
      <c r="H259" s="136" t="s">
        <v>42</v>
      </c>
      <c r="I259" s="158">
        <f t="shared" si="7"/>
        <v>75</v>
      </c>
    </row>
    <row r="260" ht="162" spans="7:9">
      <c r="G260" s="157">
        <f t="shared" si="6"/>
        <v>240</v>
      </c>
      <c r="H260" s="136" t="s">
        <v>42</v>
      </c>
      <c r="I260" s="158">
        <f t="shared" si="7"/>
        <v>75</v>
      </c>
    </row>
    <row r="261" ht="162" spans="7:9">
      <c r="G261" s="157">
        <f t="shared" si="6"/>
        <v>241</v>
      </c>
      <c r="H261" s="136" t="s">
        <v>42</v>
      </c>
      <c r="I261" s="158">
        <f t="shared" si="7"/>
        <v>75</v>
      </c>
    </row>
    <row r="262" ht="162" spans="7:9">
      <c r="G262" s="157">
        <f t="shared" si="6"/>
        <v>242</v>
      </c>
      <c r="H262" s="136" t="s">
        <v>42</v>
      </c>
      <c r="I262" s="158">
        <f t="shared" si="7"/>
        <v>75</v>
      </c>
    </row>
    <row r="263" ht="162" spans="7:9">
      <c r="G263" s="157">
        <f t="shared" si="6"/>
        <v>243</v>
      </c>
      <c r="H263" s="136" t="s">
        <v>42</v>
      </c>
      <c r="I263" s="159">
        <v>347</v>
      </c>
    </row>
    <row r="264" ht="162" spans="7:9">
      <c r="G264" s="157">
        <f t="shared" si="6"/>
        <v>244</v>
      </c>
      <c r="H264" s="136" t="s">
        <v>42</v>
      </c>
      <c r="I264" s="159">
        <v>347</v>
      </c>
    </row>
    <row r="265" ht="162" spans="7:9">
      <c r="G265" s="157">
        <f t="shared" si="6"/>
        <v>245</v>
      </c>
      <c r="H265" s="136" t="s">
        <v>42</v>
      </c>
      <c r="I265" s="159">
        <v>347</v>
      </c>
    </row>
    <row r="266" ht="162" spans="7:9">
      <c r="G266" s="157">
        <f t="shared" si="6"/>
        <v>246</v>
      </c>
      <c r="H266" s="136" t="s">
        <v>42</v>
      </c>
      <c r="I266" s="159">
        <v>347</v>
      </c>
    </row>
    <row r="267" ht="162" spans="7:9">
      <c r="G267" s="157">
        <f t="shared" si="6"/>
        <v>247</v>
      </c>
      <c r="H267" s="136" t="s">
        <v>42</v>
      </c>
      <c r="I267" s="159">
        <v>347</v>
      </c>
    </row>
    <row r="268" ht="162" spans="7:9">
      <c r="G268" s="157">
        <f t="shared" si="6"/>
        <v>248</v>
      </c>
      <c r="H268" s="136" t="s">
        <v>42</v>
      </c>
      <c r="I268" s="159">
        <v>347</v>
      </c>
    </row>
    <row r="269" ht="162" spans="7:9">
      <c r="G269" s="157">
        <f t="shared" si="6"/>
        <v>249</v>
      </c>
      <c r="H269" s="136" t="s">
        <v>42</v>
      </c>
      <c r="I269" s="159">
        <v>347</v>
      </c>
    </row>
    <row r="270" ht="162" spans="7:9">
      <c r="G270" s="157">
        <f t="shared" si="6"/>
        <v>250</v>
      </c>
      <c r="H270" s="136" t="s">
        <v>42</v>
      </c>
      <c r="I270" s="159">
        <v>347</v>
      </c>
    </row>
    <row r="271" ht="162" spans="7:9">
      <c r="G271" s="157">
        <f t="shared" si="6"/>
        <v>251</v>
      </c>
      <c r="H271" s="136" t="s">
        <v>42</v>
      </c>
      <c r="I271" s="159">
        <v>347</v>
      </c>
    </row>
    <row r="272" ht="162" spans="7:9">
      <c r="G272" s="157">
        <f t="shared" si="6"/>
        <v>252</v>
      </c>
      <c r="H272" s="136" t="s">
        <v>42</v>
      </c>
      <c r="I272" s="159">
        <v>347</v>
      </c>
    </row>
    <row r="273" ht="162" spans="7:9">
      <c r="G273" s="157">
        <f t="shared" si="6"/>
        <v>253</v>
      </c>
      <c r="H273" s="136" t="s">
        <v>42</v>
      </c>
      <c r="I273" s="159">
        <v>347</v>
      </c>
    </row>
    <row r="274" ht="162" spans="7:9">
      <c r="G274" s="157">
        <f t="shared" si="6"/>
        <v>254</v>
      </c>
      <c r="H274" s="136" t="s">
        <v>42</v>
      </c>
      <c r="I274" s="159">
        <v>347</v>
      </c>
    </row>
    <row r="275" ht="162" spans="7:9">
      <c r="G275" s="157">
        <f t="shared" si="6"/>
        <v>255</v>
      </c>
      <c r="H275" s="136" t="s">
        <v>42</v>
      </c>
      <c r="I275" s="159">
        <v>347</v>
      </c>
    </row>
    <row r="276" ht="162" spans="7:9">
      <c r="G276" s="157">
        <f t="shared" si="6"/>
        <v>256</v>
      </c>
      <c r="H276" s="136" t="s">
        <v>42</v>
      </c>
      <c r="I276" s="159">
        <v>347</v>
      </c>
    </row>
    <row r="277" ht="162" spans="7:9">
      <c r="G277" s="157">
        <f t="shared" ref="G277:G340" si="8">G276+1</f>
        <v>257</v>
      </c>
      <c r="H277" s="136" t="s">
        <v>42</v>
      </c>
      <c r="I277" s="159">
        <v>347</v>
      </c>
    </row>
    <row r="278" ht="162" spans="7:9">
      <c r="G278" s="157">
        <f t="shared" si="8"/>
        <v>258</v>
      </c>
      <c r="H278" s="136" t="s">
        <v>42</v>
      </c>
      <c r="I278" s="159">
        <v>347</v>
      </c>
    </row>
    <row r="279" ht="162" spans="7:9">
      <c r="G279" s="157">
        <f t="shared" si="8"/>
        <v>259</v>
      </c>
      <c r="H279" s="136" t="s">
        <v>42</v>
      </c>
      <c r="I279" s="159">
        <v>347</v>
      </c>
    </row>
    <row r="280" ht="162" spans="7:9">
      <c r="G280" s="157">
        <f t="shared" si="8"/>
        <v>260</v>
      </c>
      <c r="H280" s="136" t="s">
        <v>42</v>
      </c>
      <c r="I280" s="159">
        <v>347</v>
      </c>
    </row>
    <row r="281" ht="162" spans="7:9">
      <c r="G281" s="157">
        <f t="shared" si="8"/>
        <v>261</v>
      </c>
      <c r="H281" s="136" t="s">
        <v>42</v>
      </c>
      <c r="I281" s="159">
        <v>347</v>
      </c>
    </row>
    <row r="282" ht="162" spans="7:9">
      <c r="G282" s="157">
        <f t="shared" si="8"/>
        <v>262</v>
      </c>
      <c r="H282" s="136" t="s">
        <v>42</v>
      </c>
      <c r="I282" s="159">
        <v>347</v>
      </c>
    </row>
    <row r="283" ht="162" spans="7:9">
      <c r="G283" s="157">
        <f t="shared" si="8"/>
        <v>263</v>
      </c>
      <c r="H283" s="136" t="s">
        <v>42</v>
      </c>
      <c r="I283" s="159">
        <v>347</v>
      </c>
    </row>
    <row r="284" ht="162" spans="7:9">
      <c r="G284" s="157">
        <f t="shared" si="8"/>
        <v>264</v>
      </c>
      <c r="H284" s="136" t="s">
        <v>42</v>
      </c>
      <c r="I284" s="159">
        <v>347</v>
      </c>
    </row>
    <row r="285" ht="162" spans="7:9">
      <c r="G285" s="157">
        <f t="shared" si="8"/>
        <v>265</v>
      </c>
      <c r="H285" s="136" t="s">
        <v>42</v>
      </c>
      <c r="I285" s="159">
        <v>347</v>
      </c>
    </row>
    <row r="286" ht="162" spans="7:9">
      <c r="G286" s="157">
        <f t="shared" si="8"/>
        <v>266</v>
      </c>
      <c r="H286" s="136" t="s">
        <v>42</v>
      </c>
      <c r="I286" s="159">
        <v>347</v>
      </c>
    </row>
    <row r="287" ht="162" spans="7:9">
      <c r="G287" s="157">
        <f t="shared" si="8"/>
        <v>267</v>
      </c>
      <c r="H287" s="136" t="s">
        <v>42</v>
      </c>
      <c r="I287" s="159">
        <v>347</v>
      </c>
    </row>
    <row r="288" ht="162" spans="7:9">
      <c r="G288" s="157">
        <f t="shared" si="8"/>
        <v>268</v>
      </c>
      <c r="H288" s="136" t="s">
        <v>42</v>
      </c>
      <c r="I288" s="159">
        <v>347</v>
      </c>
    </row>
    <row r="289" ht="162" spans="7:9">
      <c r="G289" s="157">
        <f t="shared" si="8"/>
        <v>269</v>
      </c>
      <c r="H289" s="136" t="s">
        <v>42</v>
      </c>
      <c r="I289" s="159">
        <v>347</v>
      </c>
    </row>
    <row r="290" ht="162" spans="7:9">
      <c r="G290" s="157">
        <f t="shared" si="8"/>
        <v>270</v>
      </c>
      <c r="H290" s="136" t="s">
        <v>42</v>
      </c>
      <c r="I290" s="159">
        <v>347</v>
      </c>
    </row>
    <row r="291" ht="162" spans="7:9">
      <c r="G291" s="157">
        <f t="shared" si="8"/>
        <v>271</v>
      </c>
      <c r="H291" s="136" t="s">
        <v>42</v>
      </c>
      <c r="I291" s="159">
        <v>347</v>
      </c>
    </row>
    <row r="292" ht="162" spans="7:9">
      <c r="G292" s="157">
        <f t="shared" si="8"/>
        <v>272</v>
      </c>
      <c r="H292" s="136" t="s">
        <v>42</v>
      </c>
      <c r="I292" s="159">
        <v>347</v>
      </c>
    </row>
    <row r="293" ht="162" spans="7:9">
      <c r="G293" s="157">
        <f t="shared" si="8"/>
        <v>273</v>
      </c>
      <c r="H293" s="136" t="s">
        <v>42</v>
      </c>
      <c r="I293" s="159">
        <v>347</v>
      </c>
    </row>
    <row r="294" ht="162" spans="7:9">
      <c r="G294" s="157">
        <f t="shared" si="8"/>
        <v>274</v>
      </c>
      <c r="H294" s="136" t="s">
        <v>42</v>
      </c>
      <c r="I294" s="159">
        <v>347</v>
      </c>
    </row>
    <row r="295" ht="162" spans="7:9">
      <c r="G295" s="157">
        <f t="shared" si="8"/>
        <v>275</v>
      </c>
      <c r="H295" s="136" t="s">
        <v>42</v>
      </c>
      <c r="I295" s="159">
        <v>347</v>
      </c>
    </row>
    <row r="296" ht="162" spans="7:9">
      <c r="G296" s="157">
        <f t="shared" si="8"/>
        <v>276</v>
      </c>
      <c r="H296" s="136" t="s">
        <v>42</v>
      </c>
      <c r="I296" s="159">
        <v>347</v>
      </c>
    </row>
    <row r="297" ht="162" spans="7:9">
      <c r="G297" s="157">
        <f t="shared" si="8"/>
        <v>277</v>
      </c>
      <c r="H297" s="136" t="s">
        <v>42</v>
      </c>
      <c r="I297" s="159">
        <v>347</v>
      </c>
    </row>
    <row r="298" ht="162" spans="7:9">
      <c r="G298" s="157">
        <f t="shared" si="8"/>
        <v>278</v>
      </c>
      <c r="H298" s="136" t="s">
        <v>42</v>
      </c>
      <c r="I298" s="159">
        <v>347</v>
      </c>
    </row>
    <row r="299" ht="162" spans="7:9">
      <c r="G299" s="157">
        <f t="shared" si="8"/>
        <v>279</v>
      </c>
      <c r="H299" s="136" t="s">
        <v>42</v>
      </c>
      <c r="I299" s="159">
        <v>347</v>
      </c>
    </row>
    <row r="300" ht="162" spans="7:9">
      <c r="G300" s="157">
        <f t="shared" si="8"/>
        <v>280</v>
      </c>
      <c r="H300" s="136" t="s">
        <v>42</v>
      </c>
      <c r="I300" s="159">
        <v>347</v>
      </c>
    </row>
    <row r="301" ht="162" spans="7:9">
      <c r="G301" s="157">
        <f t="shared" si="8"/>
        <v>281</v>
      </c>
      <c r="H301" s="136" t="s">
        <v>42</v>
      </c>
      <c r="I301" s="159">
        <v>347</v>
      </c>
    </row>
    <row r="302" ht="162" spans="7:9">
      <c r="G302" s="157">
        <f t="shared" si="8"/>
        <v>282</v>
      </c>
      <c r="H302" s="136" t="s">
        <v>42</v>
      </c>
      <c r="I302" s="159">
        <v>347</v>
      </c>
    </row>
    <row r="303" ht="162" spans="7:9">
      <c r="G303" s="157">
        <f t="shared" si="8"/>
        <v>283</v>
      </c>
      <c r="H303" s="136" t="s">
        <v>42</v>
      </c>
      <c r="I303" s="159">
        <v>347</v>
      </c>
    </row>
    <row r="304" ht="162" spans="7:9">
      <c r="G304" s="157">
        <f t="shared" si="8"/>
        <v>284</v>
      </c>
      <c r="H304" s="136" t="s">
        <v>42</v>
      </c>
      <c r="I304" s="159">
        <v>347</v>
      </c>
    </row>
    <row r="305" ht="162" spans="7:9">
      <c r="G305" s="157">
        <f t="shared" si="8"/>
        <v>285</v>
      </c>
      <c r="H305" s="136" t="s">
        <v>42</v>
      </c>
      <c r="I305" s="159">
        <v>347</v>
      </c>
    </row>
    <row r="306" ht="162" spans="7:9">
      <c r="G306" s="157">
        <f t="shared" si="8"/>
        <v>286</v>
      </c>
      <c r="H306" s="136" t="s">
        <v>42</v>
      </c>
      <c r="I306" s="159">
        <v>347</v>
      </c>
    </row>
    <row r="307" ht="162" spans="7:9">
      <c r="G307" s="157">
        <f t="shared" si="8"/>
        <v>287</v>
      </c>
      <c r="H307" s="136" t="s">
        <v>42</v>
      </c>
      <c r="I307" s="159">
        <v>347</v>
      </c>
    </row>
    <row r="308" ht="162" spans="7:9">
      <c r="G308" s="157">
        <f t="shared" si="8"/>
        <v>288</v>
      </c>
      <c r="H308" s="136" t="s">
        <v>42</v>
      </c>
      <c r="I308" s="159">
        <v>347</v>
      </c>
    </row>
    <row r="309" ht="162" spans="7:9">
      <c r="G309" s="157">
        <f t="shared" si="8"/>
        <v>289</v>
      </c>
      <c r="H309" s="136" t="s">
        <v>42</v>
      </c>
      <c r="I309" s="159">
        <v>347</v>
      </c>
    </row>
    <row r="310" ht="162" spans="7:9">
      <c r="G310" s="157">
        <f t="shared" si="8"/>
        <v>290</v>
      </c>
      <c r="H310" s="136" t="s">
        <v>42</v>
      </c>
      <c r="I310" s="159">
        <v>347</v>
      </c>
    </row>
    <row r="311" ht="162" spans="7:9">
      <c r="G311" s="157">
        <f t="shared" si="8"/>
        <v>291</v>
      </c>
      <c r="H311" s="136" t="s">
        <v>42</v>
      </c>
      <c r="I311" s="159">
        <v>347</v>
      </c>
    </row>
    <row r="312" ht="162" spans="7:9">
      <c r="G312" s="157">
        <f t="shared" si="8"/>
        <v>292</v>
      </c>
      <c r="H312" s="136" t="s">
        <v>42</v>
      </c>
      <c r="I312" s="159">
        <v>347</v>
      </c>
    </row>
    <row r="313" ht="162" spans="7:9">
      <c r="G313" s="157">
        <f t="shared" si="8"/>
        <v>293</v>
      </c>
      <c r="H313" s="136" t="s">
        <v>42</v>
      </c>
      <c r="I313" s="159">
        <v>347</v>
      </c>
    </row>
    <row r="314" ht="162" spans="7:9">
      <c r="G314" s="157">
        <f t="shared" si="8"/>
        <v>294</v>
      </c>
      <c r="H314" s="136" t="s">
        <v>42</v>
      </c>
      <c r="I314" s="159">
        <v>347</v>
      </c>
    </row>
    <row r="315" ht="162" spans="7:9">
      <c r="G315" s="157">
        <f t="shared" si="8"/>
        <v>295</v>
      </c>
      <c r="H315" s="136" t="s">
        <v>42</v>
      </c>
      <c r="I315" s="159">
        <v>347</v>
      </c>
    </row>
    <row r="316" ht="162" spans="7:9">
      <c r="G316" s="157">
        <f t="shared" si="8"/>
        <v>296</v>
      </c>
      <c r="H316" s="136" t="s">
        <v>42</v>
      </c>
      <c r="I316" s="159">
        <v>347</v>
      </c>
    </row>
    <row r="317" ht="162" spans="7:9">
      <c r="G317" s="157">
        <f t="shared" si="8"/>
        <v>297</v>
      </c>
      <c r="H317" s="136" t="s">
        <v>42</v>
      </c>
      <c r="I317" s="159">
        <v>347</v>
      </c>
    </row>
    <row r="318" ht="162" spans="7:9">
      <c r="G318" s="157">
        <f t="shared" si="8"/>
        <v>298</v>
      </c>
      <c r="H318" s="136" t="s">
        <v>42</v>
      </c>
      <c r="I318" s="159">
        <v>347</v>
      </c>
    </row>
    <row r="319" ht="162" spans="7:9">
      <c r="G319" s="157">
        <f t="shared" si="8"/>
        <v>299</v>
      </c>
      <c r="H319" s="136" t="s">
        <v>42</v>
      </c>
      <c r="I319" s="159">
        <v>347</v>
      </c>
    </row>
    <row r="320" ht="162" spans="7:9">
      <c r="G320" s="157">
        <f t="shared" si="8"/>
        <v>300</v>
      </c>
      <c r="H320" s="136" t="s">
        <v>42</v>
      </c>
      <c r="I320" s="159">
        <v>347</v>
      </c>
    </row>
    <row r="321" ht="162" spans="7:9">
      <c r="G321" s="157">
        <f t="shared" si="8"/>
        <v>301</v>
      </c>
      <c r="H321" s="136" t="s">
        <v>42</v>
      </c>
      <c r="I321" s="159">
        <v>347</v>
      </c>
    </row>
    <row r="322" ht="162" spans="7:9">
      <c r="G322" s="157">
        <f t="shared" si="8"/>
        <v>302</v>
      </c>
      <c r="H322" s="136" t="s">
        <v>42</v>
      </c>
      <c r="I322" s="159">
        <v>347</v>
      </c>
    </row>
    <row r="323" ht="162" spans="7:9">
      <c r="G323" s="157">
        <f t="shared" si="8"/>
        <v>303</v>
      </c>
      <c r="H323" s="136" t="s">
        <v>42</v>
      </c>
      <c r="I323" s="159">
        <v>347</v>
      </c>
    </row>
    <row r="324" ht="162" spans="7:9">
      <c r="G324" s="157">
        <f t="shared" si="8"/>
        <v>304</v>
      </c>
      <c r="H324" s="136" t="s">
        <v>42</v>
      </c>
      <c r="I324" s="159">
        <v>347</v>
      </c>
    </row>
    <row r="325" ht="162" spans="7:9">
      <c r="G325" s="157">
        <f t="shared" si="8"/>
        <v>305</v>
      </c>
      <c r="H325" s="136" t="s">
        <v>42</v>
      </c>
      <c r="I325" s="159">
        <v>347</v>
      </c>
    </row>
    <row r="326" ht="162" spans="7:9">
      <c r="G326" s="157">
        <f t="shared" si="8"/>
        <v>306</v>
      </c>
      <c r="H326" s="136" t="s">
        <v>42</v>
      </c>
      <c r="I326" s="159">
        <v>347</v>
      </c>
    </row>
    <row r="327" ht="162" spans="7:9">
      <c r="G327" s="157">
        <f t="shared" si="8"/>
        <v>307</v>
      </c>
      <c r="H327" s="136" t="s">
        <v>42</v>
      </c>
      <c r="I327" s="159">
        <v>347</v>
      </c>
    </row>
    <row r="328" ht="162" spans="7:9">
      <c r="G328" s="157">
        <f t="shared" si="8"/>
        <v>308</v>
      </c>
      <c r="H328" s="136" t="s">
        <v>42</v>
      </c>
      <c r="I328" s="159">
        <v>347</v>
      </c>
    </row>
    <row r="329" ht="162" spans="7:9">
      <c r="G329" s="157">
        <f t="shared" si="8"/>
        <v>309</v>
      </c>
      <c r="H329" s="136" t="s">
        <v>42</v>
      </c>
      <c r="I329" s="159">
        <v>347</v>
      </c>
    </row>
    <row r="330" ht="162" spans="7:9">
      <c r="G330" s="157">
        <f t="shared" si="8"/>
        <v>310</v>
      </c>
      <c r="H330" s="136" t="s">
        <v>42</v>
      </c>
      <c r="I330" s="159">
        <v>347</v>
      </c>
    </row>
    <row r="331" ht="162" spans="7:9">
      <c r="G331" s="157">
        <f t="shared" si="8"/>
        <v>311</v>
      </c>
      <c r="H331" s="136" t="s">
        <v>42</v>
      </c>
      <c r="I331" s="159">
        <v>347</v>
      </c>
    </row>
    <row r="332" ht="162" spans="7:9">
      <c r="G332" s="157">
        <f t="shared" si="8"/>
        <v>312</v>
      </c>
      <c r="H332" s="136" t="s">
        <v>42</v>
      </c>
      <c r="I332" s="159">
        <v>347</v>
      </c>
    </row>
    <row r="333" ht="162" spans="7:9">
      <c r="G333" s="157">
        <f t="shared" si="8"/>
        <v>313</v>
      </c>
      <c r="H333" s="136" t="s">
        <v>42</v>
      </c>
      <c r="I333" s="159">
        <v>347</v>
      </c>
    </row>
    <row r="334" ht="162" spans="7:9">
      <c r="G334" s="157">
        <f t="shared" si="8"/>
        <v>314</v>
      </c>
      <c r="H334" s="136" t="s">
        <v>42</v>
      </c>
      <c r="I334" s="159">
        <v>347</v>
      </c>
    </row>
    <row r="335" ht="162" spans="7:9">
      <c r="G335" s="157">
        <f t="shared" si="8"/>
        <v>315</v>
      </c>
      <c r="H335" s="136" t="s">
        <v>42</v>
      </c>
      <c r="I335" s="159">
        <v>347</v>
      </c>
    </row>
    <row r="336" ht="162" spans="7:9">
      <c r="G336" s="157">
        <f t="shared" si="8"/>
        <v>316</v>
      </c>
      <c r="H336" s="136" t="s">
        <v>42</v>
      </c>
      <c r="I336" s="159">
        <v>347</v>
      </c>
    </row>
    <row r="337" ht="162" spans="7:9">
      <c r="G337" s="157">
        <f t="shared" si="8"/>
        <v>317</v>
      </c>
      <c r="H337" s="136" t="s">
        <v>42</v>
      </c>
      <c r="I337" s="159">
        <v>347</v>
      </c>
    </row>
    <row r="338" ht="162" spans="7:9">
      <c r="G338" s="157">
        <f t="shared" si="8"/>
        <v>318</v>
      </c>
      <c r="H338" s="136" t="s">
        <v>42</v>
      </c>
      <c r="I338" s="159">
        <v>347</v>
      </c>
    </row>
    <row r="339" ht="162" spans="7:9">
      <c r="G339" s="157">
        <f t="shared" si="8"/>
        <v>319</v>
      </c>
      <c r="H339" s="136" t="s">
        <v>42</v>
      </c>
      <c r="I339" s="159">
        <v>347</v>
      </c>
    </row>
    <row r="340" ht="162" spans="7:9">
      <c r="G340" s="157">
        <f t="shared" si="8"/>
        <v>320</v>
      </c>
      <c r="H340" s="136" t="s">
        <v>42</v>
      </c>
      <c r="I340" s="159">
        <v>347</v>
      </c>
    </row>
    <row r="341" ht="162" spans="7:9">
      <c r="G341" s="157">
        <f t="shared" ref="G341:G404" si="9">G340+1</f>
        <v>321</v>
      </c>
      <c r="H341" s="136" t="s">
        <v>42</v>
      </c>
      <c r="I341" s="159">
        <v>347</v>
      </c>
    </row>
    <row r="342" ht="162" spans="7:9">
      <c r="G342" s="157">
        <f t="shared" si="9"/>
        <v>322</v>
      </c>
      <c r="H342" s="136" t="s">
        <v>42</v>
      </c>
      <c r="I342" s="159">
        <v>347</v>
      </c>
    </row>
    <row r="343" ht="162" spans="7:9">
      <c r="G343" s="157">
        <f t="shared" si="9"/>
        <v>323</v>
      </c>
      <c r="H343" s="136" t="s">
        <v>42</v>
      </c>
      <c r="I343" s="159">
        <v>347</v>
      </c>
    </row>
    <row r="344" ht="162" spans="7:9">
      <c r="G344" s="157">
        <f t="shared" si="9"/>
        <v>324</v>
      </c>
      <c r="H344" s="136" t="s">
        <v>42</v>
      </c>
      <c r="I344" s="159">
        <v>347</v>
      </c>
    </row>
    <row r="345" ht="162" spans="7:9">
      <c r="G345" s="157">
        <f t="shared" si="9"/>
        <v>325</v>
      </c>
      <c r="H345" s="136" t="s">
        <v>42</v>
      </c>
      <c r="I345" s="159">
        <v>347</v>
      </c>
    </row>
    <row r="346" ht="162" spans="7:9">
      <c r="G346" s="157">
        <f t="shared" si="9"/>
        <v>326</v>
      </c>
      <c r="H346" s="136" t="s">
        <v>42</v>
      </c>
      <c r="I346" s="159">
        <v>347</v>
      </c>
    </row>
    <row r="347" ht="162" spans="7:9">
      <c r="G347" s="157">
        <f t="shared" si="9"/>
        <v>327</v>
      </c>
      <c r="H347" s="136" t="s">
        <v>42</v>
      </c>
      <c r="I347" s="159">
        <v>347</v>
      </c>
    </row>
    <row r="348" ht="162" spans="7:9">
      <c r="G348" s="157">
        <f t="shared" si="9"/>
        <v>328</v>
      </c>
      <c r="H348" s="136" t="s">
        <v>42</v>
      </c>
      <c r="I348" s="159">
        <v>347</v>
      </c>
    </row>
    <row r="349" ht="162" spans="7:9">
      <c r="G349" s="157">
        <f t="shared" si="9"/>
        <v>329</v>
      </c>
      <c r="H349" s="136" t="s">
        <v>42</v>
      </c>
      <c r="I349" s="159">
        <v>347</v>
      </c>
    </row>
    <row r="350" ht="162" spans="7:9">
      <c r="G350" s="157">
        <f t="shared" si="9"/>
        <v>330</v>
      </c>
      <c r="H350" s="136" t="s">
        <v>42</v>
      </c>
      <c r="I350" s="159">
        <v>347</v>
      </c>
    </row>
    <row r="351" ht="162" spans="7:9">
      <c r="G351" s="157">
        <f t="shared" si="9"/>
        <v>331</v>
      </c>
      <c r="H351" s="136" t="s">
        <v>42</v>
      </c>
      <c r="I351" s="159">
        <v>347</v>
      </c>
    </row>
    <row r="352" ht="162" spans="7:9">
      <c r="G352" s="157">
        <f t="shared" si="9"/>
        <v>332</v>
      </c>
      <c r="H352" s="136" t="s">
        <v>42</v>
      </c>
      <c r="I352" s="159">
        <v>347</v>
      </c>
    </row>
    <row r="353" ht="162" spans="7:9">
      <c r="G353" s="157">
        <f t="shared" si="9"/>
        <v>333</v>
      </c>
      <c r="H353" s="136" t="s">
        <v>42</v>
      </c>
      <c r="I353" s="159">
        <v>347</v>
      </c>
    </row>
    <row r="354" ht="162" spans="7:9">
      <c r="G354" s="157">
        <f t="shared" si="9"/>
        <v>334</v>
      </c>
      <c r="H354" s="136" t="s">
        <v>42</v>
      </c>
      <c r="I354" s="159">
        <v>347</v>
      </c>
    </row>
    <row r="355" ht="162" spans="7:9">
      <c r="G355" s="157">
        <f t="shared" si="9"/>
        <v>335</v>
      </c>
      <c r="H355" s="136" t="s">
        <v>42</v>
      </c>
      <c r="I355" s="159">
        <v>347</v>
      </c>
    </row>
    <row r="356" ht="162" spans="7:9">
      <c r="G356" s="157">
        <f t="shared" si="9"/>
        <v>336</v>
      </c>
      <c r="H356" s="136" t="s">
        <v>42</v>
      </c>
      <c r="I356" s="159">
        <v>347</v>
      </c>
    </row>
    <row r="357" ht="162" spans="7:9">
      <c r="G357" s="157">
        <f t="shared" si="9"/>
        <v>337</v>
      </c>
      <c r="H357" s="136" t="s">
        <v>42</v>
      </c>
      <c r="I357" s="159">
        <v>347</v>
      </c>
    </row>
    <row r="358" ht="162" spans="7:9">
      <c r="G358" s="157">
        <f t="shared" si="9"/>
        <v>338</v>
      </c>
      <c r="H358" s="136" t="s">
        <v>42</v>
      </c>
      <c r="I358" s="159">
        <v>347</v>
      </c>
    </row>
    <row r="359" ht="162" spans="7:9">
      <c r="G359" s="157">
        <f t="shared" si="9"/>
        <v>339</v>
      </c>
      <c r="H359" s="136" t="s">
        <v>42</v>
      </c>
      <c r="I359" s="159">
        <v>347</v>
      </c>
    </row>
    <row r="360" ht="162" spans="7:9">
      <c r="G360" s="157">
        <f t="shared" si="9"/>
        <v>340</v>
      </c>
      <c r="H360" s="136" t="s">
        <v>42</v>
      </c>
      <c r="I360" s="159">
        <v>347</v>
      </c>
    </row>
    <row r="361" ht="162" spans="7:9">
      <c r="G361" s="157">
        <f t="shared" si="9"/>
        <v>341</v>
      </c>
      <c r="H361" s="136" t="s">
        <v>42</v>
      </c>
      <c r="I361" s="159">
        <v>347</v>
      </c>
    </row>
    <row r="362" ht="162" spans="7:9">
      <c r="G362" s="157">
        <f t="shared" si="9"/>
        <v>342</v>
      </c>
      <c r="H362" s="136" t="s">
        <v>42</v>
      </c>
      <c r="I362" s="159">
        <v>347</v>
      </c>
    </row>
    <row r="363" ht="162" spans="7:9">
      <c r="G363" s="157">
        <f t="shared" si="9"/>
        <v>343</v>
      </c>
      <c r="H363" s="136" t="s">
        <v>42</v>
      </c>
      <c r="I363" s="159">
        <v>347</v>
      </c>
    </row>
    <row r="364" ht="162" spans="7:9">
      <c r="G364" s="157">
        <f t="shared" si="9"/>
        <v>344</v>
      </c>
      <c r="H364" s="136" t="s">
        <v>42</v>
      </c>
      <c r="I364" s="159">
        <v>347</v>
      </c>
    </row>
    <row r="365" ht="162" spans="7:9">
      <c r="G365" s="157">
        <f t="shared" si="9"/>
        <v>345</v>
      </c>
      <c r="H365" s="136" t="s">
        <v>42</v>
      </c>
      <c r="I365" s="159">
        <v>347</v>
      </c>
    </row>
    <row r="366" ht="162" spans="7:9">
      <c r="G366" s="157">
        <f t="shared" si="9"/>
        <v>346</v>
      </c>
      <c r="H366" s="136" t="s">
        <v>42</v>
      </c>
      <c r="I366" s="159">
        <v>400</v>
      </c>
    </row>
    <row r="367" ht="162" spans="7:9">
      <c r="G367" s="157">
        <f t="shared" si="9"/>
        <v>347</v>
      </c>
      <c r="H367" s="136" t="s">
        <v>42</v>
      </c>
      <c r="I367" s="159">
        <v>400</v>
      </c>
    </row>
    <row r="368" ht="162" spans="7:9">
      <c r="G368" s="157">
        <f t="shared" si="9"/>
        <v>348</v>
      </c>
      <c r="H368" s="136" t="s">
        <v>42</v>
      </c>
      <c r="I368" s="159">
        <v>400</v>
      </c>
    </row>
    <row r="369" ht="162" spans="7:9">
      <c r="G369" s="157">
        <f t="shared" si="9"/>
        <v>349</v>
      </c>
      <c r="H369" s="136" t="s">
        <v>42</v>
      </c>
      <c r="I369" s="159">
        <v>400</v>
      </c>
    </row>
    <row r="370" ht="162" spans="7:9">
      <c r="G370" s="157">
        <f t="shared" si="9"/>
        <v>350</v>
      </c>
      <c r="H370" s="136" t="s">
        <v>42</v>
      </c>
      <c r="I370" s="159">
        <v>400</v>
      </c>
    </row>
    <row r="371" ht="162" spans="7:9">
      <c r="G371" s="157">
        <f t="shared" si="9"/>
        <v>351</v>
      </c>
      <c r="H371" s="136" t="s">
        <v>42</v>
      </c>
      <c r="I371" s="159">
        <v>400</v>
      </c>
    </row>
    <row r="372" ht="162" spans="7:9">
      <c r="G372" s="157">
        <f t="shared" si="9"/>
        <v>352</v>
      </c>
      <c r="H372" s="136" t="s">
        <v>42</v>
      </c>
      <c r="I372" s="159">
        <v>400</v>
      </c>
    </row>
    <row r="373" ht="162" spans="7:9">
      <c r="G373" s="157">
        <f t="shared" si="9"/>
        <v>353</v>
      </c>
      <c r="H373" s="136" t="s">
        <v>42</v>
      </c>
      <c r="I373" s="159">
        <v>400</v>
      </c>
    </row>
    <row r="374" ht="162" spans="7:9">
      <c r="G374" s="157">
        <f t="shared" si="9"/>
        <v>354</v>
      </c>
      <c r="H374" s="136" t="s">
        <v>42</v>
      </c>
      <c r="I374" s="159">
        <v>400</v>
      </c>
    </row>
    <row r="375" ht="162" spans="7:9">
      <c r="G375" s="157">
        <f t="shared" si="9"/>
        <v>355</v>
      </c>
      <c r="H375" s="136" t="s">
        <v>42</v>
      </c>
      <c r="I375" s="159">
        <v>400</v>
      </c>
    </row>
    <row r="376" ht="162" spans="7:9">
      <c r="G376" s="157">
        <f t="shared" si="9"/>
        <v>356</v>
      </c>
      <c r="H376" s="136" t="s">
        <v>42</v>
      </c>
      <c r="I376" s="159">
        <v>400</v>
      </c>
    </row>
    <row r="377" ht="162" spans="7:9">
      <c r="G377" s="157">
        <f t="shared" si="9"/>
        <v>357</v>
      </c>
      <c r="H377" s="136" t="s">
        <v>42</v>
      </c>
      <c r="I377" s="159">
        <v>400</v>
      </c>
    </row>
    <row r="378" ht="162" spans="7:9">
      <c r="G378" s="157">
        <f t="shared" si="9"/>
        <v>358</v>
      </c>
      <c r="H378" s="136" t="s">
        <v>42</v>
      </c>
      <c r="I378" s="159">
        <v>400</v>
      </c>
    </row>
    <row r="379" ht="162" spans="7:9">
      <c r="G379" s="157">
        <f t="shared" si="9"/>
        <v>359</v>
      </c>
      <c r="H379" s="136" t="s">
        <v>42</v>
      </c>
      <c r="I379" s="159">
        <v>400</v>
      </c>
    </row>
    <row r="380" ht="162" spans="7:9">
      <c r="G380" s="157">
        <f t="shared" si="9"/>
        <v>360</v>
      </c>
      <c r="H380" s="136" t="s">
        <v>42</v>
      </c>
      <c r="I380" s="159">
        <v>400</v>
      </c>
    </row>
    <row r="381" ht="162" spans="7:9">
      <c r="G381" s="157">
        <f t="shared" si="9"/>
        <v>361</v>
      </c>
      <c r="H381" s="136" t="s">
        <v>42</v>
      </c>
      <c r="I381" s="159">
        <v>400</v>
      </c>
    </row>
    <row r="382" ht="162" spans="7:9">
      <c r="G382" s="157">
        <f t="shared" si="9"/>
        <v>362</v>
      </c>
      <c r="H382" s="136" t="s">
        <v>42</v>
      </c>
      <c r="I382" s="159">
        <v>400</v>
      </c>
    </row>
    <row r="383" ht="162" spans="7:9">
      <c r="G383" s="157">
        <f t="shared" si="9"/>
        <v>363</v>
      </c>
      <c r="H383" s="136" t="s">
        <v>42</v>
      </c>
      <c r="I383" s="159">
        <v>400</v>
      </c>
    </row>
    <row r="384" ht="162" spans="7:9">
      <c r="G384" s="157">
        <f t="shared" si="9"/>
        <v>364</v>
      </c>
      <c r="H384" s="136" t="s">
        <v>42</v>
      </c>
      <c r="I384" s="159">
        <v>400</v>
      </c>
    </row>
    <row r="385" ht="162" spans="7:9">
      <c r="G385" s="157">
        <f t="shared" si="9"/>
        <v>365</v>
      </c>
      <c r="H385" s="136" t="s">
        <v>42</v>
      </c>
      <c r="I385" s="159">
        <v>400</v>
      </c>
    </row>
    <row r="386" ht="162" spans="7:9">
      <c r="G386" s="157">
        <f t="shared" si="9"/>
        <v>366</v>
      </c>
      <c r="H386" s="136" t="s">
        <v>42</v>
      </c>
      <c r="I386" s="159">
        <v>400</v>
      </c>
    </row>
    <row r="387" ht="162" spans="7:9">
      <c r="G387" s="157">
        <f t="shared" si="9"/>
        <v>367</v>
      </c>
      <c r="H387" s="136" t="s">
        <v>42</v>
      </c>
      <c r="I387" s="159">
        <v>400</v>
      </c>
    </row>
    <row r="388" ht="162" spans="7:9">
      <c r="G388" s="157">
        <f t="shared" si="9"/>
        <v>368</v>
      </c>
      <c r="H388" s="136" t="s">
        <v>42</v>
      </c>
      <c r="I388" s="159">
        <v>400</v>
      </c>
    </row>
    <row r="389" ht="162" spans="7:9">
      <c r="G389" s="157">
        <f t="shared" si="9"/>
        <v>369</v>
      </c>
      <c r="H389" s="136" t="s">
        <v>42</v>
      </c>
      <c r="I389" s="159">
        <v>400</v>
      </c>
    </row>
    <row r="390" ht="162" spans="7:9">
      <c r="G390" s="157">
        <f t="shared" si="9"/>
        <v>370</v>
      </c>
      <c r="H390" s="136" t="s">
        <v>42</v>
      </c>
      <c r="I390" s="159">
        <v>400</v>
      </c>
    </row>
    <row r="391" ht="162" spans="7:9">
      <c r="G391" s="157">
        <f t="shared" si="9"/>
        <v>371</v>
      </c>
      <c r="H391" s="136" t="s">
        <v>42</v>
      </c>
      <c r="I391" s="159">
        <v>400</v>
      </c>
    </row>
    <row r="392" ht="162" spans="7:9">
      <c r="G392" s="157">
        <f t="shared" si="9"/>
        <v>372</v>
      </c>
      <c r="H392" s="136" t="s">
        <v>42</v>
      </c>
      <c r="I392" s="159">
        <v>400</v>
      </c>
    </row>
    <row r="393" ht="162" spans="7:9">
      <c r="G393" s="157">
        <f t="shared" si="9"/>
        <v>373</v>
      </c>
      <c r="H393" s="136" t="s">
        <v>42</v>
      </c>
      <c r="I393" s="159">
        <v>400</v>
      </c>
    </row>
    <row r="394" ht="162" spans="7:9">
      <c r="G394" s="157">
        <f t="shared" si="9"/>
        <v>374</v>
      </c>
      <c r="H394" s="136" t="s">
        <v>42</v>
      </c>
      <c r="I394" s="159">
        <v>400</v>
      </c>
    </row>
    <row r="395" ht="162" spans="7:9">
      <c r="G395" s="157">
        <f t="shared" si="9"/>
        <v>375</v>
      </c>
      <c r="H395" s="136" t="s">
        <v>42</v>
      </c>
      <c r="I395" s="159">
        <v>400</v>
      </c>
    </row>
    <row r="396" ht="162" spans="7:9">
      <c r="G396" s="157">
        <f t="shared" si="9"/>
        <v>376</v>
      </c>
      <c r="H396" s="136" t="s">
        <v>42</v>
      </c>
      <c r="I396" s="159">
        <v>400</v>
      </c>
    </row>
    <row r="397" ht="162" spans="7:9">
      <c r="G397" s="157">
        <f t="shared" si="9"/>
        <v>377</v>
      </c>
      <c r="H397" s="136" t="s">
        <v>42</v>
      </c>
      <c r="I397" s="159">
        <v>400</v>
      </c>
    </row>
    <row r="398" ht="162" spans="7:9">
      <c r="G398" s="157">
        <f t="shared" si="9"/>
        <v>378</v>
      </c>
      <c r="H398" s="136" t="s">
        <v>42</v>
      </c>
      <c r="I398" s="159">
        <v>400</v>
      </c>
    </row>
    <row r="399" ht="162" spans="7:9">
      <c r="G399" s="157">
        <f t="shared" si="9"/>
        <v>379</v>
      </c>
      <c r="H399" s="136" t="s">
        <v>42</v>
      </c>
      <c r="I399" s="159">
        <v>400</v>
      </c>
    </row>
    <row r="400" ht="162" spans="7:9">
      <c r="G400" s="157">
        <f t="shared" si="9"/>
        <v>380</v>
      </c>
      <c r="H400" s="136" t="s">
        <v>42</v>
      </c>
      <c r="I400" s="159">
        <v>400</v>
      </c>
    </row>
    <row r="401" ht="162" spans="7:9">
      <c r="G401" s="157">
        <f t="shared" si="9"/>
        <v>381</v>
      </c>
      <c r="H401" s="136" t="s">
        <v>42</v>
      </c>
      <c r="I401" s="159">
        <v>400</v>
      </c>
    </row>
    <row r="402" ht="162" spans="7:9">
      <c r="G402" s="157">
        <f t="shared" si="9"/>
        <v>382</v>
      </c>
      <c r="H402" s="136" t="s">
        <v>42</v>
      </c>
      <c r="I402" s="159">
        <v>400</v>
      </c>
    </row>
    <row r="403" ht="162" spans="7:9">
      <c r="G403" s="157">
        <f t="shared" si="9"/>
        <v>383</v>
      </c>
      <c r="H403" s="136" t="s">
        <v>42</v>
      </c>
      <c r="I403" s="159">
        <v>400</v>
      </c>
    </row>
    <row r="404" ht="162" spans="7:9">
      <c r="G404" s="157">
        <f t="shared" si="9"/>
        <v>384</v>
      </c>
      <c r="H404" s="136" t="s">
        <v>42</v>
      </c>
      <c r="I404" s="159">
        <v>400</v>
      </c>
    </row>
    <row r="405" ht="162" spans="7:9">
      <c r="G405" s="157">
        <f t="shared" ref="G405:G468" si="10">G404+1</f>
        <v>385</v>
      </c>
      <c r="H405" s="136" t="s">
        <v>42</v>
      </c>
      <c r="I405" s="159">
        <v>400</v>
      </c>
    </row>
    <row r="406" ht="162" spans="7:9">
      <c r="G406" s="157">
        <f t="shared" si="10"/>
        <v>386</v>
      </c>
      <c r="H406" s="136" t="s">
        <v>42</v>
      </c>
      <c r="I406" s="159">
        <v>400</v>
      </c>
    </row>
    <row r="407" ht="162" spans="7:9">
      <c r="G407" s="157">
        <f t="shared" si="10"/>
        <v>387</v>
      </c>
      <c r="H407" s="136" t="s">
        <v>42</v>
      </c>
      <c r="I407" s="159">
        <v>400</v>
      </c>
    </row>
    <row r="408" ht="162" spans="7:9">
      <c r="G408" s="157">
        <f t="shared" si="10"/>
        <v>388</v>
      </c>
      <c r="H408" s="136" t="s">
        <v>42</v>
      </c>
      <c r="I408" s="159">
        <v>400</v>
      </c>
    </row>
    <row r="409" ht="162" spans="7:9">
      <c r="G409" s="157">
        <f t="shared" si="10"/>
        <v>389</v>
      </c>
      <c r="H409" s="136" t="s">
        <v>42</v>
      </c>
      <c r="I409" s="159">
        <v>400</v>
      </c>
    </row>
    <row r="410" ht="162" spans="7:9">
      <c r="G410" s="157">
        <f t="shared" si="10"/>
        <v>390</v>
      </c>
      <c r="H410" s="136" t="s">
        <v>42</v>
      </c>
      <c r="I410" s="159">
        <v>400</v>
      </c>
    </row>
    <row r="411" ht="162" spans="7:9">
      <c r="G411" s="157">
        <f t="shared" si="10"/>
        <v>391</v>
      </c>
      <c r="H411" s="136" t="s">
        <v>42</v>
      </c>
      <c r="I411" s="159">
        <v>400</v>
      </c>
    </row>
    <row r="412" ht="162" spans="7:9">
      <c r="G412" s="157">
        <f t="shared" si="10"/>
        <v>392</v>
      </c>
      <c r="H412" s="136" t="s">
        <v>42</v>
      </c>
      <c r="I412" s="159">
        <v>400</v>
      </c>
    </row>
    <row r="413" ht="162" spans="7:9">
      <c r="G413" s="157">
        <f t="shared" si="10"/>
        <v>393</v>
      </c>
      <c r="H413" s="136" t="s">
        <v>42</v>
      </c>
      <c r="I413" s="159">
        <v>400</v>
      </c>
    </row>
    <row r="414" ht="162" spans="7:9">
      <c r="G414" s="157">
        <f t="shared" si="10"/>
        <v>394</v>
      </c>
      <c r="H414" s="136" t="s">
        <v>42</v>
      </c>
      <c r="I414" s="159">
        <v>400</v>
      </c>
    </row>
    <row r="415" ht="162" spans="7:9">
      <c r="G415" s="157">
        <f t="shared" si="10"/>
        <v>395</v>
      </c>
      <c r="H415" s="136" t="s">
        <v>42</v>
      </c>
      <c r="I415" s="159">
        <v>400</v>
      </c>
    </row>
    <row r="416" ht="162" spans="7:9">
      <c r="G416" s="157">
        <f t="shared" si="10"/>
        <v>396</v>
      </c>
      <c r="H416" s="136" t="s">
        <v>42</v>
      </c>
      <c r="I416" s="159">
        <v>400</v>
      </c>
    </row>
    <row r="417" ht="162" spans="7:9">
      <c r="G417" s="157">
        <f t="shared" si="10"/>
        <v>397</v>
      </c>
      <c r="H417" s="136" t="s">
        <v>42</v>
      </c>
      <c r="I417" s="159">
        <v>400</v>
      </c>
    </row>
    <row r="418" ht="162" spans="7:9">
      <c r="G418" s="157">
        <f t="shared" si="10"/>
        <v>398</v>
      </c>
      <c r="H418" s="136" t="s">
        <v>42</v>
      </c>
      <c r="I418" s="159">
        <v>400</v>
      </c>
    </row>
    <row r="419" ht="162" spans="7:9">
      <c r="G419" s="157">
        <f t="shared" si="10"/>
        <v>399</v>
      </c>
      <c r="H419" s="136" t="s">
        <v>42</v>
      </c>
      <c r="I419" s="136">
        <v>327</v>
      </c>
    </row>
    <row r="420" ht="162" spans="7:9">
      <c r="G420" s="157">
        <f t="shared" si="10"/>
        <v>400</v>
      </c>
      <c r="H420" s="136" t="s">
        <v>42</v>
      </c>
      <c r="I420" s="136">
        <v>327</v>
      </c>
    </row>
    <row r="421" ht="162" spans="7:9">
      <c r="G421" s="157">
        <f t="shared" si="10"/>
        <v>401</v>
      </c>
      <c r="H421" s="136" t="s">
        <v>42</v>
      </c>
      <c r="I421" s="136">
        <v>327</v>
      </c>
    </row>
    <row r="422" ht="162" spans="7:9">
      <c r="G422" s="157">
        <f t="shared" si="10"/>
        <v>402</v>
      </c>
      <c r="H422" s="136" t="s">
        <v>42</v>
      </c>
      <c r="I422" s="136">
        <v>327</v>
      </c>
    </row>
    <row r="423" ht="162" spans="7:9">
      <c r="G423" s="157">
        <f t="shared" si="10"/>
        <v>403</v>
      </c>
      <c r="H423" s="136" t="s">
        <v>42</v>
      </c>
      <c r="I423" s="136">
        <v>327</v>
      </c>
    </row>
    <row r="424" ht="162" spans="7:9">
      <c r="G424" s="157">
        <f t="shared" si="10"/>
        <v>404</v>
      </c>
      <c r="H424" s="136" t="s">
        <v>42</v>
      </c>
      <c r="I424" s="136">
        <v>327</v>
      </c>
    </row>
    <row r="425" ht="162" spans="7:9">
      <c r="G425" s="157">
        <f t="shared" si="10"/>
        <v>405</v>
      </c>
      <c r="H425" s="136" t="s">
        <v>42</v>
      </c>
      <c r="I425" s="136">
        <v>327</v>
      </c>
    </row>
    <row r="426" ht="162" spans="7:9">
      <c r="G426" s="157">
        <f t="shared" si="10"/>
        <v>406</v>
      </c>
      <c r="H426" s="136" t="s">
        <v>42</v>
      </c>
      <c r="I426" s="136">
        <v>327</v>
      </c>
    </row>
    <row r="427" ht="162" spans="7:9">
      <c r="G427" s="157">
        <f t="shared" si="10"/>
        <v>407</v>
      </c>
      <c r="H427" s="136" t="s">
        <v>42</v>
      </c>
      <c r="I427" s="136">
        <v>327</v>
      </c>
    </row>
    <row r="428" ht="162" spans="7:9">
      <c r="G428" s="157">
        <f t="shared" si="10"/>
        <v>408</v>
      </c>
      <c r="H428" s="136" t="s">
        <v>42</v>
      </c>
      <c r="I428" s="136">
        <v>327</v>
      </c>
    </row>
    <row r="429" ht="162" spans="7:9">
      <c r="G429" s="157">
        <f t="shared" si="10"/>
        <v>409</v>
      </c>
      <c r="H429" s="136" t="s">
        <v>42</v>
      </c>
      <c r="I429" s="136">
        <v>327</v>
      </c>
    </row>
    <row r="430" ht="162" spans="7:9">
      <c r="G430" s="157">
        <f t="shared" si="10"/>
        <v>410</v>
      </c>
      <c r="H430" s="136" t="s">
        <v>42</v>
      </c>
      <c r="I430" s="136">
        <v>327</v>
      </c>
    </row>
    <row r="431" ht="162" spans="7:9">
      <c r="G431" s="157">
        <f t="shared" si="10"/>
        <v>411</v>
      </c>
      <c r="H431" s="136" t="s">
        <v>42</v>
      </c>
      <c r="I431" s="136">
        <v>327</v>
      </c>
    </row>
    <row r="432" ht="162" spans="7:9">
      <c r="G432" s="157">
        <f t="shared" si="10"/>
        <v>412</v>
      </c>
      <c r="H432" s="136" t="s">
        <v>42</v>
      </c>
      <c r="I432" s="136">
        <v>327</v>
      </c>
    </row>
    <row r="433" ht="162" spans="7:9">
      <c r="G433" s="157">
        <f t="shared" si="10"/>
        <v>413</v>
      </c>
      <c r="H433" s="136" t="s">
        <v>42</v>
      </c>
      <c r="I433" s="136">
        <v>327</v>
      </c>
    </row>
    <row r="434" ht="162" spans="7:9">
      <c r="G434" s="157">
        <f t="shared" si="10"/>
        <v>414</v>
      </c>
      <c r="H434" s="136" t="s">
        <v>42</v>
      </c>
      <c r="I434" s="136">
        <v>327</v>
      </c>
    </row>
    <row r="435" ht="162" spans="7:9">
      <c r="G435" s="157">
        <f t="shared" si="10"/>
        <v>415</v>
      </c>
      <c r="H435" s="136" t="s">
        <v>42</v>
      </c>
      <c r="I435" s="136">
        <v>327</v>
      </c>
    </row>
    <row r="436" ht="162" spans="7:9">
      <c r="G436" s="157">
        <f t="shared" si="10"/>
        <v>416</v>
      </c>
      <c r="H436" s="136" t="s">
        <v>42</v>
      </c>
      <c r="I436" s="136">
        <v>327</v>
      </c>
    </row>
    <row r="437" ht="162" spans="7:9">
      <c r="G437" s="157">
        <f t="shared" si="10"/>
        <v>417</v>
      </c>
      <c r="H437" s="136" t="s">
        <v>42</v>
      </c>
      <c r="I437" s="136">
        <v>327</v>
      </c>
    </row>
    <row r="438" ht="162" spans="7:9">
      <c r="G438" s="157">
        <f t="shared" si="10"/>
        <v>418</v>
      </c>
      <c r="H438" s="136" t="s">
        <v>42</v>
      </c>
      <c r="I438" s="136">
        <v>327</v>
      </c>
    </row>
    <row r="439" ht="162" spans="7:9">
      <c r="G439" s="157">
        <f t="shared" si="10"/>
        <v>419</v>
      </c>
      <c r="H439" s="136" t="s">
        <v>42</v>
      </c>
      <c r="I439" s="136">
        <v>327</v>
      </c>
    </row>
    <row r="440" ht="162" spans="7:9">
      <c r="G440" s="157">
        <f t="shared" si="10"/>
        <v>420</v>
      </c>
      <c r="H440" s="136" t="s">
        <v>42</v>
      </c>
      <c r="I440" s="136">
        <v>327</v>
      </c>
    </row>
    <row r="441" ht="162" spans="7:9">
      <c r="G441" s="157">
        <f t="shared" si="10"/>
        <v>421</v>
      </c>
      <c r="H441" s="136" t="s">
        <v>42</v>
      </c>
      <c r="I441" s="136">
        <v>327</v>
      </c>
    </row>
    <row r="442" ht="162" spans="7:9">
      <c r="G442" s="157">
        <f t="shared" si="10"/>
        <v>422</v>
      </c>
      <c r="H442" s="136" t="s">
        <v>42</v>
      </c>
      <c r="I442" s="136">
        <v>327</v>
      </c>
    </row>
    <row r="443" ht="162" spans="7:9">
      <c r="G443" s="157">
        <f t="shared" si="10"/>
        <v>423</v>
      </c>
      <c r="H443" s="136" t="s">
        <v>42</v>
      </c>
      <c r="I443" s="136">
        <v>327</v>
      </c>
    </row>
    <row r="444" ht="162" spans="7:9">
      <c r="G444" s="157">
        <f t="shared" si="10"/>
        <v>424</v>
      </c>
      <c r="H444" s="136" t="s">
        <v>42</v>
      </c>
      <c r="I444" s="136">
        <v>327</v>
      </c>
    </row>
    <row r="445" ht="162" spans="7:9">
      <c r="G445" s="157">
        <f t="shared" si="10"/>
        <v>425</v>
      </c>
      <c r="H445" s="136" t="s">
        <v>42</v>
      </c>
      <c r="I445" s="136">
        <v>327</v>
      </c>
    </row>
    <row r="446" ht="162" spans="7:9">
      <c r="G446" s="157">
        <f t="shared" si="10"/>
        <v>426</v>
      </c>
      <c r="H446" s="136" t="s">
        <v>42</v>
      </c>
      <c r="I446" s="136">
        <v>327</v>
      </c>
    </row>
    <row r="447" ht="162" spans="7:9">
      <c r="G447" s="157">
        <f t="shared" si="10"/>
        <v>427</v>
      </c>
      <c r="H447" s="136" t="s">
        <v>42</v>
      </c>
      <c r="I447" s="136">
        <v>327</v>
      </c>
    </row>
    <row r="448" ht="162" spans="7:9">
      <c r="G448" s="157">
        <f t="shared" si="10"/>
        <v>428</v>
      </c>
      <c r="H448" s="136" t="s">
        <v>42</v>
      </c>
      <c r="I448" s="136">
        <v>327</v>
      </c>
    </row>
    <row r="449" ht="162" spans="7:9">
      <c r="G449" s="157">
        <f t="shared" si="10"/>
        <v>429</v>
      </c>
      <c r="H449" s="136" t="s">
        <v>42</v>
      </c>
      <c r="I449" s="136">
        <v>327</v>
      </c>
    </row>
    <row r="450" ht="162" spans="7:9">
      <c r="G450" s="157">
        <f t="shared" si="10"/>
        <v>430</v>
      </c>
      <c r="H450" s="136" t="s">
        <v>42</v>
      </c>
      <c r="I450" s="136">
        <v>327</v>
      </c>
    </row>
    <row r="451" ht="162" spans="7:9">
      <c r="G451" s="157">
        <f t="shared" si="10"/>
        <v>431</v>
      </c>
      <c r="H451" s="136" t="s">
        <v>42</v>
      </c>
      <c r="I451" s="136">
        <v>327</v>
      </c>
    </row>
    <row r="452" ht="162" spans="7:9">
      <c r="G452" s="157">
        <f t="shared" si="10"/>
        <v>432</v>
      </c>
      <c r="H452" s="136" t="s">
        <v>42</v>
      </c>
      <c r="I452" s="136">
        <v>327</v>
      </c>
    </row>
    <row r="453" ht="162" spans="7:9">
      <c r="G453" s="157">
        <f t="shared" si="10"/>
        <v>433</v>
      </c>
      <c r="H453" s="136" t="s">
        <v>42</v>
      </c>
      <c r="I453" s="136">
        <v>327</v>
      </c>
    </row>
    <row r="454" ht="162" spans="7:9">
      <c r="G454" s="157">
        <f t="shared" si="10"/>
        <v>434</v>
      </c>
      <c r="H454" s="136" t="s">
        <v>42</v>
      </c>
      <c r="I454" s="136">
        <v>327</v>
      </c>
    </row>
    <row r="455" ht="162" spans="7:9">
      <c r="G455" s="157">
        <f t="shared" si="10"/>
        <v>435</v>
      </c>
      <c r="H455" s="136" t="s">
        <v>42</v>
      </c>
      <c r="I455" s="136">
        <v>327</v>
      </c>
    </row>
    <row r="456" ht="162" spans="7:9">
      <c r="G456" s="157">
        <f t="shared" si="10"/>
        <v>436</v>
      </c>
      <c r="H456" s="136" t="s">
        <v>42</v>
      </c>
      <c r="I456" s="136">
        <v>327</v>
      </c>
    </row>
    <row r="457" ht="162" spans="7:9">
      <c r="G457" s="157">
        <f t="shared" si="10"/>
        <v>437</v>
      </c>
      <c r="H457" s="136" t="s">
        <v>42</v>
      </c>
      <c r="I457" s="136">
        <v>327</v>
      </c>
    </row>
    <row r="458" ht="162" spans="7:9">
      <c r="G458" s="157">
        <f t="shared" si="10"/>
        <v>438</v>
      </c>
      <c r="H458" s="136" t="s">
        <v>42</v>
      </c>
      <c r="I458" s="136">
        <v>327</v>
      </c>
    </row>
    <row r="459" ht="162" spans="7:9">
      <c r="G459" s="157">
        <f t="shared" si="10"/>
        <v>439</v>
      </c>
      <c r="H459" s="136" t="s">
        <v>42</v>
      </c>
      <c r="I459" s="136">
        <v>327</v>
      </c>
    </row>
    <row r="460" ht="162" spans="7:9">
      <c r="G460" s="157">
        <f t="shared" si="10"/>
        <v>440</v>
      </c>
      <c r="H460" s="136" t="s">
        <v>42</v>
      </c>
      <c r="I460" s="136">
        <v>327</v>
      </c>
    </row>
    <row r="461" ht="162" spans="7:9">
      <c r="G461" s="157">
        <f t="shared" si="10"/>
        <v>441</v>
      </c>
      <c r="H461" s="136" t="s">
        <v>42</v>
      </c>
      <c r="I461" s="136">
        <v>327</v>
      </c>
    </row>
    <row r="462" ht="162" spans="7:9">
      <c r="G462" s="157">
        <f t="shared" si="10"/>
        <v>442</v>
      </c>
      <c r="H462" s="136" t="s">
        <v>42</v>
      </c>
      <c r="I462" s="136">
        <v>327</v>
      </c>
    </row>
    <row r="463" ht="162" spans="7:9">
      <c r="G463" s="157">
        <f t="shared" si="10"/>
        <v>443</v>
      </c>
      <c r="H463" s="136" t="s">
        <v>42</v>
      </c>
      <c r="I463" s="136">
        <v>327</v>
      </c>
    </row>
    <row r="464" ht="162" spans="7:9">
      <c r="G464" s="157">
        <f t="shared" si="10"/>
        <v>444</v>
      </c>
      <c r="H464" s="136" t="s">
        <v>42</v>
      </c>
      <c r="I464" s="136">
        <v>327</v>
      </c>
    </row>
    <row r="465" ht="162" spans="7:9">
      <c r="G465" s="157">
        <f t="shared" si="10"/>
        <v>445</v>
      </c>
      <c r="H465" s="136" t="s">
        <v>42</v>
      </c>
      <c r="I465" s="136">
        <v>327</v>
      </c>
    </row>
    <row r="466" ht="162" spans="7:9">
      <c r="G466" s="157">
        <f t="shared" si="10"/>
        <v>446</v>
      </c>
      <c r="H466" s="136" t="s">
        <v>42</v>
      </c>
      <c r="I466" s="136">
        <v>327</v>
      </c>
    </row>
    <row r="467" ht="162" spans="7:9">
      <c r="G467" s="157">
        <f t="shared" si="10"/>
        <v>447</v>
      </c>
      <c r="H467" s="136" t="s">
        <v>42</v>
      </c>
      <c r="I467" s="136">
        <v>327</v>
      </c>
    </row>
    <row r="468" ht="162" spans="7:9">
      <c r="G468" s="157">
        <f t="shared" si="10"/>
        <v>448</v>
      </c>
      <c r="H468" s="136" t="s">
        <v>42</v>
      </c>
      <c r="I468" s="136">
        <v>327</v>
      </c>
    </row>
    <row r="469" ht="162" spans="7:9">
      <c r="G469" s="157">
        <f t="shared" ref="G469:G532" si="11">G468+1</f>
        <v>449</v>
      </c>
      <c r="H469" s="136" t="s">
        <v>42</v>
      </c>
      <c r="I469" s="136">
        <v>327</v>
      </c>
    </row>
    <row r="470" ht="162" spans="7:9">
      <c r="G470" s="157">
        <f t="shared" si="11"/>
        <v>450</v>
      </c>
      <c r="H470" s="136" t="s">
        <v>42</v>
      </c>
      <c r="I470" s="136">
        <v>327</v>
      </c>
    </row>
    <row r="471" ht="162" spans="7:9">
      <c r="G471" s="157">
        <f t="shared" si="11"/>
        <v>451</v>
      </c>
      <c r="H471" s="136" t="s">
        <v>42</v>
      </c>
      <c r="I471" s="136">
        <v>327</v>
      </c>
    </row>
    <row r="472" ht="162" spans="7:9">
      <c r="G472" s="157">
        <f t="shared" si="11"/>
        <v>452</v>
      </c>
      <c r="H472" s="136" t="s">
        <v>42</v>
      </c>
      <c r="I472" s="136">
        <v>327</v>
      </c>
    </row>
    <row r="473" ht="162" spans="7:9">
      <c r="G473" s="157">
        <f t="shared" si="11"/>
        <v>453</v>
      </c>
      <c r="H473" s="136" t="s">
        <v>42</v>
      </c>
      <c r="I473" s="136">
        <v>327</v>
      </c>
    </row>
    <row r="474" ht="162" spans="7:9">
      <c r="G474" s="157">
        <f t="shared" si="11"/>
        <v>454</v>
      </c>
      <c r="H474" s="136" t="s">
        <v>42</v>
      </c>
      <c r="I474" s="136">
        <v>327</v>
      </c>
    </row>
    <row r="475" ht="162" spans="7:9">
      <c r="G475" s="157">
        <f t="shared" si="11"/>
        <v>455</v>
      </c>
      <c r="H475" s="136" t="s">
        <v>42</v>
      </c>
      <c r="I475" s="136">
        <v>327</v>
      </c>
    </row>
    <row r="476" ht="162" spans="7:9">
      <c r="G476" s="157">
        <f t="shared" si="11"/>
        <v>456</v>
      </c>
      <c r="H476" s="136" t="s">
        <v>42</v>
      </c>
      <c r="I476" s="136">
        <v>327</v>
      </c>
    </row>
    <row r="477" ht="162" spans="7:9">
      <c r="G477" s="157">
        <f t="shared" si="11"/>
        <v>457</v>
      </c>
      <c r="H477" s="136" t="s">
        <v>42</v>
      </c>
      <c r="I477" s="136">
        <v>327</v>
      </c>
    </row>
    <row r="478" ht="162" spans="7:9">
      <c r="G478" s="157">
        <f t="shared" si="11"/>
        <v>458</v>
      </c>
      <c r="H478" s="136" t="s">
        <v>42</v>
      </c>
      <c r="I478" s="136">
        <v>327</v>
      </c>
    </row>
    <row r="479" ht="162" spans="7:9">
      <c r="G479" s="157">
        <f t="shared" si="11"/>
        <v>459</v>
      </c>
      <c r="H479" s="136" t="s">
        <v>42</v>
      </c>
      <c r="I479" s="136">
        <v>327</v>
      </c>
    </row>
    <row r="480" ht="162" spans="7:9">
      <c r="G480" s="157">
        <f t="shared" si="11"/>
        <v>460</v>
      </c>
      <c r="H480" s="136" t="s">
        <v>42</v>
      </c>
      <c r="I480" s="136">
        <v>327</v>
      </c>
    </row>
    <row r="481" ht="162" spans="7:9">
      <c r="G481" s="157">
        <f t="shared" si="11"/>
        <v>461</v>
      </c>
      <c r="H481" s="136" t="s">
        <v>42</v>
      </c>
      <c r="I481" s="136">
        <v>327</v>
      </c>
    </row>
    <row r="482" ht="162" spans="7:9">
      <c r="G482" s="157">
        <f t="shared" si="11"/>
        <v>462</v>
      </c>
      <c r="H482" s="136" t="s">
        <v>42</v>
      </c>
      <c r="I482" s="136">
        <v>327</v>
      </c>
    </row>
    <row r="483" ht="162" spans="7:9">
      <c r="G483" s="157">
        <f t="shared" si="11"/>
        <v>463</v>
      </c>
      <c r="H483" s="136" t="s">
        <v>42</v>
      </c>
      <c r="I483" s="136">
        <v>327</v>
      </c>
    </row>
    <row r="484" ht="162" spans="7:9">
      <c r="G484" s="157">
        <f t="shared" si="11"/>
        <v>464</v>
      </c>
      <c r="H484" s="136" t="s">
        <v>42</v>
      </c>
      <c r="I484" s="136">
        <v>327</v>
      </c>
    </row>
    <row r="485" ht="162" spans="7:9">
      <c r="G485" s="157">
        <f t="shared" si="11"/>
        <v>465</v>
      </c>
      <c r="H485" s="136" t="s">
        <v>42</v>
      </c>
      <c r="I485" s="136">
        <v>327</v>
      </c>
    </row>
    <row r="486" ht="162" spans="7:9">
      <c r="G486" s="157">
        <f t="shared" si="11"/>
        <v>466</v>
      </c>
      <c r="H486" s="136" t="s">
        <v>42</v>
      </c>
      <c r="I486" s="136">
        <v>327</v>
      </c>
    </row>
    <row r="487" ht="162" spans="7:9">
      <c r="G487" s="157">
        <f t="shared" si="11"/>
        <v>467</v>
      </c>
      <c r="H487" s="136" t="s">
        <v>42</v>
      </c>
      <c r="I487" s="136">
        <v>327</v>
      </c>
    </row>
    <row r="488" ht="162" spans="7:9">
      <c r="G488" s="157">
        <f t="shared" si="11"/>
        <v>468</v>
      </c>
      <c r="H488" s="136" t="s">
        <v>42</v>
      </c>
      <c r="I488" s="136">
        <v>327</v>
      </c>
    </row>
    <row r="489" ht="162" spans="7:9">
      <c r="G489" s="157">
        <f t="shared" si="11"/>
        <v>469</v>
      </c>
      <c r="H489" s="136" t="s">
        <v>42</v>
      </c>
      <c r="I489" s="136">
        <v>327</v>
      </c>
    </row>
    <row r="490" ht="162" spans="7:9">
      <c r="G490" s="157">
        <f t="shared" si="11"/>
        <v>470</v>
      </c>
      <c r="H490" s="136" t="s">
        <v>42</v>
      </c>
      <c r="I490" s="136">
        <v>327</v>
      </c>
    </row>
    <row r="491" ht="162" spans="7:9">
      <c r="G491" s="157">
        <f t="shared" si="11"/>
        <v>471</v>
      </c>
      <c r="H491" s="136" t="s">
        <v>42</v>
      </c>
      <c r="I491" s="136">
        <v>327</v>
      </c>
    </row>
    <row r="492" ht="162" spans="7:9">
      <c r="G492" s="157">
        <f t="shared" si="11"/>
        <v>472</v>
      </c>
      <c r="H492" s="136" t="s">
        <v>42</v>
      </c>
      <c r="I492" s="136">
        <v>327</v>
      </c>
    </row>
    <row r="493" ht="162" spans="7:9">
      <c r="G493" s="157">
        <f t="shared" si="11"/>
        <v>473</v>
      </c>
      <c r="H493" s="136" t="s">
        <v>42</v>
      </c>
      <c r="I493" s="136">
        <v>327</v>
      </c>
    </row>
    <row r="494" ht="162" spans="7:9">
      <c r="G494" s="157">
        <f t="shared" si="11"/>
        <v>474</v>
      </c>
      <c r="H494" s="136" t="s">
        <v>42</v>
      </c>
      <c r="I494" s="136">
        <v>327</v>
      </c>
    </row>
    <row r="495" ht="162" spans="7:9">
      <c r="G495" s="157">
        <f t="shared" si="11"/>
        <v>475</v>
      </c>
      <c r="H495" s="136" t="s">
        <v>42</v>
      </c>
      <c r="I495" s="136">
        <v>327</v>
      </c>
    </row>
    <row r="496" ht="162" spans="7:9">
      <c r="G496" s="157">
        <f t="shared" si="11"/>
        <v>476</v>
      </c>
      <c r="H496" s="136" t="s">
        <v>42</v>
      </c>
      <c r="I496" s="136">
        <v>327</v>
      </c>
    </row>
    <row r="497" ht="162" spans="7:9">
      <c r="G497" s="157">
        <f t="shared" si="11"/>
        <v>477</v>
      </c>
      <c r="H497" s="136" t="s">
        <v>42</v>
      </c>
      <c r="I497" s="136">
        <v>327</v>
      </c>
    </row>
    <row r="498" ht="162" spans="7:9">
      <c r="G498" s="157">
        <f t="shared" si="11"/>
        <v>478</v>
      </c>
      <c r="H498" s="136" t="s">
        <v>42</v>
      </c>
      <c r="I498" s="136">
        <v>327</v>
      </c>
    </row>
    <row r="499" ht="162" spans="7:9">
      <c r="G499" s="157">
        <f t="shared" si="11"/>
        <v>479</v>
      </c>
      <c r="H499" s="136" t="s">
        <v>42</v>
      </c>
      <c r="I499" s="136">
        <v>327</v>
      </c>
    </row>
    <row r="500" ht="162" spans="7:9">
      <c r="G500" s="157">
        <f t="shared" si="11"/>
        <v>480</v>
      </c>
      <c r="H500" s="136" t="s">
        <v>42</v>
      </c>
      <c r="I500" s="136">
        <v>327</v>
      </c>
    </row>
    <row r="501" ht="162" spans="7:9">
      <c r="G501" s="157">
        <f t="shared" si="11"/>
        <v>481</v>
      </c>
      <c r="H501" s="136" t="s">
        <v>42</v>
      </c>
      <c r="I501" s="136">
        <v>327</v>
      </c>
    </row>
    <row r="502" ht="162" spans="7:9">
      <c r="G502" s="157">
        <f t="shared" si="11"/>
        <v>482</v>
      </c>
      <c r="H502" s="136" t="s">
        <v>42</v>
      </c>
      <c r="I502" s="136">
        <v>327</v>
      </c>
    </row>
    <row r="503" ht="162" spans="7:9">
      <c r="G503" s="157">
        <f t="shared" si="11"/>
        <v>483</v>
      </c>
      <c r="H503" s="136" t="s">
        <v>42</v>
      </c>
      <c r="I503" s="136">
        <v>327</v>
      </c>
    </row>
    <row r="504" ht="162" spans="7:9">
      <c r="G504" s="157">
        <f t="shared" si="11"/>
        <v>484</v>
      </c>
      <c r="H504" s="136" t="s">
        <v>42</v>
      </c>
      <c r="I504" s="136">
        <v>327</v>
      </c>
    </row>
    <row r="505" ht="162" spans="7:9">
      <c r="G505" s="157">
        <f t="shared" si="11"/>
        <v>485</v>
      </c>
      <c r="H505" s="136" t="s">
        <v>42</v>
      </c>
      <c r="I505" s="136">
        <v>327</v>
      </c>
    </row>
    <row r="506" ht="162" spans="7:9">
      <c r="G506" s="157">
        <f t="shared" si="11"/>
        <v>486</v>
      </c>
      <c r="H506" s="136" t="s">
        <v>42</v>
      </c>
      <c r="I506" s="136">
        <v>327</v>
      </c>
    </row>
    <row r="507" ht="162" spans="7:9">
      <c r="G507" s="157">
        <f t="shared" si="11"/>
        <v>487</v>
      </c>
      <c r="H507" s="136" t="s">
        <v>42</v>
      </c>
      <c r="I507" s="136">
        <v>327</v>
      </c>
    </row>
    <row r="508" ht="162" spans="7:9">
      <c r="G508" s="157">
        <f t="shared" si="11"/>
        <v>488</v>
      </c>
      <c r="H508" s="136" t="s">
        <v>42</v>
      </c>
      <c r="I508" s="136">
        <v>327</v>
      </c>
    </row>
    <row r="509" ht="162" spans="7:9">
      <c r="G509" s="157">
        <f t="shared" si="11"/>
        <v>489</v>
      </c>
      <c r="H509" s="136" t="s">
        <v>42</v>
      </c>
      <c r="I509" s="136">
        <v>327</v>
      </c>
    </row>
    <row r="510" ht="162" spans="7:9">
      <c r="G510" s="157">
        <f t="shared" si="11"/>
        <v>490</v>
      </c>
      <c r="H510" s="136" t="s">
        <v>42</v>
      </c>
      <c r="I510" s="136">
        <v>327</v>
      </c>
    </row>
    <row r="511" ht="162" spans="7:9">
      <c r="G511" s="157">
        <f t="shared" si="11"/>
        <v>491</v>
      </c>
      <c r="H511" s="136" t="s">
        <v>42</v>
      </c>
      <c r="I511" s="136">
        <v>327</v>
      </c>
    </row>
    <row r="512" ht="162" spans="7:9">
      <c r="G512" s="157">
        <f t="shared" si="11"/>
        <v>492</v>
      </c>
      <c r="H512" s="136" t="s">
        <v>42</v>
      </c>
      <c r="I512" s="136">
        <v>327</v>
      </c>
    </row>
    <row r="513" ht="162" spans="7:9">
      <c r="G513" s="157">
        <f t="shared" si="11"/>
        <v>493</v>
      </c>
      <c r="H513" s="136" t="s">
        <v>42</v>
      </c>
      <c r="I513" s="136">
        <v>327</v>
      </c>
    </row>
    <row r="514" ht="162" spans="7:9">
      <c r="G514" s="157">
        <f t="shared" si="11"/>
        <v>494</v>
      </c>
      <c r="H514" s="136" t="s">
        <v>42</v>
      </c>
      <c r="I514" s="136">
        <v>327</v>
      </c>
    </row>
    <row r="515" ht="162" spans="7:9">
      <c r="G515" s="157">
        <f t="shared" si="11"/>
        <v>495</v>
      </c>
      <c r="H515" s="136" t="s">
        <v>42</v>
      </c>
      <c r="I515" s="136">
        <v>327</v>
      </c>
    </row>
    <row r="516" ht="162" spans="7:9">
      <c r="G516" s="157">
        <f t="shared" si="11"/>
        <v>496</v>
      </c>
      <c r="H516" s="136" t="s">
        <v>42</v>
      </c>
      <c r="I516" s="136">
        <v>327</v>
      </c>
    </row>
    <row r="517" ht="162" spans="7:9">
      <c r="G517" s="157">
        <f t="shared" si="11"/>
        <v>497</v>
      </c>
      <c r="H517" s="136" t="s">
        <v>42</v>
      </c>
      <c r="I517" s="136">
        <v>327</v>
      </c>
    </row>
    <row r="518" ht="162" spans="7:9">
      <c r="G518" s="157">
        <f t="shared" si="11"/>
        <v>498</v>
      </c>
      <c r="H518" s="136" t="s">
        <v>42</v>
      </c>
      <c r="I518" s="136">
        <v>327</v>
      </c>
    </row>
    <row r="519" ht="162" spans="7:9">
      <c r="G519" s="157">
        <f t="shared" si="11"/>
        <v>499</v>
      </c>
      <c r="H519" s="136" t="s">
        <v>42</v>
      </c>
      <c r="I519" s="136">
        <v>327</v>
      </c>
    </row>
    <row r="520" ht="162" spans="7:9">
      <c r="G520" s="157">
        <f t="shared" si="11"/>
        <v>500</v>
      </c>
      <c r="H520" s="136" t="s">
        <v>42</v>
      </c>
      <c r="I520" s="136">
        <v>327</v>
      </c>
    </row>
    <row r="521" ht="162" spans="7:9">
      <c r="G521" s="157">
        <f t="shared" si="11"/>
        <v>501</v>
      </c>
      <c r="H521" s="136" t="s">
        <v>42</v>
      </c>
      <c r="I521" s="136">
        <v>327</v>
      </c>
    </row>
    <row r="522" ht="162" spans="7:9">
      <c r="G522" s="157">
        <f t="shared" si="11"/>
        <v>502</v>
      </c>
      <c r="H522" s="136" t="s">
        <v>42</v>
      </c>
      <c r="I522" s="136">
        <v>327</v>
      </c>
    </row>
    <row r="523" ht="162" spans="7:9">
      <c r="G523" s="157">
        <f t="shared" si="11"/>
        <v>503</v>
      </c>
      <c r="H523" s="136" t="s">
        <v>42</v>
      </c>
      <c r="I523" s="136">
        <v>327</v>
      </c>
    </row>
    <row r="524" ht="162" spans="7:9">
      <c r="G524" s="157">
        <f t="shared" si="11"/>
        <v>504</v>
      </c>
      <c r="H524" s="136" t="s">
        <v>42</v>
      </c>
      <c r="I524" s="136">
        <v>327</v>
      </c>
    </row>
    <row r="525" ht="162" spans="7:9">
      <c r="G525" s="157">
        <f t="shared" si="11"/>
        <v>505</v>
      </c>
      <c r="H525" s="136" t="s">
        <v>42</v>
      </c>
      <c r="I525" s="136">
        <v>327</v>
      </c>
    </row>
    <row r="526" ht="162" spans="7:9">
      <c r="G526" s="157">
        <f t="shared" si="11"/>
        <v>506</v>
      </c>
      <c r="H526" s="136" t="s">
        <v>42</v>
      </c>
      <c r="I526" s="136">
        <v>327</v>
      </c>
    </row>
    <row r="527" ht="162" spans="7:9">
      <c r="G527" s="157">
        <f t="shared" si="11"/>
        <v>507</v>
      </c>
      <c r="H527" s="136" t="s">
        <v>42</v>
      </c>
      <c r="I527" s="136">
        <v>327</v>
      </c>
    </row>
    <row r="528" ht="162" spans="7:9">
      <c r="G528" s="157">
        <f t="shared" si="11"/>
        <v>508</v>
      </c>
      <c r="H528" s="136" t="s">
        <v>42</v>
      </c>
      <c r="I528" s="136">
        <v>327</v>
      </c>
    </row>
    <row r="529" ht="162" spans="7:9">
      <c r="G529" s="157">
        <f t="shared" si="11"/>
        <v>509</v>
      </c>
      <c r="H529" s="136" t="s">
        <v>42</v>
      </c>
      <c r="I529" s="136">
        <v>327</v>
      </c>
    </row>
    <row r="530" ht="162" spans="7:9">
      <c r="G530" s="157">
        <f t="shared" si="11"/>
        <v>510</v>
      </c>
      <c r="H530" s="136" t="s">
        <v>42</v>
      </c>
      <c r="I530" s="136">
        <v>327</v>
      </c>
    </row>
    <row r="531" ht="162" spans="7:9">
      <c r="G531" s="157">
        <f t="shared" si="11"/>
        <v>511</v>
      </c>
      <c r="H531" s="136" t="s">
        <v>42</v>
      </c>
      <c r="I531" s="136">
        <v>327</v>
      </c>
    </row>
    <row r="532" ht="162" spans="7:9">
      <c r="G532" s="157">
        <f t="shared" si="11"/>
        <v>512</v>
      </c>
      <c r="H532" s="136" t="s">
        <v>42</v>
      </c>
      <c r="I532" s="136">
        <v>327</v>
      </c>
    </row>
    <row r="533" ht="162" spans="7:9">
      <c r="G533" s="157">
        <f t="shared" ref="G533:G596" si="12">G532+1</f>
        <v>513</v>
      </c>
      <c r="H533" s="136" t="s">
        <v>42</v>
      </c>
      <c r="I533" s="136">
        <v>327</v>
      </c>
    </row>
    <row r="534" ht="162" spans="7:9">
      <c r="G534" s="157">
        <f t="shared" si="12"/>
        <v>514</v>
      </c>
      <c r="H534" s="136" t="s">
        <v>42</v>
      </c>
      <c r="I534" s="136">
        <v>327</v>
      </c>
    </row>
    <row r="535" ht="162" spans="7:9">
      <c r="G535" s="157">
        <f t="shared" si="12"/>
        <v>515</v>
      </c>
      <c r="H535" s="136" t="s">
        <v>42</v>
      </c>
      <c r="I535" s="136">
        <v>327</v>
      </c>
    </row>
    <row r="536" ht="162" spans="7:9">
      <c r="G536" s="157">
        <f t="shared" si="12"/>
        <v>516</v>
      </c>
      <c r="H536" s="136" t="s">
        <v>42</v>
      </c>
      <c r="I536" s="136">
        <v>327</v>
      </c>
    </row>
    <row r="537" ht="162" spans="7:9">
      <c r="G537" s="157">
        <f t="shared" si="12"/>
        <v>517</v>
      </c>
      <c r="H537" s="136" t="s">
        <v>42</v>
      </c>
      <c r="I537" s="136">
        <v>327</v>
      </c>
    </row>
    <row r="538" ht="162" spans="7:9">
      <c r="G538" s="157">
        <f t="shared" si="12"/>
        <v>518</v>
      </c>
      <c r="H538" s="136" t="s">
        <v>42</v>
      </c>
      <c r="I538" s="136">
        <v>327</v>
      </c>
    </row>
    <row r="539" ht="162" spans="7:9">
      <c r="G539" s="157">
        <f t="shared" si="12"/>
        <v>519</v>
      </c>
      <c r="H539" s="136" t="s">
        <v>42</v>
      </c>
      <c r="I539" s="136">
        <v>327</v>
      </c>
    </row>
    <row r="540" ht="162" spans="7:9">
      <c r="G540" s="157">
        <f t="shared" si="12"/>
        <v>520</v>
      </c>
      <c r="H540" s="136" t="s">
        <v>42</v>
      </c>
      <c r="I540" s="136">
        <v>327</v>
      </c>
    </row>
    <row r="541" ht="162" spans="7:9">
      <c r="G541" s="157">
        <f t="shared" si="12"/>
        <v>521</v>
      </c>
      <c r="H541" s="136" t="s">
        <v>42</v>
      </c>
      <c r="I541" s="136">
        <v>327</v>
      </c>
    </row>
    <row r="542" ht="162" spans="7:9">
      <c r="G542" s="157">
        <f t="shared" si="12"/>
        <v>522</v>
      </c>
      <c r="H542" s="136" t="s">
        <v>42</v>
      </c>
      <c r="I542" s="136">
        <v>327</v>
      </c>
    </row>
    <row r="543" ht="162" spans="7:9">
      <c r="G543" s="157">
        <f t="shared" si="12"/>
        <v>523</v>
      </c>
      <c r="H543" s="136" t="s">
        <v>42</v>
      </c>
      <c r="I543" s="136">
        <v>327</v>
      </c>
    </row>
    <row r="544" ht="162" spans="7:9">
      <c r="G544" s="157">
        <f t="shared" si="12"/>
        <v>524</v>
      </c>
      <c r="H544" s="136" t="s">
        <v>42</v>
      </c>
      <c r="I544" s="136">
        <v>327</v>
      </c>
    </row>
    <row r="545" ht="162" spans="7:9">
      <c r="G545" s="157">
        <f t="shared" si="12"/>
        <v>525</v>
      </c>
      <c r="H545" s="136" t="s">
        <v>42</v>
      </c>
      <c r="I545" s="136">
        <v>327</v>
      </c>
    </row>
    <row r="546" ht="162" spans="7:9">
      <c r="G546" s="157">
        <f t="shared" si="12"/>
        <v>526</v>
      </c>
      <c r="H546" s="136" t="s">
        <v>42</v>
      </c>
      <c r="I546" s="136">
        <v>327</v>
      </c>
    </row>
    <row r="547" ht="162" spans="7:9">
      <c r="G547" s="157">
        <f t="shared" si="12"/>
        <v>527</v>
      </c>
      <c r="H547" s="136" t="s">
        <v>42</v>
      </c>
      <c r="I547" s="136">
        <v>327</v>
      </c>
    </row>
    <row r="548" ht="162" spans="7:9">
      <c r="G548" s="157">
        <f t="shared" si="12"/>
        <v>528</v>
      </c>
      <c r="H548" s="136" t="s">
        <v>42</v>
      </c>
      <c r="I548" s="136">
        <v>327</v>
      </c>
    </row>
    <row r="549" ht="162" spans="7:9">
      <c r="G549" s="157">
        <f t="shared" si="12"/>
        <v>529</v>
      </c>
      <c r="H549" s="136" t="s">
        <v>42</v>
      </c>
      <c r="I549" s="136">
        <v>327</v>
      </c>
    </row>
    <row r="550" ht="162" spans="7:9">
      <c r="G550" s="157">
        <f t="shared" si="12"/>
        <v>530</v>
      </c>
      <c r="H550" s="136" t="s">
        <v>42</v>
      </c>
      <c r="I550" s="136">
        <v>327</v>
      </c>
    </row>
    <row r="551" ht="162" spans="7:9">
      <c r="G551" s="157">
        <f t="shared" si="12"/>
        <v>531</v>
      </c>
      <c r="H551" s="136" t="s">
        <v>42</v>
      </c>
      <c r="I551" s="136">
        <v>327</v>
      </c>
    </row>
    <row r="552" ht="162" spans="7:9">
      <c r="G552" s="157">
        <f t="shared" si="12"/>
        <v>532</v>
      </c>
      <c r="H552" s="136" t="s">
        <v>42</v>
      </c>
      <c r="I552" s="136">
        <v>327</v>
      </c>
    </row>
    <row r="553" ht="162" spans="7:9">
      <c r="G553" s="157">
        <f t="shared" si="12"/>
        <v>533</v>
      </c>
      <c r="H553" s="136" t="s">
        <v>42</v>
      </c>
      <c r="I553" s="136">
        <v>327</v>
      </c>
    </row>
    <row r="554" ht="162" spans="7:9">
      <c r="G554" s="157">
        <f t="shared" si="12"/>
        <v>534</v>
      </c>
      <c r="H554" s="136" t="s">
        <v>42</v>
      </c>
      <c r="I554" s="136">
        <v>327</v>
      </c>
    </row>
    <row r="555" ht="162" spans="7:9">
      <c r="G555" s="157">
        <f t="shared" si="12"/>
        <v>535</v>
      </c>
      <c r="H555" s="136" t="s">
        <v>42</v>
      </c>
      <c r="I555" s="136">
        <v>327</v>
      </c>
    </row>
    <row r="556" ht="162" spans="7:9">
      <c r="G556" s="157">
        <f t="shared" si="12"/>
        <v>536</v>
      </c>
      <c r="H556" s="136" t="s">
        <v>42</v>
      </c>
      <c r="I556" s="136">
        <v>327</v>
      </c>
    </row>
    <row r="557" ht="162" spans="7:9">
      <c r="G557" s="157">
        <f t="shared" si="12"/>
        <v>537</v>
      </c>
      <c r="H557" s="136" t="s">
        <v>42</v>
      </c>
      <c r="I557" s="136">
        <v>327</v>
      </c>
    </row>
    <row r="558" ht="162" spans="7:9">
      <c r="G558" s="157">
        <f t="shared" si="12"/>
        <v>538</v>
      </c>
      <c r="H558" s="136" t="s">
        <v>42</v>
      </c>
      <c r="I558" s="136">
        <v>327</v>
      </c>
    </row>
    <row r="559" ht="162" spans="7:9">
      <c r="G559" s="157">
        <f t="shared" si="12"/>
        <v>539</v>
      </c>
      <c r="H559" s="136" t="s">
        <v>42</v>
      </c>
      <c r="I559" s="136">
        <v>327</v>
      </c>
    </row>
    <row r="560" ht="162" spans="7:9">
      <c r="G560" s="157">
        <f t="shared" si="12"/>
        <v>540</v>
      </c>
      <c r="H560" s="136" t="s">
        <v>42</v>
      </c>
      <c r="I560" s="136">
        <v>327</v>
      </c>
    </row>
    <row r="561" ht="162" spans="7:9">
      <c r="G561" s="157">
        <f t="shared" si="12"/>
        <v>541</v>
      </c>
      <c r="H561" s="136" t="s">
        <v>42</v>
      </c>
      <c r="I561" s="136">
        <v>327</v>
      </c>
    </row>
    <row r="562" ht="162" spans="7:9">
      <c r="G562" s="157">
        <f t="shared" si="12"/>
        <v>542</v>
      </c>
      <c r="H562" s="136" t="s">
        <v>42</v>
      </c>
      <c r="I562" s="136">
        <v>327</v>
      </c>
    </row>
    <row r="563" ht="162" spans="7:9">
      <c r="G563" s="157">
        <f t="shared" si="12"/>
        <v>543</v>
      </c>
      <c r="H563" s="136" t="s">
        <v>42</v>
      </c>
      <c r="I563" s="136">
        <v>327</v>
      </c>
    </row>
    <row r="564" ht="162" spans="7:9">
      <c r="G564" s="157">
        <f t="shared" si="12"/>
        <v>544</v>
      </c>
      <c r="H564" s="136" t="s">
        <v>42</v>
      </c>
      <c r="I564" s="136">
        <v>327</v>
      </c>
    </row>
    <row r="565" ht="162" spans="7:9">
      <c r="G565" s="157">
        <f t="shared" si="12"/>
        <v>545</v>
      </c>
      <c r="H565" s="136" t="s">
        <v>42</v>
      </c>
      <c r="I565" s="136">
        <v>327</v>
      </c>
    </row>
    <row r="566" ht="162" spans="7:9">
      <c r="G566" s="157">
        <f t="shared" si="12"/>
        <v>546</v>
      </c>
      <c r="H566" s="136" t="s">
        <v>42</v>
      </c>
      <c r="I566" s="136">
        <v>327</v>
      </c>
    </row>
    <row r="567" ht="162" spans="7:9">
      <c r="G567" s="157">
        <f t="shared" si="12"/>
        <v>547</v>
      </c>
      <c r="H567" s="136" t="s">
        <v>42</v>
      </c>
      <c r="I567" s="136">
        <v>327</v>
      </c>
    </row>
    <row r="568" ht="162" spans="7:9">
      <c r="G568" s="157">
        <f t="shared" si="12"/>
        <v>548</v>
      </c>
      <c r="H568" s="136" t="s">
        <v>42</v>
      </c>
      <c r="I568" s="136">
        <v>327</v>
      </c>
    </row>
    <row r="569" ht="162" spans="7:9">
      <c r="G569" s="157">
        <f t="shared" si="12"/>
        <v>549</v>
      </c>
      <c r="H569" s="136" t="s">
        <v>42</v>
      </c>
      <c r="I569" s="136">
        <v>327</v>
      </c>
    </row>
    <row r="570" ht="162" spans="7:9">
      <c r="G570" s="157">
        <f t="shared" si="12"/>
        <v>550</v>
      </c>
      <c r="H570" s="136" t="s">
        <v>42</v>
      </c>
      <c r="I570" s="136">
        <v>327</v>
      </c>
    </row>
    <row r="571" ht="162" spans="7:9">
      <c r="G571" s="157">
        <f t="shared" si="12"/>
        <v>551</v>
      </c>
      <c r="H571" s="136" t="s">
        <v>42</v>
      </c>
      <c r="I571" s="136">
        <v>327</v>
      </c>
    </row>
    <row r="572" ht="162" spans="7:9">
      <c r="G572" s="157">
        <f t="shared" si="12"/>
        <v>552</v>
      </c>
      <c r="H572" s="136" t="s">
        <v>42</v>
      </c>
      <c r="I572" s="136">
        <v>327</v>
      </c>
    </row>
    <row r="573" ht="162" spans="7:9">
      <c r="G573" s="157">
        <f t="shared" si="12"/>
        <v>553</v>
      </c>
      <c r="H573" s="136" t="s">
        <v>42</v>
      </c>
      <c r="I573" s="136">
        <v>327</v>
      </c>
    </row>
    <row r="574" ht="162" spans="7:9">
      <c r="G574" s="157">
        <f t="shared" si="12"/>
        <v>554</v>
      </c>
      <c r="H574" s="136" t="s">
        <v>42</v>
      </c>
      <c r="I574" s="136">
        <v>327</v>
      </c>
    </row>
    <row r="575" ht="162" spans="7:9">
      <c r="G575" s="157">
        <f t="shared" si="12"/>
        <v>555</v>
      </c>
      <c r="H575" s="136" t="s">
        <v>42</v>
      </c>
      <c r="I575" s="136">
        <v>327</v>
      </c>
    </row>
    <row r="576" ht="162" spans="7:9">
      <c r="G576" s="157">
        <f t="shared" si="12"/>
        <v>556</v>
      </c>
      <c r="H576" s="136" t="s">
        <v>42</v>
      </c>
      <c r="I576" s="136">
        <v>327</v>
      </c>
    </row>
    <row r="577" ht="162" spans="7:9">
      <c r="G577" s="157">
        <f t="shared" si="12"/>
        <v>557</v>
      </c>
      <c r="H577" s="136" t="s">
        <v>42</v>
      </c>
      <c r="I577" s="136">
        <v>327</v>
      </c>
    </row>
    <row r="578" ht="162" spans="7:9">
      <c r="G578" s="157">
        <f t="shared" si="12"/>
        <v>558</v>
      </c>
      <c r="H578" s="136" t="s">
        <v>42</v>
      </c>
      <c r="I578" s="136">
        <v>327</v>
      </c>
    </row>
    <row r="579" ht="162" spans="7:9">
      <c r="G579" s="157">
        <f t="shared" si="12"/>
        <v>559</v>
      </c>
      <c r="H579" s="136" t="s">
        <v>42</v>
      </c>
      <c r="I579" s="136">
        <v>327</v>
      </c>
    </row>
    <row r="580" ht="162" spans="7:9">
      <c r="G580" s="157">
        <f t="shared" si="12"/>
        <v>560</v>
      </c>
      <c r="H580" s="136" t="s">
        <v>42</v>
      </c>
      <c r="I580" s="136">
        <v>327</v>
      </c>
    </row>
    <row r="581" ht="162" spans="7:9">
      <c r="G581" s="157">
        <f t="shared" si="12"/>
        <v>561</v>
      </c>
      <c r="H581" s="136" t="s">
        <v>42</v>
      </c>
      <c r="I581" s="136">
        <v>327</v>
      </c>
    </row>
    <row r="582" ht="162" spans="7:9">
      <c r="G582" s="157">
        <f t="shared" si="12"/>
        <v>562</v>
      </c>
      <c r="H582" s="136" t="s">
        <v>42</v>
      </c>
      <c r="I582" s="136">
        <v>327</v>
      </c>
    </row>
    <row r="583" ht="162" spans="7:9">
      <c r="G583" s="157">
        <f t="shared" si="12"/>
        <v>563</v>
      </c>
      <c r="H583" s="136" t="s">
        <v>42</v>
      </c>
      <c r="I583" s="136">
        <v>327</v>
      </c>
    </row>
    <row r="584" ht="162" spans="7:9">
      <c r="G584" s="157">
        <f t="shared" si="12"/>
        <v>564</v>
      </c>
      <c r="H584" s="136" t="s">
        <v>42</v>
      </c>
      <c r="I584" s="136">
        <v>327</v>
      </c>
    </row>
    <row r="585" ht="162" spans="7:9">
      <c r="G585" s="157">
        <f t="shared" si="12"/>
        <v>565</v>
      </c>
      <c r="H585" s="136" t="s">
        <v>42</v>
      </c>
      <c r="I585" s="136">
        <v>327</v>
      </c>
    </row>
    <row r="586" ht="162" spans="7:9">
      <c r="G586" s="157">
        <f t="shared" si="12"/>
        <v>566</v>
      </c>
      <c r="H586" s="136" t="s">
        <v>42</v>
      </c>
      <c r="I586" s="136">
        <v>327</v>
      </c>
    </row>
    <row r="587" ht="162" spans="7:9">
      <c r="G587" s="157">
        <f t="shared" si="12"/>
        <v>567</v>
      </c>
      <c r="H587" s="136" t="s">
        <v>42</v>
      </c>
      <c r="I587" s="136">
        <v>327</v>
      </c>
    </row>
    <row r="588" ht="162" spans="7:9">
      <c r="G588" s="157">
        <f t="shared" si="12"/>
        <v>568</v>
      </c>
      <c r="H588" s="136" t="s">
        <v>42</v>
      </c>
      <c r="I588" s="136">
        <v>327</v>
      </c>
    </row>
    <row r="589" ht="162" spans="7:9">
      <c r="G589" s="157">
        <f t="shared" si="12"/>
        <v>569</v>
      </c>
      <c r="H589" s="136" t="s">
        <v>42</v>
      </c>
      <c r="I589" s="136">
        <v>327</v>
      </c>
    </row>
    <row r="590" ht="162" spans="7:9">
      <c r="G590" s="157">
        <f t="shared" si="12"/>
        <v>570</v>
      </c>
      <c r="H590" s="136" t="s">
        <v>42</v>
      </c>
      <c r="I590" s="136">
        <v>327</v>
      </c>
    </row>
    <row r="591" ht="162" spans="7:9">
      <c r="G591" s="157">
        <f t="shared" si="12"/>
        <v>571</v>
      </c>
      <c r="H591" s="136" t="s">
        <v>42</v>
      </c>
      <c r="I591" s="136">
        <v>327</v>
      </c>
    </row>
    <row r="592" ht="162" spans="7:9">
      <c r="G592" s="157">
        <f t="shared" si="12"/>
        <v>572</v>
      </c>
      <c r="H592" s="136" t="s">
        <v>42</v>
      </c>
      <c r="I592" s="136">
        <v>327</v>
      </c>
    </row>
    <row r="593" ht="162" spans="7:9">
      <c r="G593" s="157">
        <f t="shared" si="12"/>
        <v>573</v>
      </c>
      <c r="H593" s="136" t="s">
        <v>42</v>
      </c>
      <c r="I593" s="136">
        <v>327</v>
      </c>
    </row>
    <row r="594" ht="162" spans="7:9">
      <c r="G594" s="157">
        <f t="shared" si="12"/>
        <v>574</v>
      </c>
      <c r="H594" s="136" t="s">
        <v>42</v>
      </c>
      <c r="I594" s="136">
        <v>327</v>
      </c>
    </row>
    <row r="595" ht="162" spans="7:9">
      <c r="G595" s="157">
        <f t="shared" si="12"/>
        <v>575</v>
      </c>
      <c r="H595" s="136" t="s">
        <v>42</v>
      </c>
      <c r="I595" s="136">
        <v>327</v>
      </c>
    </row>
    <row r="596" ht="162" spans="7:9">
      <c r="G596" s="157">
        <f t="shared" si="12"/>
        <v>576</v>
      </c>
      <c r="H596" s="136" t="s">
        <v>42</v>
      </c>
      <c r="I596" s="136">
        <v>327</v>
      </c>
    </row>
    <row r="597" ht="162" spans="7:9">
      <c r="G597" s="157">
        <f t="shared" ref="G597:G660" si="13">G596+1</f>
        <v>577</v>
      </c>
      <c r="H597" s="136" t="s">
        <v>42</v>
      </c>
      <c r="I597" s="136">
        <v>327</v>
      </c>
    </row>
    <row r="598" ht="162" spans="7:9">
      <c r="G598" s="157">
        <f t="shared" si="13"/>
        <v>578</v>
      </c>
      <c r="H598" s="136" t="s">
        <v>42</v>
      </c>
      <c r="I598" s="136">
        <v>327</v>
      </c>
    </row>
    <row r="599" ht="162" spans="7:9">
      <c r="G599" s="157">
        <f t="shared" si="13"/>
        <v>579</v>
      </c>
      <c r="H599" s="136" t="s">
        <v>42</v>
      </c>
      <c r="I599" s="136">
        <v>327</v>
      </c>
    </row>
    <row r="600" ht="162" spans="7:9">
      <c r="G600" s="157">
        <f t="shared" si="13"/>
        <v>580</v>
      </c>
      <c r="H600" s="136" t="s">
        <v>42</v>
      </c>
      <c r="I600" s="136">
        <v>327</v>
      </c>
    </row>
    <row r="601" ht="162" spans="7:9">
      <c r="G601" s="157">
        <f t="shared" si="13"/>
        <v>581</v>
      </c>
      <c r="H601" s="136" t="s">
        <v>42</v>
      </c>
      <c r="I601" s="136">
        <v>327</v>
      </c>
    </row>
    <row r="602" ht="162" spans="7:9">
      <c r="G602" s="157">
        <f t="shared" si="13"/>
        <v>582</v>
      </c>
      <c r="H602" s="136" t="s">
        <v>42</v>
      </c>
      <c r="I602" s="136">
        <v>327</v>
      </c>
    </row>
    <row r="603" ht="162" spans="7:9">
      <c r="G603" s="157">
        <f t="shared" si="13"/>
        <v>583</v>
      </c>
      <c r="H603" s="136" t="s">
        <v>42</v>
      </c>
      <c r="I603" s="136">
        <v>327</v>
      </c>
    </row>
    <row r="604" ht="162" spans="7:9">
      <c r="G604" s="157">
        <f t="shared" si="13"/>
        <v>584</v>
      </c>
      <c r="H604" s="136" t="s">
        <v>42</v>
      </c>
      <c r="I604" s="136">
        <v>327</v>
      </c>
    </row>
    <row r="605" ht="162" spans="7:9">
      <c r="G605" s="157">
        <f t="shared" si="13"/>
        <v>585</v>
      </c>
      <c r="H605" s="136" t="s">
        <v>42</v>
      </c>
      <c r="I605" s="136">
        <v>327</v>
      </c>
    </row>
    <row r="606" ht="162" spans="7:9">
      <c r="G606" s="157">
        <f t="shared" si="13"/>
        <v>586</v>
      </c>
      <c r="H606" s="136" t="s">
        <v>42</v>
      </c>
      <c r="I606" s="136">
        <v>327</v>
      </c>
    </row>
    <row r="607" ht="162" spans="7:9">
      <c r="G607" s="157">
        <f t="shared" si="13"/>
        <v>587</v>
      </c>
      <c r="H607" s="136" t="s">
        <v>42</v>
      </c>
      <c r="I607" s="136">
        <v>327</v>
      </c>
    </row>
    <row r="608" ht="162" spans="7:9">
      <c r="G608" s="157">
        <f t="shared" si="13"/>
        <v>588</v>
      </c>
      <c r="H608" s="136" t="s">
        <v>42</v>
      </c>
      <c r="I608" s="136">
        <v>327</v>
      </c>
    </row>
    <row r="609" ht="162" spans="7:9">
      <c r="G609" s="157">
        <f t="shared" si="13"/>
        <v>589</v>
      </c>
      <c r="H609" s="136" t="s">
        <v>42</v>
      </c>
      <c r="I609" s="136">
        <v>327</v>
      </c>
    </row>
    <row r="610" ht="162" spans="7:9">
      <c r="G610" s="157">
        <f t="shared" si="13"/>
        <v>590</v>
      </c>
      <c r="H610" s="136" t="s">
        <v>42</v>
      </c>
      <c r="I610" s="136">
        <v>327</v>
      </c>
    </row>
    <row r="611" ht="162" spans="7:9">
      <c r="G611" s="157">
        <f t="shared" si="13"/>
        <v>591</v>
      </c>
      <c r="H611" s="136" t="s">
        <v>42</v>
      </c>
      <c r="I611" s="136">
        <v>327</v>
      </c>
    </row>
    <row r="612" ht="162" spans="7:9">
      <c r="G612" s="157">
        <f t="shared" si="13"/>
        <v>592</v>
      </c>
      <c r="H612" s="136" t="s">
        <v>42</v>
      </c>
      <c r="I612" s="136">
        <v>327</v>
      </c>
    </row>
    <row r="613" ht="162" spans="7:9">
      <c r="G613" s="157">
        <f t="shared" si="13"/>
        <v>593</v>
      </c>
      <c r="H613" s="136" t="s">
        <v>42</v>
      </c>
      <c r="I613" s="136">
        <v>327</v>
      </c>
    </row>
    <row r="614" ht="162" spans="7:9">
      <c r="G614" s="157">
        <f t="shared" si="13"/>
        <v>594</v>
      </c>
      <c r="H614" s="136" t="s">
        <v>42</v>
      </c>
      <c r="I614" s="136">
        <v>327</v>
      </c>
    </row>
    <row r="615" ht="162" spans="7:9">
      <c r="G615" s="157">
        <f t="shared" si="13"/>
        <v>595</v>
      </c>
      <c r="H615" s="136" t="s">
        <v>42</v>
      </c>
      <c r="I615" s="136">
        <v>327</v>
      </c>
    </row>
    <row r="616" ht="162" spans="7:9">
      <c r="G616" s="157">
        <f t="shared" si="13"/>
        <v>596</v>
      </c>
      <c r="H616" s="136" t="s">
        <v>42</v>
      </c>
      <c r="I616" s="136">
        <v>327</v>
      </c>
    </row>
    <row r="617" ht="162" spans="7:9">
      <c r="G617" s="157">
        <f t="shared" si="13"/>
        <v>597</v>
      </c>
      <c r="H617" s="136" t="s">
        <v>42</v>
      </c>
      <c r="I617" s="136">
        <v>327</v>
      </c>
    </row>
    <row r="618" ht="162" spans="7:9">
      <c r="G618" s="157">
        <f t="shared" si="13"/>
        <v>598</v>
      </c>
      <c r="H618" s="136" t="s">
        <v>42</v>
      </c>
      <c r="I618" s="136">
        <v>327</v>
      </c>
    </row>
    <row r="619" ht="162" spans="7:9">
      <c r="G619" s="157">
        <f t="shared" si="13"/>
        <v>599</v>
      </c>
      <c r="H619" s="136" t="s">
        <v>42</v>
      </c>
      <c r="I619" s="136">
        <v>327</v>
      </c>
    </row>
    <row r="620" ht="162" spans="7:9">
      <c r="G620" s="157">
        <f t="shared" si="13"/>
        <v>600</v>
      </c>
      <c r="H620" s="136" t="s">
        <v>42</v>
      </c>
      <c r="I620" s="136">
        <v>327</v>
      </c>
    </row>
    <row r="621" ht="162" spans="7:9">
      <c r="G621" s="157">
        <f t="shared" si="13"/>
        <v>601</v>
      </c>
      <c r="H621" s="136" t="s">
        <v>42</v>
      </c>
      <c r="I621" s="136">
        <v>327</v>
      </c>
    </row>
    <row r="622" ht="162" spans="7:9">
      <c r="G622" s="157">
        <f t="shared" si="13"/>
        <v>602</v>
      </c>
      <c r="H622" s="136" t="s">
        <v>42</v>
      </c>
      <c r="I622" s="136">
        <v>327</v>
      </c>
    </row>
    <row r="623" ht="162" spans="7:9">
      <c r="G623" s="157">
        <f t="shared" si="13"/>
        <v>603</v>
      </c>
      <c r="H623" s="136" t="s">
        <v>42</v>
      </c>
      <c r="I623" s="136">
        <v>327</v>
      </c>
    </row>
    <row r="624" ht="162" spans="7:9">
      <c r="G624" s="157">
        <f t="shared" si="13"/>
        <v>604</v>
      </c>
      <c r="H624" s="136" t="s">
        <v>42</v>
      </c>
      <c r="I624" s="136">
        <v>327</v>
      </c>
    </row>
    <row r="625" ht="162" spans="7:9">
      <c r="G625" s="157">
        <f t="shared" si="13"/>
        <v>605</v>
      </c>
      <c r="H625" s="136" t="s">
        <v>42</v>
      </c>
      <c r="I625" s="136">
        <v>327</v>
      </c>
    </row>
    <row r="626" ht="162" spans="7:9">
      <c r="G626" s="157">
        <f t="shared" si="13"/>
        <v>606</v>
      </c>
      <c r="H626" s="136" t="s">
        <v>42</v>
      </c>
      <c r="I626" s="136">
        <v>327</v>
      </c>
    </row>
    <row r="627" ht="162" spans="7:9">
      <c r="G627" s="157">
        <f t="shared" si="13"/>
        <v>607</v>
      </c>
      <c r="H627" s="136" t="s">
        <v>42</v>
      </c>
      <c r="I627" s="136">
        <v>327</v>
      </c>
    </row>
    <row r="628" ht="162" spans="7:9">
      <c r="G628" s="157">
        <f t="shared" si="13"/>
        <v>608</v>
      </c>
      <c r="H628" s="136" t="s">
        <v>42</v>
      </c>
      <c r="I628" s="136">
        <v>327</v>
      </c>
    </row>
    <row r="629" ht="162" spans="7:9">
      <c r="G629" s="157">
        <f t="shared" si="13"/>
        <v>609</v>
      </c>
      <c r="H629" s="136" t="s">
        <v>42</v>
      </c>
      <c r="I629" s="136">
        <v>327</v>
      </c>
    </row>
    <row r="630" ht="162" spans="7:9">
      <c r="G630" s="157">
        <f t="shared" si="13"/>
        <v>610</v>
      </c>
      <c r="H630" s="136" t="s">
        <v>42</v>
      </c>
      <c r="I630" s="136">
        <v>327</v>
      </c>
    </row>
    <row r="631" ht="162" spans="7:9">
      <c r="G631" s="157">
        <f t="shared" si="13"/>
        <v>611</v>
      </c>
      <c r="H631" s="136" t="s">
        <v>42</v>
      </c>
      <c r="I631" s="136">
        <v>327</v>
      </c>
    </row>
    <row r="632" ht="162" spans="7:9">
      <c r="G632" s="157">
        <f t="shared" si="13"/>
        <v>612</v>
      </c>
      <c r="H632" s="136" t="s">
        <v>42</v>
      </c>
      <c r="I632" s="136">
        <v>327</v>
      </c>
    </row>
    <row r="633" ht="162" spans="7:9">
      <c r="G633" s="157">
        <f t="shared" si="13"/>
        <v>613</v>
      </c>
      <c r="H633" s="136" t="s">
        <v>42</v>
      </c>
      <c r="I633" s="136">
        <v>327</v>
      </c>
    </row>
    <row r="634" ht="162" spans="7:9">
      <c r="G634" s="157">
        <f t="shared" si="13"/>
        <v>614</v>
      </c>
      <c r="H634" s="136" t="s">
        <v>42</v>
      </c>
      <c r="I634" s="136">
        <v>327</v>
      </c>
    </row>
    <row r="635" ht="162" spans="7:9">
      <c r="G635" s="157">
        <f t="shared" si="13"/>
        <v>615</v>
      </c>
      <c r="H635" s="136" t="s">
        <v>42</v>
      </c>
      <c r="I635" s="136">
        <v>327</v>
      </c>
    </row>
    <row r="636" ht="162" spans="7:9">
      <c r="G636" s="157">
        <f t="shared" si="13"/>
        <v>616</v>
      </c>
      <c r="H636" s="136" t="s">
        <v>42</v>
      </c>
      <c r="I636" s="136">
        <v>327</v>
      </c>
    </row>
    <row r="637" ht="162" spans="7:9">
      <c r="G637" s="157">
        <f t="shared" si="13"/>
        <v>617</v>
      </c>
      <c r="H637" s="136" t="s">
        <v>42</v>
      </c>
      <c r="I637" s="136">
        <v>327</v>
      </c>
    </row>
    <row r="638" ht="162" spans="7:9">
      <c r="G638" s="157">
        <f t="shared" si="13"/>
        <v>618</v>
      </c>
      <c r="H638" s="136" t="s">
        <v>42</v>
      </c>
      <c r="I638" s="136">
        <v>327</v>
      </c>
    </row>
    <row r="639" ht="162" spans="7:9">
      <c r="G639" s="157">
        <f t="shared" si="13"/>
        <v>619</v>
      </c>
      <c r="H639" s="136" t="s">
        <v>42</v>
      </c>
      <c r="I639" s="136">
        <v>327</v>
      </c>
    </row>
    <row r="640" ht="162" spans="7:9">
      <c r="G640" s="157">
        <f t="shared" si="13"/>
        <v>620</v>
      </c>
      <c r="H640" s="136" t="s">
        <v>42</v>
      </c>
      <c r="I640" s="136">
        <v>327</v>
      </c>
    </row>
    <row r="641" ht="162" spans="7:9">
      <c r="G641" s="157">
        <f t="shared" si="13"/>
        <v>621</v>
      </c>
      <c r="H641" s="136" t="s">
        <v>42</v>
      </c>
      <c r="I641" s="136">
        <v>327</v>
      </c>
    </row>
    <row r="642" ht="162" spans="7:9">
      <c r="G642" s="157">
        <f t="shared" si="13"/>
        <v>622</v>
      </c>
      <c r="H642" s="136" t="s">
        <v>42</v>
      </c>
      <c r="I642" s="136">
        <v>327</v>
      </c>
    </row>
    <row r="643" ht="162" spans="7:9">
      <c r="G643" s="157">
        <f t="shared" si="13"/>
        <v>623</v>
      </c>
      <c r="H643" s="136" t="s">
        <v>42</v>
      </c>
      <c r="I643" s="136">
        <v>327</v>
      </c>
    </row>
    <row r="644" ht="162" spans="7:9">
      <c r="G644" s="157">
        <f t="shared" si="13"/>
        <v>624</v>
      </c>
      <c r="H644" s="136" t="s">
        <v>42</v>
      </c>
      <c r="I644" s="136">
        <v>327</v>
      </c>
    </row>
    <row r="645" ht="162" spans="7:9">
      <c r="G645" s="157">
        <f t="shared" si="13"/>
        <v>625</v>
      </c>
      <c r="H645" s="136" t="s">
        <v>42</v>
      </c>
      <c r="I645" s="136">
        <v>327</v>
      </c>
    </row>
    <row r="646" ht="162" spans="7:9">
      <c r="G646" s="157">
        <f t="shared" si="13"/>
        <v>626</v>
      </c>
      <c r="H646" s="136" t="s">
        <v>42</v>
      </c>
      <c r="I646" s="136">
        <v>327</v>
      </c>
    </row>
    <row r="647" ht="162" spans="7:9">
      <c r="G647" s="157">
        <f t="shared" si="13"/>
        <v>627</v>
      </c>
      <c r="H647" s="136" t="s">
        <v>42</v>
      </c>
      <c r="I647" s="136">
        <v>327</v>
      </c>
    </row>
    <row r="648" ht="162" spans="7:9">
      <c r="G648" s="157">
        <f t="shared" si="13"/>
        <v>628</v>
      </c>
      <c r="H648" s="136" t="s">
        <v>42</v>
      </c>
      <c r="I648" s="136">
        <v>327</v>
      </c>
    </row>
    <row r="649" ht="162" spans="7:9">
      <c r="G649" s="157">
        <f t="shared" si="13"/>
        <v>629</v>
      </c>
      <c r="H649" s="136" t="s">
        <v>42</v>
      </c>
      <c r="I649" s="136">
        <v>327</v>
      </c>
    </row>
    <row r="650" ht="162" spans="7:9">
      <c r="G650" s="157">
        <f t="shared" si="13"/>
        <v>630</v>
      </c>
      <c r="H650" s="136" t="s">
        <v>42</v>
      </c>
      <c r="I650" s="136">
        <v>327</v>
      </c>
    </row>
    <row r="651" ht="162" spans="7:9">
      <c r="G651" s="157">
        <f t="shared" si="13"/>
        <v>631</v>
      </c>
      <c r="H651" s="136" t="s">
        <v>42</v>
      </c>
      <c r="I651" s="136">
        <v>327</v>
      </c>
    </row>
    <row r="652" ht="162" spans="7:9">
      <c r="G652" s="157">
        <f t="shared" si="13"/>
        <v>632</v>
      </c>
      <c r="H652" s="136" t="s">
        <v>42</v>
      </c>
      <c r="I652" s="136">
        <v>327</v>
      </c>
    </row>
    <row r="653" ht="162" spans="7:9">
      <c r="G653" s="157">
        <f t="shared" si="13"/>
        <v>633</v>
      </c>
      <c r="H653" s="136" t="s">
        <v>42</v>
      </c>
      <c r="I653" s="136">
        <v>327</v>
      </c>
    </row>
    <row r="654" ht="162" spans="7:9">
      <c r="G654" s="157">
        <f t="shared" si="13"/>
        <v>634</v>
      </c>
      <c r="H654" s="136" t="s">
        <v>42</v>
      </c>
      <c r="I654" s="136">
        <v>327</v>
      </c>
    </row>
    <row r="655" ht="162" spans="7:9">
      <c r="G655" s="157">
        <f t="shared" si="13"/>
        <v>635</v>
      </c>
      <c r="H655" s="136" t="s">
        <v>42</v>
      </c>
      <c r="I655" s="136">
        <v>327</v>
      </c>
    </row>
    <row r="656" ht="162" spans="7:9">
      <c r="G656" s="157">
        <f t="shared" si="13"/>
        <v>636</v>
      </c>
      <c r="H656" s="136" t="s">
        <v>42</v>
      </c>
      <c r="I656" s="136">
        <v>327</v>
      </c>
    </row>
    <row r="657" ht="162" spans="7:9">
      <c r="G657" s="157">
        <f t="shared" si="13"/>
        <v>637</v>
      </c>
      <c r="H657" s="136" t="s">
        <v>42</v>
      </c>
      <c r="I657" s="136">
        <v>327</v>
      </c>
    </row>
    <row r="658" ht="162" spans="7:9">
      <c r="G658" s="157">
        <f t="shared" si="13"/>
        <v>638</v>
      </c>
      <c r="H658" s="136" t="s">
        <v>42</v>
      </c>
      <c r="I658" s="136">
        <v>327</v>
      </c>
    </row>
    <row r="659" ht="162" spans="7:9">
      <c r="G659" s="157">
        <f t="shared" si="13"/>
        <v>639</v>
      </c>
      <c r="H659" s="136" t="s">
        <v>42</v>
      </c>
      <c r="I659" s="136">
        <v>327</v>
      </c>
    </row>
    <row r="660" ht="162" spans="7:9">
      <c r="G660" s="157">
        <f t="shared" si="13"/>
        <v>640</v>
      </c>
      <c r="H660" s="136" t="s">
        <v>42</v>
      </c>
      <c r="I660" s="136">
        <v>327</v>
      </c>
    </row>
    <row r="661" ht="162" spans="7:9">
      <c r="G661" s="157">
        <f t="shared" ref="G661:G724" si="14">G660+1</f>
        <v>641</v>
      </c>
      <c r="H661" s="136" t="s">
        <v>42</v>
      </c>
      <c r="I661" s="136">
        <v>327</v>
      </c>
    </row>
    <row r="662" ht="162" spans="7:9">
      <c r="G662" s="157">
        <f t="shared" si="14"/>
        <v>642</v>
      </c>
      <c r="H662" s="136" t="s">
        <v>42</v>
      </c>
      <c r="I662" s="136">
        <v>327</v>
      </c>
    </row>
    <row r="663" ht="162" spans="7:9">
      <c r="G663" s="157">
        <f t="shared" si="14"/>
        <v>643</v>
      </c>
      <c r="H663" s="136" t="s">
        <v>42</v>
      </c>
      <c r="I663" s="136">
        <v>327</v>
      </c>
    </row>
    <row r="664" ht="162" spans="7:9">
      <c r="G664" s="157">
        <f t="shared" si="14"/>
        <v>644</v>
      </c>
      <c r="H664" s="136" t="s">
        <v>42</v>
      </c>
      <c r="I664" s="136">
        <v>327</v>
      </c>
    </row>
    <row r="665" ht="162" spans="7:9">
      <c r="G665" s="157">
        <f t="shared" si="14"/>
        <v>645</v>
      </c>
      <c r="H665" s="136" t="s">
        <v>42</v>
      </c>
      <c r="I665" s="136">
        <v>327</v>
      </c>
    </row>
    <row r="666" ht="162" spans="7:9">
      <c r="G666" s="157">
        <f t="shared" si="14"/>
        <v>646</v>
      </c>
      <c r="H666" s="136" t="s">
        <v>42</v>
      </c>
      <c r="I666" s="136">
        <v>327</v>
      </c>
    </row>
    <row r="667" ht="162" spans="7:9">
      <c r="G667" s="157">
        <f t="shared" si="14"/>
        <v>647</v>
      </c>
      <c r="H667" s="136" t="s">
        <v>42</v>
      </c>
      <c r="I667" s="136">
        <v>327</v>
      </c>
    </row>
    <row r="668" ht="162" spans="7:9">
      <c r="G668" s="157">
        <f t="shared" si="14"/>
        <v>648</v>
      </c>
      <c r="H668" s="136" t="s">
        <v>42</v>
      </c>
      <c r="I668" s="136">
        <v>327</v>
      </c>
    </row>
    <row r="669" ht="162" spans="7:9">
      <c r="G669" s="157">
        <f t="shared" si="14"/>
        <v>649</v>
      </c>
      <c r="H669" s="136" t="s">
        <v>42</v>
      </c>
      <c r="I669" s="136">
        <v>327</v>
      </c>
    </row>
    <row r="670" ht="162" spans="7:9">
      <c r="G670" s="157">
        <f t="shared" si="14"/>
        <v>650</v>
      </c>
      <c r="H670" s="136" t="s">
        <v>42</v>
      </c>
      <c r="I670" s="136">
        <v>327</v>
      </c>
    </row>
    <row r="671" ht="162" spans="7:9">
      <c r="G671" s="157">
        <f t="shared" si="14"/>
        <v>651</v>
      </c>
      <c r="H671" s="136" t="s">
        <v>42</v>
      </c>
      <c r="I671" s="136">
        <v>327</v>
      </c>
    </row>
    <row r="672" ht="162" spans="7:9">
      <c r="G672" s="157">
        <f t="shared" si="14"/>
        <v>652</v>
      </c>
      <c r="H672" s="136" t="s">
        <v>42</v>
      </c>
      <c r="I672" s="136">
        <v>327</v>
      </c>
    </row>
    <row r="673" ht="162" spans="7:9">
      <c r="G673" s="157">
        <f t="shared" si="14"/>
        <v>653</v>
      </c>
      <c r="H673" s="136" t="s">
        <v>42</v>
      </c>
      <c r="I673" s="136">
        <v>327</v>
      </c>
    </row>
    <row r="674" ht="162" spans="7:9">
      <c r="G674" s="157">
        <f t="shared" si="14"/>
        <v>654</v>
      </c>
      <c r="H674" s="136" t="s">
        <v>42</v>
      </c>
      <c r="I674" s="136">
        <v>327</v>
      </c>
    </row>
    <row r="675" ht="162" spans="7:9">
      <c r="G675" s="157">
        <f t="shared" si="14"/>
        <v>655</v>
      </c>
      <c r="H675" s="136" t="s">
        <v>42</v>
      </c>
      <c r="I675" s="136">
        <v>327</v>
      </c>
    </row>
    <row r="676" ht="162" spans="7:9">
      <c r="G676" s="157">
        <f t="shared" si="14"/>
        <v>656</v>
      </c>
      <c r="H676" s="136" t="s">
        <v>42</v>
      </c>
      <c r="I676" s="136">
        <v>327</v>
      </c>
    </row>
    <row r="677" ht="162" spans="7:9">
      <c r="G677" s="157">
        <f t="shared" si="14"/>
        <v>657</v>
      </c>
      <c r="H677" s="136" t="s">
        <v>42</v>
      </c>
      <c r="I677" s="136">
        <v>327</v>
      </c>
    </row>
    <row r="678" ht="162" spans="7:9">
      <c r="G678" s="157">
        <f t="shared" si="14"/>
        <v>658</v>
      </c>
      <c r="H678" s="136" t="s">
        <v>42</v>
      </c>
      <c r="I678" s="136">
        <v>327</v>
      </c>
    </row>
    <row r="679" ht="162" spans="7:9">
      <c r="G679" s="157">
        <f t="shared" si="14"/>
        <v>659</v>
      </c>
      <c r="H679" s="136" t="s">
        <v>42</v>
      </c>
      <c r="I679" s="136">
        <v>327</v>
      </c>
    </row>
    <row r="680" ht="162" spans="7:9">
      <c r="G680" s="157">
        <f t="shared" si="14"/>
        <v>660</v>
      </c>
      <c r="H680" s="136" t="s">
        <v>42</v>
      </c>
      <c r="I680" s="136">
        <v>327</v>
      </c>
    </row>
    <row r="681" ht="162" spans="7:9">
      <c r="G681" s="157">
        <f t="shared" si="14"/>
        <v>661</v>
      </c>
      <c r="H681" s="136" t="s">
        <v>42</v>
      </c>
      <c r="I681" s="136">
        <v>327</v>
      </c>
    </row>
    <row r="682" ht="162" spans="7:9">
      <c r="G682" s="157">
        <f t="shared" si="14"/>
        <v>662</v>
      </c>
      <c r="H682" s="136" t="s">
        <v>42</v>
      </c>
      <c r="I682" s="136">
        <v>327</v>
      </c>
    </row>
    <row r="683" ht="162" spans="7:9">
      <c r="G683" s="157">
        <f t="shared" si="14"/>
        <v>663</v>
      </c>
      <c r="H683" s="136" t="s">
        <v>42</v>
      </c>
      <c r="I683" s="136">
        <v>327</v>
      </c>
    </row>
    <row r="684" ht="162" spans="7:9">
      <c r="G684" s="157">
        <f t="shared" si="14"/>
        <v>664</v>
      </c>
      <c r="H684" s="136" t="s">
        <v>42</v>
      </c>
      <c r="I684" s="136">
        <v>327</v>
      </c>
    </row>
    <row r="685" ht="162" spans="7:9">
      <c r="G685" s="157">
        <f t="shared" si="14"/>
        <v>665</v>
      </c>
      <c r="H685" s="136" t="s">
        <v>42</v>
      </c>
      <c r="I685" s="136">
        <v>327</v>
      </c>
    </row>
    <row r="686" ht="162" spans="7:9">
      <c r="G686" s="157">
        <f t="shared" si="14"/>
        <v>666</v>
      </c>
      <c r="H686" s="136" t="s">
        <v>42</v>
      </c>
      <c r="I686" s="136">
        <v>327</v>
      </c>
    </row>
    <row r="687" ht="162" spans="7:9">
      <c r="G687" s="157">
        <f t="shared" si="14"/>
        <v>667</v>
      </c>
      <c r="H687" s="136" t="s">
        <v>42</v>
      </c>
      <c r="I687" s="136">
        <v>327</v>
      </c>
    </row>
    <row r="688" ht="162" spans="7:9">
      <c r="G688" s="157">
        <f t="shared" si="14"/>
        <v>668</v>
      </c>
      <c r="H688" s="136" t="s">
        <v>42</v>
      </c>
      <c r="I688" s="136">
        <v>327</v>
      </c>
    </row>
    <row r="689" ht="162" spans="7:9">
      <c r="G689" s="157">
        <f t="shared" si="14"/>
        <v>669</v>
      </c>
      <c r="H689" s="136" t="s">
        <v>42</v>
      </c>
      <c r="I689" s="136">
        <v>327</v>
      </c>
    </row>
    <row r="690" ht="162" spans="7:9">
      <c r="G690" s="157">
        <f t="shared" si="14"/>
        <v>670</v>
      </c>
      <c r="H690" s="136" t="s">
        <v>42</v>
      </c>
      <c r="I690" s="136">
        <v>327</v>
      </c>
    </row>
    <row r="691" ht="162" spans="7:9">
      <c r="G691" s="157">
        <f t="shared" si="14"/>
        <v>671</v>
      </c>
      <c r="H691" s="136" t="s">
        <v>42</v>
      </c>
      <c r="I691" s="136">
        <v>327</v>
      </c>
    </row>
    <row r="692" ht="162" spans="7:9">
      <c r="G692" s="157">
        <f t="shared" si="14"/>
        <v>672</v>
      </c>
      <c r="H692" s="136" t="s">
        <v>42</v>
      </c>
      <c r="I692" s="136">
        <v>327</v>
      </c>
    </row>
    <row r="693" ht="162" spans="7:9">
      <c r="G693" s="157">
        <f t="shared" si="14"/>
        <v>673</v>
      </c>
      <c r="H693" s="136" t="s">
        <v>42</v>
      </c>
      <c r="I693" s="136">
        <v>327</v>
      </c>
    </row>
    <row r="694" ht="162" spans="7:9">
      <c r="G694" s="157">
        <f t="shared" si="14"/>
        <v>674</v>
      </c>
      <c r="H694" s="136" t="s">
        <v>42</v>
      </c>
      <c r="I694" s="136">
        <v>327</v>
      </c>
    </row>
    <row r="695" ht="162" spans="7:9">
      <c r="G695" s="157">
        <f t="shared" si="14"/>
        <v>675</v>
      </c>
      <c r="H695" s="136" t="s">
        <v>42</v>
      </c>
      <c r="I695" s="136">
        <v>327</v>
      </c>
    </row>
    <row r="696" ht="162" spans="7:9">
      <c r="G696" s="157">
        <f t="shared" si="14"/>
        <v>676</v>
      </c>
      <c r="H696" s="136" t="s">
        <v>42</v>
      </c>
      <c r="I696" s="136">
        <v>327</v>
      </c>
    </row>
    <row r="697" ht="162" spans="7:9">
      <c r="G697" s="157">
        <f t="shared" si="14"/>
        <v>677</v>
      </c>
      <c r="H697" s="136" t="s">
        <v>42</v>
      </c>
      <c r="I697" s="136">
        <v>327</v>
      </c>
    </row>
    <row r="698" ht="162" spans="7:9">
      <c r="G698" s="157">
        <f t="shared" si="14"/>
        <v>678</v>
      </c>
      <c r="H698" s="136" t="s">
        <v>42</v>
      </c>
      <c r="I698" s="136">
        <v>327</v>
      </c>
    </row>
    <row r="699" ht="162" spans="7:9">
      <c r="G699" s="157">
        <f t="shared" si="14"/>
        <v>679</v>
      </c>
      <c r="H699" s="136" t="s">
        <v>42</v>
      </c>
      <c r="I699" s="136">
        <v>327</v>
      </c>
    </row>
    <row r="700" ht="162" spans="7:9">
      <c r="G700" s="157">
        <f t="shared" si="14"/>
        <v>680</v>
      </c>
      <c r="H700" s="136" t="s">
        <v>42</v>
      </c>
      <c r="I700" s="136">
        <v>327</v>
      </c>
    </row>
    <row r="701" ht="162" spans="7:9">
      <c r="G701" s="157">
        <f t="shared" si="14"/>
        <v>681</v>
      </c>
      <c r="H701" s="136" t="s">
        <v>42</v>
      </c>
      <c r="I701" s="136">
        <v>327</v>
      </c>
    </row>
    <row r="702" ht="162" spans="7:9">
      <c r="G702" s="157">
        <f t="shared" si="14"/>
        <v>682</v>
      </c>
      <c r="H702" s="136" t="s">
        <v>42</v>
      </c>
      <c r="I702" s="136">
        <v>327</v>
      </c>
    </row>
    <row r="703" ht="162" spans="7:9">
      <c r="G703" s="157">
        <f t="shared" si="14"/>
        <v>683</v>
      </c>
      <c r="H703" s="136" t="s">
        <v>42</v>
      </c>
      <c r="I703" s="136">
        <v>327</v>
      </c>
    </row>
    <row r="704" ht="162" spans="7:9">
      <c r="G704" s="157">
        <f t="shared" si="14"/>
        <v>684</v>
      </c>
      <c r="H704" s="136" t="s">
        <v>42</v>
      </c>
      <c r="I704" s="136">
        <v>327</v>
      </c>
    </row>
    <row r="705" ht="162" spans="7:9">
      <c r="G705" s="157">
        <f t="shared" si="14"/>
        <v>685</v>
      </c>
      <c r="H705" s="136" t="s">
        <v>42</v>
      </c>
      <c r="I705" s="136">
        <v>327</v>
      </c>
    </row>
    <row r="706" ht="162" spans="7:9">
      <c r="G706" s="157">
        <f t="shared" si="14"/>
        <v>686</v>
      </c>
      <c r="H706" s="136" t="s">
        <v>42</v>
      </c>
      <c r="I706" s="136">
        <v>327</v>
      </c>
    </row>
    <row r="707" ht="162" spans="7:9">
      <c r="G707" s="157">
        <f t="shared" si="14"/>
        <v>687</v>
      </c>
      <c r="H707" s="136" t="s">
        <v>42</v>
      </c>
      <c r="I707" s="136">
        <v>327</v>
      </c>
    </row>
    <row r="708" ht="162" spans="7:9">
      <c r="G708" s="157">
        <f t="shared" si="14"/>
        <v>688</v>
      </c>
      <c r="H708" s="136" t="s">
        <v>42</v>
      </c>
      <c r="I708" s="136">
        <v>327</v>
      </c>
    </row>
    <row r="709" ht="162" spans="7:9">
      <c r="G709" s="157">
        <f t="shared" si="14"/>
        <v>689</v>
      </c>
      <c r="H709" s="136" t="s">
        <v>42</v>
      </c>
      <c r="I709" s="136">
        <v>327</v>
      </c>
    </row>
    <row r="710" ht="162" spans="7:9">
      <c r="G710" s="157">
        <f t="shared" si="14"/>
        <v>690</v>
      </c>
      <c r="H710" s="136" t="s">
        <v>42</v>
      </c>
      <c r="I710" s="136">
        <v>327</v>
      </c>
    </row>
    <row r="711" ht="162" spans="7:9">
      <c r="G711" s="157">
        <f t="shared" si="14"/>
        <v>691</v>
      </c>
      <c r="H711" s="136" t="s">
        <v>42</v>
      </c>
      <c r="I711" s="136">
        <v>327</v>
      </c>
    </row>
    <row r="712" ht="162" spans="7:9">
      <c r="G712" s="157">
        <f t="shared" si="14"/>
        <v>692</v>
      </c>
      <c r="H712" s="136" t="s">
        <v>42</v>
      </c>
      <c r="I712" s="136">
        <v>327</v>
      </c>
    </row>
    <row r="713" ht="162" spans="7:9">
      <c r="G713" s="157">
        <f t="shared" si="14"/>
        <v>693</v>
      </c>
      <c r="H713" s="136" t="s">
        <v>42</v>
      </c>
      <c r="I713" s="136">
        <v>327</v>
      </c>
    </row>
    <row r="714" ht="162" spans="7:9">
      <c r="G714" s="157">
        <f t="shared" si="14"/>
        <v>694</v>
      </c>
      <c r="H714" s="136" t="s">
        <v>42</v>
      </c>
      <c r="I714" s="136">
        <v>327</v>
      </c>
    </row>
    <row r="715" ht="162" spans="7:9">
      <c r="G715" s="157">
        <f t="shared" si="14"/>
        <v>695</v>
      </c>
      <c r="H715" s="136" t="s">
        <v>42</v>
      </c>
      <c r="I715" s="136">
        <v>327</v>
      </c>
    </row>
    <row r="716" ht="162" spans="7:9">
      <c r="G716" s="157">
        <f t="shared" si="14"/>
        <v>696</v>
      </c>
      <c r="H716" s="136" t="s">
        <v>42</v>
      </c>
      <c r="I716" s="136">
        <v>327</v>
      </c>
    </row>
    <row r="717" ht="162" spans="7:9">
      <c r="G717" s="157">
        <f t="shared" si="14"/>
        <v>697</v>
      </c>
      <c r="H717" s="136" t="s">
        <v>42</v>
      </c>
      <c r="I717" s="136">
        <v>327</v>
      </c>
    </row>
    <row r="718" ht="162" spans="7:9">
      <c r="G718" s="157">
        <f t="shared" si="14"/>
        <v>698</v>
      </c>
      <c r="H718" s="136" t="s">
        <v>42</v>
      </c>
      <c r="I718" s="136">
        <v>327</v>
      </c>
    </row>
    <row r="719" ht="162" spans="7:9">
      <c r="G719" s="157">
        <f t="shared" si="14"/>
        <v>699</v>
      </c>
      <c r="H719" s="136" t="s">
        <v>42</v>
      </c>
      <c r="I719" s="136">
        <v>327</v>
      </c>
    </row>
    <row r="720" ht="162" spans="7:9">
      <c r="G720" s="157">
        <f t="shared" si="14"/>
        <v>700</v>
      </c>
      <c r="H720" s="136" t="s">
        <v>42</v>
      </c>
      <c r="I720" s="136">
        <v>327</v>
      </c>
    </row>
    <row r="721" ht="162" spans="7:9">
      <c r="G721" s="157">
        <f t="shared" si="14"/>
        <v>701</v>
      </c>
      <c r="H721" s="136" t="s">
        <v>42</v>
      </c>
      <c r="I721" s="136">
        <v>327</v>
      </c>
    </row>
    <row r="722" ht="162" spans="7:9">
      <c r="G722" s="157">
        <f t="shared" si="14"/>
        <v>702</v>
      </c>
      <c r="H722" s="136" t="s">
        <v>42</v>
      </c>
      <c r="I722" s="136">
        <v>327</v>
      </c>
    </row>
    <row r="723" ht="162" spans="7:9">
      <c r="G723" s="157">
        <f t="shared" si="14"/>
        <v>703</v>
      </c>
      <c r="H723" s="136" t="s">
        <v>42</v>
      </c>
      <c r="I723" s="136">
        <v>327</v>
      </c>
    </row>
    <row r="724" ht="162" spans="7:9">
      <c r="G724" s="157">
        <f t="shared" si="14"/>
        <v>704</v>
      </c>
      <c r="H724" s="136" t="s">
        <v>42</v>
      </c>
      <c r="I724" s="136">
        <v>327</v>
      </c>
    </row>
    <row r="725" ht="162" spans="7:9">
      <c r="G725" s="157">
        <f t="shared" ref="G725:G788" si="15">G724+1</f>
        <v>705</v>
      </c>
      <c r="H725" s="136" t="s">
        <v>42</v>
      </c>
      <c r="I725" s="136">
        <v>327</v>
      </c>
    </row>
    <row r="726" ht="162" spans="7:9">
      <c r="G726" s="157">
        <f t="shared" si="15"/>
        <v>706</v>
      </c>
      <c r="H726" s="136" t="s">
        <v>42</v>
      </c>
      <c r="I726" s="136">
        <v>327</v>
      </c>
    </row>
    <row r="727" ht="162" spans="7:9">
      <c r="G727" s="157">
        <f t="shared" si="15"/>
        <v>707</v>
      </c>
      <c r="H727" s="136" t="s">
        <v>42</v>
      </c>
      <c r="I727" s="136">
        <v>327</v>
      </c>
    </row>
    <row r="728" ht="162" spans="7:9">
      <c r="G728" s="157">
        <f t="shared" si="15"/>
        <v>708</v>
      </c>
      <c r="H728" s="136" t="s">
        <v>42</v>
      </c>
      <c r="I728" s="136">
        <v>327</v>
      </c>
    </row>
    <row r="729" ht="162" spans="7:9">
      <c r="G729" s="157">
        <f t="shared" si="15"/>
        <v>709</v>
      </c>
      <c r="H729" s="136" t="s">
        <v>42</v>
      </c>
      <c r="I729" s="136">
        <v>327</v>
      </c>
    </row>
    <row r="730" ht="162" spans="7:9">
      <c r="G730" s="157">
        <f t="shared" si="15"/>
        <v>710</v>
      </c>
      <c r="H730" s="136" t="s">
        <v>42</v>
      </c>
      <c r="I730" s="136">
        <v>327</v>
      </c>
    </row>
    <row r="731" ht="162" spans="7:9">
      <c r="G731" s="157">
        <f t="shared" si="15"/>
        <v>711</v>
      </c>
      <c r="H731" s="136" t="s">
        <v>42</v>
      </c>
      <c r="I731" s="136">
        <v>327</v>
      </c>
    </row>
    <row r="732" ht="162" spans="7:9">
      <c r="G732" s="157">
        <f t="shared" si="15"/>
        <v>712</v>
      </c>
      <c r="H732" s="136" t="s">
        <v>42</v>
      </c>
      <c r="I732" s="136">
        <v>327</v>
      </c>
    </row>
    <row r="733" ht="162" spans="7:9">
      <c r="G733" s="157">
        <f t="shared" si="15"/>
        <v>713</v>
      </c>
      <c r="H733" s="136" t="s">
        <v>42</v>
      </c>
      <c r="I733" s="136">
        <v>327</v>
      </c>
    </row>
    <row r="734" ht="162" spans="7:9">
      <c r="G734" s="157">
        <f t="shared" si="15"/>
        <v>714</v>
      </c>
      <c r="H734" s="136" t="s">
        <v>42</v>
      </c>
      <c r="I734" s="136">
        <v>327</v>
      </c>
    </row>
    <row r="735" ht="162" spans="7:9">
      <c r="G735" s="157">
        <f t="shared" si="15"/>
        <v>715</v>
      </c>
      <c r="H735" s="136" t="s">
        <v>42</v>
      </c>
      <c r="I735" s="136">
        <v>327</v>
      </c>
    </row>
    <row r="736" ht="162" spans="7:9">
      <c r="G736" s="157">
        <f t="shared" si="15"/>
        <v>716</v>
      </c>
      <c r="H736" s="136" t="s">
        <v>42</v>
      </c>
      <c r="I736" s="136">
        <v>327</v>
      </c>
    </row>
    <row r="737" ht="162" spans="7:9">
      <c r="G737" s="157">
        <f t="shared" si="15"/>
        <v>717</v>
      </c>
      <c r="H737" s="136" t="s">
        <v>42</v>
      </c>
      <c r="I737" s="136">
        <v>327</v>
      </c>
    </row>
    <row r="738" ht="162" spans="7:9">
      <c r="G738" s="157">
        <f t="shared" si="15"/>
        <v>718</v>
      </c>
      <c r="H738" s="136" t="s">
        <v>42</v>
      </c>
      <c r="I738" s="136">
        <v>327</v>
      </c>
    </row>
    <row r="739" ht="162" spans="7:9">
      <c r="G739" s="157">
        <f t="shared" si="15"/>
        <v>719</v>
      </c>
      <c r="H739" s="136" t="s">
        <v>42</v>
      </c>
      <c r="I739" s="136">
        <v>327</v>
      </c>
    </row>
    <row r="740" ht="162" spans="7:9">
      <c r="G740" s="157">
        <f t="shared" si="15"/>
        <v>720</v>
      </c>
      <c r="H740" s="136" t="s">
        <v>42</v>
      </c>
      <c r="I740" s="136">
        <v>327</v>
      </c>
    </row>
    <row r="741" ht="162" spans="7:9">
      <c r="G741" s="157">
        <f t="shared" si="15"/>
        <v>721</v>
      </c>
      <c r="H741" s="136" t="s">
        <v>42</v>
      </c>
      <c r="I741" s="136">
        <v>327</v>
      </c>
    </row>
    <row r="742" ht="162" spans="7:9">
      <c r="G742" s="157">
        <f t="shared" si="15"/>
        <v>722</v>
      </c>
      <c r="H742" s="136" t="s">
        <v>42</v>
      </c>
      <c r="I742" s="136">
        <v>327</v>
      </c>
    </row>
    <row r="743" ht="162" spans="7:9">
      <c r="G743" s="157">
        <f t="shared" si="15"/>
        <v>723</v>
      </c>
      <c r="H743" s="136" t="s">
        <v>42</v>
      </c>
      <c r="I743" s="136">
        <v>327</v>
      </c>
    </row>
    <row r="744" ht="162" spans="7:9">
      <c r="G744" s="157">
        <f t="shared" si="15"/>
        <v>724</v>
      </c>
      <c r="H744" s="136" t="s">
        <v>42</v>
      </c>
      <c r="I744" s="136">
        <v>327</v>
      </c>
    </row>
    <row r="745" ht="162" spans="7:9">
      <c r="G745" s="157">
        <f t="shared" si="15"/>
        <v>725</v>
      </c>
      <c r="H745" s="136" t="s">
        <v>42</v>
      </c>
      <c r="I745" s="136">
        <v>327</v>
      </c>
    </row>
    <row r="746" ht="162" spans="7:9">
      <c r="G746" s="157">
        <f t="shared" si="15"/>
        <v>726</v>
      </c>
      <c r="H746" s="136" t="s">
        <v>42</v>
      </c>
      <c r="I746" s="136">
        <v>327</v>
      </c>
    </row>
    <row r="747" ht="162" spans="7:9">
      <c r="G747" s="157">
        <f t="shared" si="15"/>
        <v>727</v>
      </c>
      <c r="H747" s="136" t="s">
        <v>42</v>
      </c>
      <c r="I747" s="136">
        <v>327</v>
      </c>
    </row>
    <row r="748" ht="162" spans="7:9">
      <c r="G748" s="157">
        <f t="shared" si="15"/>
        <v>728</v>
      </c>
      <c r="H748" s="136" t="s">
        <v>42</v>
      </c>
      <c r="I748" s="136">
        <v>327</v>
      </c>
    </row>
    <row r="749" ht="162" spans="7:9">
      <c r="G749" s="157">
        <f t="shared" si="15"/>
        <v>729</v>
      </c>
      <c r="H749" s="136" t="s">
        <v>42</v>
      </c>
      <c r="I749" s="136">
        <v>327</v>
      </c>
    </row>
    <row r="750" ht="162" spans="7:9">
      <c r="G750" s="157">
        <f t="shared" si="15"/>
        <v>730</v>
      </c>
      <c r="H750" s="136" t="s">
        <v>42</v>
      </c>
      <c r="I750" s="136">
        <v>327</v>
      </c>
    </row>
    <row r="751" ht="162" spans="7:9">
      <c r="G751" s="157">
        <f t="shared" si="15"/>
        <v>731</v>
      </c>
      <c r="H751" s="136" t="s">
        <v>42</v>
      </c>
      <c r="I751" s="136">
        <v>327</v>
      </c>
    </row>
    <row r="752" ht="162" spans="7:9">
      <c r="G752" s="157">
        <f t="shared" si="15"/>
        <v>732</v>
      </c>
      <c r="H752" s="136" t="s">
        <v>42</v>
      </c>
      <c r="I752" s="136">
        <v>327</v>
      </c>
    </row>
    <row r="753" ht="162" spans="7:9">
      <c r="G753" s="157">
        <f t="shared" si="15"/>
        <v>733</v>
      </c>
      <c r="H753" s="136" t="s">
        <v>42</v>
      </c>
      <c r="I753" s="136">
        <v>327</v>
      </c>
    </row>
    <row r="754" ht="162" spans="7:9">
      <c r="G754" s="157">
        <f t="shared" si="15"/>
        <v>734</v>
      </c>
      <c r="H754" s="136" t="s">
        <v>42</v>
      </c>
      <c r="I754" s="136">
        <v>327</v>
      </c>
    </row>
    <row r="755" ht="162" spans="7:9">
      <c r="G755" s="157">
        <f t="shared" si="15"/>
        <v>735</v>
      </c>
      <c r="H755" s="136" t="s">
        <v>42</v>
      </c>
      <c r="I755" s="136">
        <v>327</v>
      </c>
    </row>
    <row r="756" ht="162" spans="7:9">
      <c r="G756" s="157">
        <f t="shared" si="15"/>
        <v>736</v>
      </c>
      <c r="H756" s="136" t="s">
        <v>42</v>
      </c>
      <c r="I756" s="136">
        <v>327</v>
      </c>
    </row>
    <row r="757" ht="162" spans="7:9">
      <c r="G757" s="157">
        <f t="shared" si="15"/>
        <v>737</v>
      </c>
      <c r="H757" s="136" t="s">
        <v>42</v>
      </c>
      <c r="I757" s="136">
        <v>327</v>
      </c>
    </row>
    <row r="758" ht="162" spans="7:9">
      <c r="G758" s="157">
        <f t="shared" si="15"/>
        <v>738</v>
      </c>
      <c r="H758" s="136" t="s">
        <v>42</v>
      </c>
      <c r="I758" s="136">
        <v>327</v>
      </c>
    </row>
    <row r="759" ht="162" spans="7:9">
      <c r="G759" s="157">
        <f t="shared" si="15"/>
        <v>739</v>
      </c>
      <c r="H759" s="136" t="s">
        <v>42</v>
      </c>
      <c r="I759" s="136">
        <v>327</v>
      </c>
    </row>
    <row r="760" ht="162" spans="7:9">
      <c r="G760" s="157">
        <f t="shared" si="15"/>
        <v>740</v>
      </c>
      <c r="H760" s="136" t="s">
        <v>42</v>
      </c>
      <c r="I760" s="136">
        <v>327</v>
      </c>
    </row>
    <row r="761" ht="162" spans="7:9">
      <c r="G761" s="157">
        <f t="shared" si="15"/>
        <v>741</v>
      </c>
      <c r="H761" s="136" t="s">
        <v>42</v>
      </c>
      <c r="I761" s="136">
        <v>327</v>
      </c>
    </row>
    <row r="762" ht="162" spans="7:9">
      <c r="G762" s="157">
        <f t="shared" si="15"/>
        <v>742</v>
      </c>
      <c r="H762" s="136" t="s">
        <v>42</v>
      </c>
      <c r="I762" s="136">
        <v>327</v>
      </c>
    </row>
    <row r="763" ht="162" spans="7:9">
      <c r="G763" s="157">
        <f t="shared" si="15"/>
        <v>743</v>
      </c>
      <c r="H763" s="136" t="s">
        <v>42</v>
      </c>
      <c r="I763" s="136">
        <v>327</v>
      </c>
    </row>
    <row r="764" ht="162" spans="7:9">
      <c r="G764" s="157">
        <f t="shared" si="15"/>
        <v>744</v>
      </c>
      <c r="H764" s="136" t="s">
        <v>42</v>
      </c>
      <c r="I764" s="136">
        <v>327</v>
      </c>
    </row>
    <row r="765" ht="162" spans="7:9">
      <c r="G765" s="157">
        <f t="shared" si="15"/>
        <v>745</v>
      </c>
      <c r="H765" s="136" t="s">
        <v>42</v>
      </c>
      <c r="I765" s="136">
        <v>327</v>
      </c>
    </row>
    <row r="766" ht="162" spans="7:9">
      <c r="G766" s="157">
        <f t="shared" si="15"/>
        <v>746</v>
      </c>
      <c r="H766" s="136" t="s">
        <v>42</v>
      </c>
      <c r="I766" s="136">
        <v>327</v>
      </c>
    </row>
    <row r="767" ht="162" spans="7:9">
      <c r="G767" s="157">
        <f t="shared" si="15"/>
        <v>747</v>
      </c>
      <c r="H767" s="136" t="s">
        <v>42</v>
      </c>
      <c r="I767" s="136">
        <v>327</v>
      </c>
    </row>
    <row r="768" ht="162" spans="7:9">
      <c r="G768" s="157">
        <f t="shared" si="15"/>
        <v>748</v>
      </c>
      <c r="H768" s="136" t="s">
        <v>42</v>
      </c>
      <c r="I768" s="136">
        <v>327</v>
      </c>
    </row>
    <row r="769" ht="162" spans="7:9">
      <c r="G769" s="157">
        <f t="shared" si="15"/>
        <v>749</v>
      </c>
      <c r="H769" s="136" t="s">
        <v>42</v>
      </c>
      <c r="I769" s="136">
        <v>327</v>
      </c>
    </row>
    <row r="770" ht="162" spans="7:9">
      <c r="G770" s="157">
        <f t="shared" si="15"/>
        <v>750</v>
      </c>
      <c r="H770" s="136" t="s">
        <v>42</v>
      </c>
      <c r="I770" s="136">
        <v>327</v>
      </c>
    </row>
    <row r="771" ht="162" spans="7:9">
      <c r="G771" s="157">
        <f t="shared" si="15"/>
        <v>751</v>
      </c>
      <c r="H771" s="136" t="s">
        <v>42</v>
      </c>
      <c r="I771" s="136">
        <v>327</v>
      </c>
    </row>
    <row r="772" ht="162" spans="7:9">
      <c r="G772" s="157">
        <f t="shared" si="15"/>
        <v>752</v>
      </c>
      <c r="H772" s="136" t="s">
        <v>42</v>
      </c>
      <c r="I772" s="136">
        <v>327</v>
      </c>
    </row>
    <row r="773" ht="162" spans="7:9">
      <c r="G773" s="157">
        <f t="shared" si="15"/>
        <v>753</v>
      </c>
      <c r="H773" s="136" t="s">
        <v>42</v>
      </c>
      <c r="I773" s="136">
        <v>327</v>
      </c>
    </row>
    <row r="774" ht="162" spans="7:9">
      <c r="G774" s="157">
        <f t="shared" si="15"/>
        <v>754</v>
      </c>
      <c r="H774" s="136" t="s">
        <v>42</v>
      </c>
      <c r="I774" s="136">
        <v>327</v>
      </c>
    </row>
    <row r="775" ht="162" spans="7:9">
      <c r="G775" s="157">
        <f t="shared" si="15"/>
        <v>755</v>
      </c>
      <c r="H775" s="136" t="s">
        <v>42</v>
      </c>
      <c r="I775" s="136">
        <v>327</v>
      </c>
    </row>
    <row r="776" ht="162" spans="7:9">
      <c r="G776" s="157">
        <f t="shared" si="15"/>
        <v>756</v>
      </c>
      <c r="H776" s="136" t="s">
        <v>42</v>
      </c>
      <c r="I776" s="136">
        <v>327</v>
      </c>
    </row>
    <row r="777" ht="162" spans="7:9">
      <c r="G777" s="157">
        <f t="shared" si="15"/>
        <v>757</v>
      </c>
      <c r="H777" s="136" t="s">
        <v>42</v>
      </c>
      <c r="I777" s="136">
        <v>327</v>
      </c>
    </row>
    <row r="778" ht="162" spans="7:9">
      <c r="G778" s="157">
        <f t="shared" si="15"/>
        <v>758</v>
      </c>
      <c r="H778" s="136" t="s">
        <v>42</v>
      </c>
      <c r="I778" s="136">
        <v>327</v>
      </c>
    </row>
    <row r="779" ht="162" spans="7:9">
      <c r="G779" s="157">
        <f t="shared" si="15"/>
        <v>759</v>
      </c>
      <c r="H779" s="136" t="s">
        <v>42</v>
      </c>
      <c r="I779" s="136">
        <v>327</v>
      </c>
    </row>
    <row r="780" ht="162" spans="7:9">
      <c r="G780" s="157">
        <f t="shared" si="15"/>
        <v>760</v>
      </c>
      <c r="H780" s="136" t="s">
        <v>42</v>
      </c>
      <c r="I780" s="136">
        <v>327</v>
      </c>
    </row>
    <row r="781" ht="162" spans="7:9">
      <c r="G781" s="157">
        <f t="shared" si="15"/>
        <v>761</v>
      </c>
      <c r="H781" s="136" t="s">
        <v>42</v>
      </c>
      <c r="I781" s="136">
        <v>327</v>
      </c>
    </row>
    <row r="782" ht="162" spans="7:9">
      <c r="G782" s="157">
        <f t="shared" si="15"/>
        <v>762</v>
      </c>
      <c r="H782" s="136" t="s">
        <v>42</v>
      </c>
      <c r="I782" s="136">
        <v>327</v>
      </c>
    </row>
    <row r="783" ht="162" spans="7:9">
      <c r="G783" s="157">
        <f t="shared" si="15"/>
        <v>763</v>
      </c>
      <c r="H783" s="136" t="s">
        <v>42</v>
      </c>
      <c r="I783" s="136">
        <v>327</v>
      </c>
    </row>
    <row r="784" ht="162" spans="7:9">
      <c r="G784" s="157">
        <f t="shared" si="15"/>
        <v>764</v>
      </c>
      <c r="H784" s="136" t="s">
        <v>42</v>
      </c>
      <c r="I784" s="136">
        <v>327</v>
      </c>
    </row>
    <row r="785" ht="162" spans="7:9">
      <c r="G785" s="157">
        <f t="shared" si="15"/>
        <v>765</v>
      </c>
      <c r="H785" s="136" t="s">
        <v>42</v>
      </c>
      <c r="I785" s="136">
        <v>327</v>
      </c>
    </row>
    <row r="786" ht="162" spans="7:9">
      <c r="G786" s="157">
        <f t="shared" si="15"/>
        <v>766</v>
      </c>
      <c r="H786" s="136" t="s">
        <v>42</v>
      </c>
      <c r="I786" s="136">
        <v>327</v>
      </c>
    </row>
    <row r="787" ht="162" spans="7:9">
      <c r="G787" s="157">
        <f t="shared" si="15"/>
        <v>767</v>
      </c>
      <c r="H787" s="136" t="s">
        <v>42</v>
      </c>
      <c r="I787" s="136">
        <v>327</v>
      </c>
    </row>
    <row r="788" ht="162" spans="7:9">
      <c r="G788" s="157">
        <f t="shared" si="15"/>
        <v>768</v>
      </c>
      <c r="H788" s="136" t="s">
        <v>42</v>
      </c>
      <c r="I788" s="136">
        <v>327</v>
      </c>
    </row>
    <row r="789" ht="162" spans="7:9">
      <c r="G789" s="157">
        <f t="shared" ref="G789:G852" si="16">G788+1</f>
        <v>769</v>
      </c>
      <c r="H789" s="136" t="s">
        <v>42</v>
      </c>
      <c r="I789" s="136">
        <v>327</v>
      </c>
    </row>
    <row r="790" ht="162" spans="7:9">
      <c r="G790" s="157">
        <f t="shared" si="16"/>
        <v>770</v>
      </c>
      <c r="H790" s="136" t="s">
        <v>42</v>
      </c>
      <c r="I790" s="136">
        <v>327</v>
      </c>
    </row>
    <row r="791" ht="162" spans="7:9">
      <c r="G791" s="157">
        <f t="shared" si="16"/>
        <v>771</v>
      </c>
      <c r="H791" s="136" t="s">
        <v>42</v>
      </c>
      <c r="I791" s="136">
        <v>327</v>
      </c>
    </row>
    <row r="792" ht="162" spans="7:9">
      <c r="G792" s="157">
        <f t="shared" si="16"/>
        <v>772</v>
      </c>
      <c r="H792" s="136" t="s">
        <v>42</v>
      </c>
      <c r="I792" s="136">
        <v>327</v>
      </c>
    </row>
    <row r="793" ht="162" spans="7:9">
      <c r="G793" s="157">
        <f t="shared" si="16"/>
        <v>773</v>
      </c>
      <c r="H793" s="136" t="s">
        <v>42</v>
      </c>
      <c r="I793" s="136">
        <v>327</v>
      </c>
    </row>
    <row r="794" ht="162" spans="7:9">
      <c r="G794" s="157">
        <f t="shared" si="16"/>
        <v>774</v>
      </c>
      <c r="H794" s="136" t="s">
        <v>42</v>
      </c>
      <c r="I794" s="136">
        <v>327</v>
      </c>
    </row>
    <row r="795" ht="162" spans="7:9">
      <c r="G795" s="157">
        <f t="shared" si="16"/>
        <v>775</v>
      </c>
      <c r="H795" s="136" t="s">
        <v>42</v>
      </c>
      <c r="I795" s="136">
        <v>327</v>
      </c>
    </row>
    <row r="796" ht="162" spans="7:9">
      <c r="G796" s="157">
        <f t="shared" si="16"/>
        <v>776</v>
      </c>
      <c r="H796" s="136" t="s">
        <v>42</v>
      </c>
      <c r="I796" s="136">
        <v>327</v>
      </c>
    </row>
    <row r="797" ht="162" spans="7:9">
      <c r="G797" s="157">
        <f t="shared" si="16"/>
        <v>777</v>
      </c>
      <c r="H797" s="136" t="s">
        <v>42</v>
      </c>
      <c r="I797" s="136">
        <v>327</v>
      </c>
    </row>
    <row r="798" ht="162" spans="7:9">
      <c r="G798" s="157">
        <f t="shared" si="16"/>
        <v>778</v>
      </c>
      <c r="H798" s="136" t="s">
        <v>42</v>
      </c>
      <c r="I798" s="136">
        <v>327</v>
      </c>
    </row>
    <row r="799" ht="162" spans="7:9">
      <c r="G799" s="157">
        <f t="shared" si="16"/>
        <v>779</v>
      </c>
      <c r="H799" s="136" t="s">
        <v>42</v>
      </c>
      <c r="I799" s="136">
        <v>327</v>
      </c>
    </row>
    <row r="800" ht="162" spans="7:9">
      <c r="G800" s="157">
        <f t="shared" si="16"/>
        <v>780</v>
      </c>
      <c r="H800" s="136" t="s">
        <v>42</v>
      </c>
      <c r="I800" s="136">
        <v>327</v>
      </c>
    </row>
    <row r="801" ht="162" spans="7:9">
      <c r="G801" s="157">
        <f t="shared" si="16"/>
        <v>781</v>
      </c>
      <c r="H801" s="136" t="s">
        <v>42</v>
      </c>
      <c r="I801" s="136">
        <v>327</v>
      </c>
    </row>
    <row r="802" ht="162" spans="7:9">
      <c r="G802" s="157">
        <f t="shared" si="16"/>
        <v>782</v>
      </c>
      <c r="H802" s="136" t="s">
        <v>42</v>
      </c>
      <c r="I802" s="136">
        <v>327</v>
      </c>
    </row>
    <row r="803" ht="162" spans="7:9">
      <c r="G803" s="157">
        <f t="shared" si="16"/>
        <v>783</v>
      </c>
      <c r="H803" s="136" t="s">
        <v>42</v>
      </c>
      <c r="I803" s="136">
        <v>327</v>
      </c>
    </row>
    <row r="804" ht="162" spans="7:9">
      <c r="G804" s="157">
        <f t="shared" si="16"/>
        <v>784</v>
      </c>
      <c r="H804" s="136" t="s">
        <v>42</v>
      </c>
      <c r="I804" s="136">
        <v>327</v>
      </c>
    </row>
    <row r="805" ht="162" spans="7:9">
      <c r="G805" s="157">
        <f t="shared" si="16"/>
        <v>785</v>
      </c>
      <c r="H805" s="136" t="s">
        <v>42</v>
      </c>
      <c r="I805" s="136">
        <v>327</v>
      </c>
    </row>
    <row r="806" ht="162" spans="7:9">
      <c r="G806" s="157">
        <f t="shared" si="16"/>
        <v>786</v>
      </c>
      <c r="H806" s="136" t="s">
        <v>42</v>
      </c>
      <c r="I806" s="136">
        <v>327</v>
      </c>
    </row>
    <row r="807" ht="162" spans="7:9">
      <c r="G807" s="157">
        <f t="shared" si="16"/>
        <v>787</v>
      </c>
      <c r="H807" s="136" t="s">
        <v>42</v>
      </c>
      <c r="I807" s="136">
        <v>327</v>
      </c>
    </row>
    <row r="808" ht="162" spans="7:9">
      <c r="G808" s="157">
        <f t="shared" si="16"/>
        <v>788</v>
      </c>
      <c r="H808" s="136" t="s">
        <v>42</v>
      </c>
      <c r="I808" s="136">
        <v>327</v>
      </c>
    </row>
    <row r="809" ht="162" spans="7:9">
      <c r="G809" s="157">
        <f t="shared" si="16"/>
        <v>789</v>
      </c>
      <c r="H809" s="136" t="s">
        <v>42</v>
      </c>
      <c r="I809" s="136">
        <v>327</v>
      </c>
    </row>
    <row r="810" ht="162" spans="7:9">
      <c r="G810" s="157">
        <f t="shared" si="16"/>
        <v>790</v>
      </c>
      <c r="H810" s="136" t="s">
        <v>42</v>
      </c>
      <c r="I810" s="136">
        <v>327</v>
      </c>
    </row>
    <row r="811" ht="162" spans="7:9">
      <c r="G811" s="157">
        <f t="shared" si="16"/>
        <v>791</v>
      </c>
      <c r="H811" s="136" t="s">
        <v>42</v>
      </c>
      <c r="I811" s="136">
        <v>327</v>
      </c>
    </row>
    <row r="812" ht="162" spans="7:9">
      <c r="G812" s="157">
        <f t="shared" si="16"/>
        <v>792</v>
      </c>
      <c r="H812" s="136" t="s">
        <v>42</v>
      </c>
      <c r="I812" s="136">
        <v>327</v>
      </c>
    </row>
    <row r="813" ht="162" spans="7:9">
      <c r="G813" s="157">
        <f t="shared" si="16"/>
        <v>793</v>
      </c>
      <c r="H813" s="136" t="s">
        <v>42</v>
      </c>
      <c r="I813" s="136">
        <v>327</v>
      </c>
    </row>
    <row r="814" ht="162" spans="7:9">
      <c r="G814" s="157">
        <f t="shared" si="16"/>
        <v>794</v>
      </c>
      <c r="H814" s="136" t="s">
        <v>42</v>
      </c>
      <c r="I814" s="136">
        <v>327</v>
      </c>
    </row>
    <row r="815" ht="162" spans="7:9">
      <c r="G815" s="157">
        <f t="shared" si="16"/>
        <v>795</v>
      </c>
      <c r="H815" s="136" t="s">
        <v>42</v>
      </c>
      <c r="I815" s="136">
        <v>327</v>
      </c>
    </row>
    <row r="816" ht="162" spans="7:9">
      <c r="G816" s="157">
        <f t="shared" si="16"/>
        <v>796</v>
      </c>
      <c r="H816" s="136" t="s">
        <v>42</v>
      </c>
      <c r="I816" s="136">
        <v>327</v>
      </c>
    </row>
    <row r="817" ht="162" spans="7:9">
      <c r="G817" s="157">
        <f t="shared" si="16"/>
        <v>797</v>
      </c>
      <c r="H817" s="136" t="s">
        <v>42</v>
      </c>
      <c r="I817" s="136">
        <v>327</v>
      </c>
    </row>
    <row r="818" ht="162" spans="7:9">
      <c r="G818" s="157">
        <f t="shared" si="16"/>
        <v>798</v>
      </c>
      <c r="H818" s="136" t="s">
        <v>42</v>
      </c>
      <c r="I818" s="136">
        <v>327</v>
      </c>
    </row>
    <row r="819" ht="162" spans="7:9">
      <c r="G819" s="157">
        <f t="shared" si="16"/>
        <v>799</v>
      </c>
      <c r="H819" s="136" t="s">
        <v>42</v>
      </c>
      <c r="I819" s="136">
        <v>327</v>
      </c>
    </row>
    <row r="820" ht="162" spans="7:9">
      <c r="G820" s="157">
        <f t="shared" si="16"/>
        <v>800</v>
      </c>
      <c r="H820" s="136" t="s">
        <v>42</v>
      </c>
      <c r="I820" s="136">
        <v>327</v>
      </c>
    </row>
    <row r="821" ht="162" spans="7:9">
      <c r="G821" s="157">
        <f t="shared" si="16"/>
        <v>801</v>
      </c>
      <c r="H821" s="136" t="s">
        <v>42</v>
      </c>
      <c r="I821" s="136">
        <v>327</v>
      </c>
    </row>
    <row r="822" ht="162" spans="7:9">
      <c r="G822" s="157">
        <f t="shared" si="16"/>
        <v>802</v>
      </c>
      <c r="H822" s="136" t="s">
        <v>42</v>
      </c>
      <c r="I822" s="136">
        <v>327</v>
      </c>
    </row>
    <row r="823" ht="162" spans="7:9">
      <c r="G823" s="157">
        <f t="shared" si="16"/>
        <v>803</v>
      </c>
      <c r="H823" s="136" t="s">
        <v>42</v>
      </c>
      <c r="I823" s="136">
        <v>327</v>
      </c>
    </row>
    <row r="824" ht="162" spans="7:9">
      <c r="G824" s="157">
        <f t="shared" si="16"/>
        <v>804</v>
      </c>
      <c r="H824" s="136" t="s">
        <v>42</v>
      </c>
      <c r="I824" s="136">
        <v>327</v>
      </c>
    </row>
    <row r="825" ht="162" spans="7:9">
      <c r="G825" s="157">
        <f t="shared" si="16"/>
        <v>805</v>
      </c>
      <c r="H825" s="136" t="s">
        <v>42</v>
      </c>
      <c r="I825" s="136">
        <v>327</v>
      </c>
    </row>
    <row r="826" ht="162" spans="7:9">
      <c r="G826" s="157">
        <f t="shared" si="16"/>
        <v>806</v>
      </c>
      <c r="H826" s="136" t="s">
        <v>42</v>
      </c>
      <c r="I826" s="136">
        <v>327</v>
      </c>
    </row>
    <row r="827" ht="162" spans="7:9">
      <c r="G827" s="157">
        <f t="shared" si="16"/>
        <v>807</v>
      </c>
      <c r="H827" s="136" t="s">
        <v>42</v>
      </c>
      <c r="I827" s="136">
        <v>327</v>
      </c>
    </row>
    <row r="828" ht="162" spans="7:9">
      <c r="G828" s="157">
        <f t="shared" si="16"/>
        <v>808</v>
      </c>
      <c r="H828" s="136" t="s">
        <v>42</v>
      </c>
      <c r="I828" s="136">
        <v>327</v>
      </c>
    </row>
    <row r="829" ht="162" spans="7:9">
      <c r="G829" s="157">
        <f t="shared" si="16"/>
        <v>809</v>
      </c>
      <c r="H829" s="136" t="s">
        <v>42</v>
      </c>
      <c r="I829" s="136">
        <v>327</v>
      </c>
    </row>
    <row r="830" ht="162" spans="7:9">
      <c r="G830" s="157">
        <f t="shared" si="16"/>
        <v>810</v>
      </c>
      <c r="H830" s="136" t="s">
        <v>42</v>
      </c>
      <c r="I830" s="136">
        <v>327</v>
      </c>
    </row>
    <row r="831" ht="162" spans="7:9">
      <c r="G831" s="157">
        <f t="shared" si="16"/>
        <v>811</v>
      </c>
      <c r="H831" s="136" t="s">
        <v>42</v>
      </c>
      <c r="I831" s="136">
        <v>327</v>
      </c>
    </row>
    <row r="832" ht="162" spans="7:9">
      <c r="G832" s="157">
        <f t="shared" si="16"/>
        <v>812</v>
      </c>
      <c r="H832" s="136" t="s">
        <v>42</v>
      </c>
      <c r="I832" s="136">
        <v>327</v>
      </c>
    </row>
    <row r="833" ht="162" spans="7:9">
      <c r="G833" s="157">
        <f t="shared" si="16"/>
        <v>813</v>
      </c>
      <c r="H833" s="136" t="s">
        <v>42</v>
      </c>
      <c r="I833" s="136">
        <v>327</v>
      </c>
    </row>
    <row r="834" ht="162" spans="7:9">
      <c r="G834" s="157">
        <f t="shared" si="16"/>
        <v>814</v>
      </c>
      <c r="H834" s="136" t="s">
        <v>42</v>
      </c>
      <c r="I834" s="136">
        <v>327</v>
      </c>
    </row>
    <row r="835" ht="162" spans="7:9">
      <c r="G835" s="157">
        <f t="shared" si="16"/>
        <v>815</v>
      </c>
      <c r="H835" s="136" t="s">
        <v>42</v>
      </c>
      <c r="I835" s="136">
        <v>327</v>
      </c>
    </row>
    <row r="836" ht="162" spans="7:9">
      <c r="G836" s="157">
        <f t="shared" si="16"/>
        <v>816</v>
      </c>
      <c r="H836" s="136" t="s">
        <v>42</v>
      </c>
      <c r="I836" s="136">
        <v>327</v>
      </c>
    </row>
    <row r="837" ht="162" spans="7:9">
      <c r="G837" s="157">
        <f t="shared" si="16"/>
        <v>817</v>
      </c>
      <c r="H837" s="136" t="s">
        <v>42</v>
      </c>
      <c r="I837" s="136">
        <v>327</v>
      </c>
    </row>
    <row r="838" ht="162" spans="7:9">
      <c r="G838" s="157">
        <f t="shared" si="16"/>
        <v>818</v>
      </c>
      <c r="H838" s="136" t="s">
        <v>42</v>
      </c>
      <c r="I838" s="136">
        <v>327</v>
      </c>
    </row>
    <row r="839" ht="162" spans="7:9">
      <c r="G839" s="157">
        <f t="shared" si="16"/>
        <v>819</v>
      </c>
      <c r="H839" s="136" t="s">
        <v>42</v>
      </c>
      <c r="I839" s="136">
        <v>327</v>
      </c>
    </row>
    <row r="840" ht="162" spans="7:9">
      <c r="G840" s="157">
        <f t="shared" si="16"/>
        <v>820</v>
      </c>
      <c r="H840" s="136" t="s">
        <v>42</v>
      </c>
      <c r="I840" s="136">
        <v>327</v>
      </c>
    </row>
    <row r="841" ht="162" spans="7:9">
      <c r="G841" s="157">
        <f t="shared" si="16"/>
        <v>821</v>
      </c>
      <c r="H841" s="136" t="s">
        <v>42</v>
      </c>
      <c r="I841" s="136">
        <v>327</v>
      </c>
    </row>
    <row r="842" ht="162" spans="7:9">
      <c r="G842" s="157">
        <f t="shared" si="16"/>
        <v>822</v>
      </c>
      <c r="H842" s="136" t="s">
        <v>42</v>
      </c>
      <c r="I842" s="136">
        <v>327</v>
      </c>
    </row>
    <row r="843" ht="162" spans="7:9">
      <c r="G843" s="157">
        <f t="shared" si="16"/>
        <v>823</v>
      </c>
      <c r="H843" s="136" t="s">
        <v>42</v>
      </c>
      <c r="I843" s="136">
        <v>327</v>
      </c>
    </row>
    <row r="844" ht="162" spans="7:9">
      <c r="G844" s="157">
        <f t="shared" si="16"/>
        <v>824</v>
      </c>
      <c r="H844" s="136" t="s">
        <v>42</v>
      </c>
      <c r="I844" s="136">
        <v>327</v>
      </c>
    </row>
    <row r="845" ht="162" spans="7:9">
      <c r="G845" s="157">
        <f t="shared" si="16"/>
        <v>825</v>
      </c>
      <c r="H845" s="136" t="s">
        <v>42</v>
      </c>
      <c r="I845" s="136">
        <v>327</v>
      </c>
    </row>
    <row r="846" ht="162" spans="7:9">
      <c r="G846" s="157">
        <f t="shared" si="16"/>
        <v>826</v>
      </c>
      <c r="H846" s="136" t="s">
        <v>42</v>
      </c>
      <c r="I846" s="136">
        <v>327</v>
      </c>
    </row>
    <row r="847" ht="162" spans="7:9">
      <c r="G847" s="157">
        <f t="shared" si="16"/>
        <v>827</v>
      </c>
      <c r="H847" s="136" t="s">
        <v>42</v>
      </c>
      <c r="I847" s="136">
        <v>327</v>
      </c>
    </row>
    <row r="848" ht="162" spans="7:9">
      <c r="G848" s="157">
        <f t="shared" si="16"/>
        <v>828</v>
      </c>
      <c r="H848" s="136" t="s">
        <v>42</v>
      </c>
      <c r="I848" s="136">
        <v>327</v>
      </c>
    </row>
    <row r="849" ht="162" spans="7:9">
      <c r="G849" s="157">
        <f t="shared" si="16"/>
        <v>829</v>
      </c>
      <c r="H849" s="136" t="s">
        <v>42</v>
      </c>
      <c r="I849" s="136">
        <v>327</v>
      </c>
    </row>
    <row r="850" ht="162" spans="7:9">
      <c r="G850" s="157">
        <f t="shared" si="16"/>
        <v>830</v>
      </c>
      <c r="H850" s="136" t="s">
        <v>42</v>
      </c>
      <c r="I850" s="136">
        <v>327</v>
      </c>
    </row>
    <row r="851" ht="162" spans="7:9">
      <c r="G851" s="157">
        <f t="shared" si="16"/>
        <v>831</v>
      </c>
      <c r="H851" s="136" t="s">
        <v>42</v>
      </c>
      <c r="I851" s="136">
        <v>327</v>
      </c>
    </row>
    <row r="852" ht="162" spans="7:9">
      <c r="G852" s="157">
        <f t="shared" si="16"/>
        <v>832</v>
      </c>
      <c r="H852" s="136" t="s">
        <v>42</v>
      </c>
      <c r="I852" s="136">
        <v>327</v>
      </c>
    </row>
    <row r="853" ht="162" spans="7:9">
      <c r="G853" s="157">
        <f t="shared" ref="G853:G916" si="17">G852+1</f>
        <v>833</v>
      </c>
      <c r="H853" s="136" t="s">
        <v>42</v>
      </c>
      <c r="I853" s="136">
        <v>327</v>
      </c>
    </row>
    <row r="854" ht="162" spans="7:9">
      <c r="G854" s="157">
        <f t="shared" si="17"/>
        <v>834</v>
      </c>
      <c r="H854" s="136" t="s">
        <v>42</v>
      </c>
      <c r="I854" s="136">
        <v>327</v>
      </c>
    </row>
    <row r="855" ht="162" spans="7:9">
      <c r="G855" s="157">
        <f t="shared" si="17"/>
        <v>835</v>
      </c>
      <c r="H855" s="136" t="s">
        <v>42</v>
      </c>
      <c r="I855" s="136">
        <v>327</v>
      </c>
    </row>
    <row r="856" ht="162" spans="7:9">
      <c r="G856" s="157">
        <f t="shared" si="17"/>
        <v>836</v>
      </c>
      <c r="H856" s="136" t="s">
        <v>42</v>
      </c>
      <c r="I856" s="136">
        <v>327</v>
      </c>
    </row>
    <row r="857" ht="162" spans="7:9">
      <c r="G857" s="157">
        <f t="shared" si="17"/>
        <v>837</v>
      </c>
      <c r="H857" s="136" t="s">
        <v>42</v>
      </c>
      <c r="I857" s="136">
        <v>327</v>
      </c>
    </row>
    <row r="858" ht="162" spans="7:9">
      <c r="G858" s="157">
        <f t="shared" si="17"/>
        <v>838</v>
      </c>
      <c r="H858" s="136" t="s">
        <v>42</v>
      </c>
      <c r="I858" s="136">
        <v>327</v>
      </c>
    </row>
    <row r="859" ht="162" spans="7:9">
      <c r="G859" s="157">
        <f t="shared" si="17"/>
        <v>839</v>
      </c>
      <c r="H859" s="136" t="s">
        <v>42</v>
      </c>
      <c r="I859" s="136">
        <v>327</v>
      </c>
    </row>
    <row r="860" ht="162" spans="7:9">
      <c r="G860" s="157">
        <f t="shared" si="17"/>
        <v>840</v>
      </c>
      <c r="H860" s="136" t="s">
        <v>42</v>
      </c>
      <c r="I860" s="136">
        <v>327</v>
      </c>
    </row>
    <row r="861" ht="162" spans="7:9">
      <c r="G861" s="157">
        <f t="shared" si="17"/>
        <v>841</v>
      </c>
      <c r="H861" s="136" t="s">
        <v>42</v>
      </c>
      <c r="I861" s="136">
        <v>327</v>
      </c>
    </row>
    <row r="862" ht="162" spans="7:9">
      <c r="G862" s="157">
        <f t="shared" si="17"/>
        <v>842</v>
      </c>
      <c r="H862" s="136" t="s">
        <v>42</v>
      </c>
      <c r="I862" s="136">
        <v>327</v>
      </c>
    </row>
    <row r="863" ht="162" spans="7:9">
      <c r="G863" s="157">
        <f t="shared" si="17"/>
        <v>843</v>
      </c>
      <c r="H863" s="136" t="s">
        <v>42</v>
      </c>
      <c r="I863" s="136">
        <v>327</v>
      </c>
    </row>
    <row r="864" ht="162" spans="7:9">
      <c r="G864" s="157">
        <f t="shared" si="17"/>
        <v>844</v>
      </c>
      <c r="H864" s="136" t="s">
        <v>42</v>
      </c>
      <c r="I864" s="136">
        <v>327</v>
      </c>
    </row>
    <row r="865" ht="162" spans="7:9">
      <c r="G865" s="157">
        <f t="shared" si="17"/>
        <v>845</v>
      </c>
      <c r="H865" s="136" t="s">
        <v>42</v>
      </c>
      <c r="I865" s="136">
        <v>327</v>
      </c>
    </row>
    <row r="866" ht="162" spans="7:9">
      <c r="G866" s="157">
        <f t="shared" si="17"/>
        <v>846</v>
      </c>
      <c r="H866" s="136" t="s">
        <v>42</v>
      </c>
      <c r="I866" s="136">
        <v>327</v>
      </c>
    </row>
    <row r="867" ht="162" spans="7:9">
      <c r="G867" s="157">
        <f t="shared" si="17"/>
        <v>847</v>
      </c>
      <c r="H867" s="136" t="s">
        <v>42</v>
      </c>
      <c r="I867" s="136">
        <v>327</v>
      </c>
    </row>
    <row r="868" ht="162" spans="7:9">
      <c r="G868" s="157">
        <f t="shared" si="17"/>
        <v>848</v>
      </c>
      <c r="H868" s="136" t="s">
        <v>42</v>
      </c>
      <c r="I868" s="136">
        <v>327</v>
      </c>
    </row>
    <row r="869" ht="162" spans="7:9">
      <c r="G869" s="157">
        <f t="shared" si="17"/>
        <v>849</v>
      </c>
      <c r="H869" s="136" t="s">
        <v>42</v>
      </c>
      <c r="I869" s="136">
        <v>327</v>
      </c>
    </row>
    <row r="870" ht="162" spans="7:9">
      <c r="G870" s="157">
        <f t="shared" si="17"/>
        <v>850</v>
      </c>
      <c r="H870" s="136" t="s">
        <v>42</v>
      </c>
      <c r="I870" s="136">
        <v>327</v>
      </c>
    </row>
    <row r="871" ht="162" spans="7:9">
      <c r="G871" s="157">
        <f t="shared" si="17"/>
        <v>851</v>
      </c>
      <c r="H871" s="136" t="s">
        <v>42</v>
      </c>
      <c r="I871" s="136">
        <v>327</v>
      </c>
    </row>
    <row r="872" ht="162" spans="7:9">
      <c r="G872" s="157">
        <f t="shared" si="17"/>
        <v>852</v>
      </c>
      <c r="H872" s="136" t="s">
        <v>42</v>
      </c>
      <c r="I872" s="136">
        <v>327</v>
      </c>
    </row>
    <row r="873" ht="162" spans="7:9">
      <c r="G873" s="157">
        <f t="shared" si="17"/>
        <v>853</v>
      </c>
      <c r="H873" s="136" t="s">
        <v>42</v>
      </c>
      <c r="I873" s="136">
        <v>327</v>
      </c>
    </row>
    <row r="874" ht="162" spans="7:9">
      <c r="G874" s="157">
        <f t="shared" si="17"/>
        <v>854</v>
      </c>
      <c r="H874" s="136" t="s">
        <v>42</v>
      </c>
      <c r="I874" s="136">
        <v>327</v>
      </c>
    </row>
    <row r="875" ht="162" spans="7:9">
      <c r="G875" s="157">
        <f t="shared" si="17"/>
        <v>855</v>
      </c>
      <c r="H875" s="136" t="s">
        <v>42</v>
      </c>
      <c r="I875" s="136">
        <v>327</v>
      </c>
    </row>
    <row r="876" ht="162" spans="7:9">
      <c r="G876" s="157">
        <f t="shared" si="17"/>
        <v>856</v>
      </c>
      <c r="H876" s="136" t="s">
        <v>42</v>
      </c>
      <c r="I876" s="136">
        <v>327</v>
      </c>
    </row>
    <row r="877" ht="162" spans="7:9">
      <c r="G877" s="157">
        <f t="shared" si="17"/>
        <v>857</v>
      </c>
      <c r="H877" s="136" t="s">
        <v>42</v>
      </c>
      <c r="I877" s="136">
        <v>327</v>
      </c>
    </row>
    <row r="878" ht="162" spans="7:9">
      <c r="G878" s="157">
        <f t="shared" si="17"/>
        <v>858</v>
      </c>
      <c r="H878" s="136" t="s">
        <v>42</v>
      </c>
      <c r="I878" s="136">
        <v>327</v>
      </c>
    </row>
    <row r="879" ht="162" spans="7:9">
      <c r="G879" s="157">
        <f t="shared" si="17"/>
        <v>859</v>
      </c>
      <c r="H879" s="136" t="s">
        <v>42</v>
      </c>
      <c r="I879" s="136">
        <v>327</v>
      </c>
    </row>
    <row r="880" ht="162" spans="7:9">
      <c r="G880" s="157">
        <f t="shared" si="17"/>
        <v>860</v>
      </c>
      <c r="H880" s="136" t="s">
        <v>42</v>
      </c>
      <c r="I880" s="136">
        <v>327</v>
      </c>
    </row>
    <row r="881" ht="162" spans="7:9">
      <c r="G881" s="157">
        <f t="shared" si="17"/>
        <v>861</v>
      </c>
      <c r="H881" s="136" t="s">
        <v>42</v>
      </c>
      <c r="I881" s="136">
        <v>327</v>
      </c>
    </row>
    <row r="882" ht="162" spans="7:9">
      <c r="G882" s="157">
        <f t="shared" si="17"/>
        <v>862</v>
      </c>
      <c r="H882" s="136" t="s">
        <v>42</v>
      </c>
      <c r="I882" s="136">
        <v>327</v>
      </c>
    </row>
    <row r="883" ht="162" spans="7:9">
      <c r="G883" s="157">
        <f t="shared" si="17"/>
        <v>863</v>
      </c>
      <c r="H883" s="136" t="s">
        <v>42</v>
      </c>
      <c r="I883" s="136">
        <v>327</v>
      </c>
    </row>
    <row r="884" ht="162" spans="7:9">
      <c r="G884" s="157">
        <f t="shared" si="17"/>
        <v>864</v>
      </c>
      <c r="H884" s="136" t="s">
        <v>42</v>
      </c>
      <c r="I884" s="136">
        <v>327</v>
      </c>
    </row>
    <row r="885" ht="162" spans="7:9">
      <c r="G885" s="157">
        <f t="shared" si="17"/>
        <v>865</v>
      </c>
      <c r="H885" s="136" t="s">
        <v>42</v>
      </c>
      <c r="I885" s="136">
        <v>327</v>
      </c>
    </row>
    <row r="886" ht="162" spans="7:9">
      <c r="G886" s="157">
        <f t="shared" si="17"/>
        <v>866</v>
      </c>
      <c r="H886" s="136" t="s">
        <v>42</v>
      </c>
      <c r="I886" s="136">
        <v>327</v>
      </c>
    </row>
    <row r="887" ht="162" spans="7:9">
      <c r="G887" s="157">
        <f t="shared" si="17"/>
        <v>867</v>
      </c>
      <c r="H887" s="136" t="s">
        <v>42</v>
      </c>
      <c r="I887" s="136">
        <v>327</v>
      </c>
    </row>
    <row r="888" ht="162" spans="7:9">
      <c r="G888" s="157">
        <f t="shared" si="17"/>
        <v>868</v>
      </c>
      <c r="H888" s="136" t="s">
        <v>42</v>
      </c>
      <c r="I888" s="136">
        <v>327</v>
      </c>
    </row>
    <row r="889" ht="162" spans="7:9">
      <c r="G889" s="157">
        <f t="shared" si="17"/>
        <v>869</v>
      </c>
      <c r="H889" s="136" t="s">
        <v>42</v>
      </c>
      <c r="I889" s="136">
        <v>327</v>
      </c>
    </row>
    <row r="890" ht="162" spans="7:9">
      <c r="G890" s="157">
        <f t="shared" si="17"/>
        <v>870</v>
      </c>
      <c r="H890" s="136" t="s">
        <v>42</v>
      </c>
      <c r="I890" s="136">
        <v>327</v>
      </c>
    </row>
    <row r="891" ht="162" spans="7:9">
      <c r="G891" s="157">
        <f t="shared" si="17"/>
        <v>871</v>
      </c>
      <c r="H891" s="136" t="s">
        <v>42</v>
      </c>
      <c r="I891" s="136">
        <v>327</v>
      </c>
    </row>
    <row r="892" ht="162" spans="7:9">
      <c r="G892" s="157">
        <f t="shared" si="17"/>
        <v>872</v>
      </c>
      <c r="H892" s="136" t="s">
        <v>42</v>
      </c>
      <c r="I892" s="136">
        <v>327</v>
      </c>
    </row>
    <row r="893" ht="162" spans="7:9">
      <c r="G893" s="157">
        <f t="shared" si="17"/>
        <v>873</v>
      </c>
      <c r="H893" s="136" t="s">
        <v>42</v>
      </c>
      <c r="I893" s="136">
        <v>327</v>
      </c>
    </row>
    <row r="894" ht="162" spans="7:9">
      <c r="G894" s="157">
        <f t="shared" si="17"/>
        <v>874</v>
      </c>
      <c r="H894" s="136" t="s">
        <v>42</v>
      </c>
      <c r="I894" s="136">
        <v>327</v>
      </c>
    </row>
    <row r="895" ht="162" spans="7:9">
      <c r="G895" s="157">
        <f t="shared" si="17"/>
        <v>875</v>
      </c>
      <c r="H895" s="136" t="s">
        <v>42</v>
      </c>
      <c r="I895" s="136">
        <v>327</v>
      </c>
    </row>
    <row r="896" ht="162" spans="7:9">
      <c r="G896" s="157">
        <f t="shared" si="17"/>
        <v>876</v>
      </c>
      <c r="H896" s="136" t="s">
        <v>42</v>
      </c>
      <c r="I896" s="136">
        <v>327</v>
      </c>
    </row>
    <row r="897" ht="162" spans="7:9">
      <c r="G897" s="157">
        <f t="shared" si="17"/>
        <v>877</v>
      </c>
      <c r="H897" s="136" t="s">
        <v>42</v>
      </c>
      <c r="I897" s="136">
        <v>327</v>
      </c>
    </row>
    <row r="898" ht="162" spans="7:9">
      <c r="G898" s="157">
        <f t="shared" si="17"/>
        <v>878</v>
      </c>
      <c r="H898" s="136" t="s">
        <v>42</v>
      </c>
      <c r="I898" s="136">
        <v>327</v>
      </c>
    </row>
    <row r="899" ht="162" spans="7:9">
      <c r="G899" s="157">
        <f t="shared" si="17"/>
        <v>879</v>
      </c>
      <c r="H899" s="136" t="s">
        <v>42</v>
      </c>
      <c r="I899" s="136">
        <v>327</v>
      </c>
    </row>
    <row r="900" ht="162" spans="7:9">
      <c r="G900" s="157">
        <f t="shared" si="17"/>
        <v>880</v>
      </c>
      <c r="H900" s="136" t="s">
        <v>42</v>
      </c>
      <c r="I900" s="136">
        <v>327</v>
      </c>
    </row>
    <row r="901" ht="162" spans="7:9">
      <c r="G901" s="157">
        <f t="shared" si="17"/>
        <v>881</v>
      </c>
      <c r="H901" s="136" t="s">
        <v>42</v>
      </c>
      <c r="I901" s="136">
        <v>327</v>
      </c>
    </row>
    <row r="902" ht="162" spans="7:9">
      <c r="G902" s="157">
        <f t="shared" si="17"/>
        <v>882</v>
      </c>
      <c r="H902" s="136" t="s">
        <v>42</v>
      </c>
      <c r="I902" s="136">
        <v>327</v>
      </c>
    </row>
    <row r="903" ht="162" spans="7:9">
      <c r="G903" s="157">
        <f t="shared" si="17"/>
        <v>883</v>
      </c>
      <c r="H903" s="136" t="s">
        <v>42</v>
      </c>
      <c r="I903" s="136">
        <v>327</v>
      </c>
    </row>
    <row r="904" ht="162" spans="7:9">
      <c r="G904" s="157">
        <f t="shared" si="17"/>
        <v>884</v>
      </c>
      <c r="H904" s="136" t="s">
        <v>42</v>
      </c>
      <c r="I904" s="136">
        <v>327</v>
      </c>
    </row>
    <row r="905" ht="162" spans="7:9">
      <c r="G905" s="157">
        <f t="shared" si="17"/>
        <v>885</v>
      </c>
      <c r="H905" s="136" t="s">
        <v>42</v>
      </c>
      <c r="I905" s="136">
        <v>327</v>
      </c>
    </row>
    <row r="906" ht="162" spans="7:9">
      <c r="G906" s="157">
        <f t="shared" si="17"/>
        <v>886</v>
      </c>
      <c r="H906" s="136" t="s">
        <v>42</v>
      </c>
      <c r="I906" s="136">
        <v>327</v>
      </c>
    </row>
    <row r="907" ht="162" spans="7:9">
      <c r="G907" s="157">
        <f t="shared" si="17"/>
        <v>887</v>
      </c>
      <c r="H907" s="136" t="s">
        <v>42</v>
      </c>
      <c r="I907" s="136">
        <v>327</v>
      </c>
    </row>
    <row r="908" ht="162" spans="7:9">
      <c r="G908" s="157">
        <f t="shared" si="17"/>
        <v>888</v>
      </c>
      <c r="H908" s="136" t="s">
        <v>42</v>
      </c>
      <c r="I908" s="136">
        <v>327</v>
      </c>
    </row>
    <row r="909" ht="162" spans="7:9">
      <c r="G909" s="157">
        <f t="shared" si="17"/>
        <v>889</v>
      </c>
      <c r="H909" s="136" t="s">
        <v>42</v>
      </c>
      <c r="I909" s="136">
        <v>327</v>
      </c>
    </row>
    <row r="910" ht="162" spans="7:9">
      <c r="G910" s="157">
        <f t="shared" si="17"/>
        <v>890</v>
      </c>
      <c r="H910" s="136" t="s">
        <v>42</v>
      </c>
      <c r="I910" s="136">
        <v>327</v>
      </c>
    </row>
    <row r="911" ht="162" spans="7:9">
      <c r="G911" s="157">
        <f t="shared" si="17"/>
        <v>891</v>
      </c>
      <c r="H911" s="136" t="s">
        <v>42</v>
      </c>
      <c r="I911" s="136">
        <v>327</v>
      </c>
    </row>
    <row r="912" ht="162" spans="7:9">
      <c r="G912" s="157">
        <f t="shared" si="17"/>
        <v>892</v>
      </c>
      <c r="H912" s="136" t="s">
        <v>42</v>
      </c>
      <c r="I912" s="136">
        <v>327</v>
      </c>
    </row>
    <row r="913" ht="162" spans="7:9">
      <c r="G913" s="157">
        <f t="shared" si="17"/>
        <v>893</v>
      </c>
      <c r="H913" s="136" t="s">
        <v>42</v>
      </c>
      <c r="I913" s="136">
        <v>327</v>
      </c>
    </row>
    <row r="914" ht="162" spans="7:9">
      <c r="G914" s="157">
        <f t="shared" si="17"/>
        <v>894</v>
      </c>
      <c r="H914" s="136" t="s">
        <v>42</v>
      </c>
      <c r="I914" s="136">
        <v>327</v>
      </c>
    </row>
    <row r="915" ht="162" spans="7:9">
      <c r="G915" s="157">
        <f t="shared" si="17"/>
        <v>895</v>
      </c>
      <c r="H915" s="136" t="s">
        <v>42</v>
      </c>
      <c r="I915" s="136">
        <v>327</v>
      </c>
    </row>
    <row r="916" ht="162" spans="7:9">
      <c r="G916" s="157">
        <f t="shared" si="17"/>
        <v>896</v>
      </c>
      <c r="H916" s="136" t="s">
        <v>42</v>
      </c>
      <c r="I916" s="136">
        <v>327</v>
      </c>
    </row>
    <row r="917" ht="162" spans="7:9">
      <c r="G917" s="157">
        <f t="shared" ref="G917:G980" si="18">G916+1</f>
        <v>897</v>
      </c>
      <c r="H917" s="136" t="s">
        <v>42</v>
      </c>
      <c r="I917" s="136">
        <v>327</v>
      </c>
    </row>
    <row r="918" ht="162" spans="7:9">
      <c r="G918" s="157">
        <f t="shared" si="18"/>
        <v>898</v>
      </c>
      <c r="H918" s="136" t="s">
        <v>42</v>
      </c>
      <c r="I918" s="136">
        <v>327</v>
      </c>
    </row>
    <row r="919" ht="162" spans="7:9">
      <c r="G919" s="157">
        <f t="shared" si="18"/>
        <v>899</v>
      </c>
      <c r="H919" s="136" t="s">
        <v>42</v>
      </c>
      <c r="I919" s="136">
        <v>327</v>
      </c>
    </row>
    <row r="920" ht="162" spans="7:9">
      <c r="G920" s="157">
        <f t="shared" si="18"/>
        <v>900</v>
      </c>
      <c r="H920" s="136" t="s">
        <v>42</v>
      </c>
      <c r="I920" s="136">
        <v>327</v>
      </c>
    </row>
    <row r="921" ht="162" spans="7:9">
      <c r="G921" s="157">
        <f t="shared" si="18"/>
        <v>901</v>
      </c>
      <c r="H921" s="136" t="s">
        <v>42</v>
      </c>
      <c r="I921" s="136">
        <v>327</v>
      </c>
    </row>
    <row r="922" ht="162" spans="7:9">
      <c r="G922" s="157">
        <f t="shared" si="18"/>
        <v>902</v>
      </c>
      <c r="H922" s="136" t="s">
        <v>42</v>
      </c>
      <c r="I922" s="136">
        <v>327</v>
      </c>
    </row>
    <row r="923" ht="162" spans="7:9">
      <c r="G923" s="157">
        <f t="shared" si="18"/>
        <v>903</v>
      </c>
      <c r="H923" s="136" t="s">
        <v>42</v>
      </c>
      <c r="I923" s="136">
        <v>327</v>
      </c>
    </row>
    <row r="924" ht="162" spans="7:9">
      <c r="G924" s="157">
        <f t="shared" si="18"/>
        <v>904</v>
      </c>
      <c r="H924" s="136" t="s">
        <v>42</v>
      </c>
      <c r="I924" s="136">
        <v>327</v>
      </c>
    </row>
    <row r="925" ht="162" spans="7:9">
      <c r="G925" s="157">
        <f t="shared" si="18"/>
        <v>905</v>
      </c>
      <c r="H925" s="136" t="s">
        <v>42</v>
      </c>
      <c r="I925" s="136">
        <v>327</v>
      </c>
    </row>
    <row r="926" ht="162" spans="7:9">
      <c r="G926" s="157">
        <f t="shared" si="18"/>
        <v>906</v>
      </c>
      <c r="H926" s="136" t="s">
        <v>42</v>
      </c>
      <c r="I926" s="136">
        <v>327</v>
      </c>
    </row>
    <row r="927" ht="162" spans="7:9">
      <c r="G927" s="157">
        <f t="shared" si="18"/>
        <v>907</v>
      </c>
      <c r="H927" s="136" t="s">
        <v>42</v>
      </c>
      <c r="I927" s="136">
        <v>327</v>
      </c>
    </row>
    <row r="928" ht="162" spans="7:9">
      <c r="G928" s="157">
        <f t="shared" si="18"/>
        <v>908</v>
      </c>
      <c r="H928" s="136" t="s">
        <v>42</v>
      </c>
      <c r="I928" s="136">
        <v>327</v>
      </c>
    </row>
    <row r="929" ht="162" spans="7:9">
      <c r="G929" s="157">
        <f t="shared" si="18"/>
        <v>909</v>
      </c>
      <c r="H929" s="136" t="s">
        <v>42</v>
      </c>
      <c r="I929" s="136">
        <v>327</v>
      </c>
    </row>
    <row r="930" ht="162" spans="7:9">
      <c r="G930" s="157">
        <f t="shared" si="18"/>
        <v>910</v>
      </c>
      <c r="H930" s="136" t="s">
        <v>42</v>
      </c>
      <c r="I930" s="136">
        <v>327</v>
      </c>
    </row>
    <row r="931" ht="162" spans="7:9">
      <c r="G931" s="157">
        <f t="shared" si="18"/>
        <v>911</v>
      </c>
      <c r="H931" s="136" t="s">
        <v>42</v>
      </c>
      <c r="I931" s="136">
        <v>327</v>
      </c>
    </row>
    <row r="932" ht="162" spans="7:9">
      <c r="G932" s="157">
        <f t="shared" si="18"/>
        <v>912</v>
      </c>
      <c r="H932" s="136" t="s">
        <v>42</v>
      </c>
      <c r="I932" s="136">
        <v>327</v>
      </c>
    </row>
    <row r="933" ht="162" spans="7:9">
      <c r="G933" s="157">
        <f t="shared" si="18"/>
        <v>913</v>
      </c>
      <c r="H933" s="136" t="s">
        <v>42</v>
      </c>
      <c r="I933" s="136">
        <v>327</v>
      </c>
    </row>
    <row r="934" ht="162" spans="7:9">
      <c r="G934" s="157">
        <f t="shared" si="18"/>
        <v>914</v>
      </c>
      <c r="H934" s="136" t="s">
        <v>42</v>
      </c>
      <c r="I934" s="136">
        <v>327</v>
      </c>
    </row>
    <row r="935" ht="162" spans="7:9">
      <c r="G935" s="157">
        <f t="shared" si="18"/>
        <v>915</v>
      </c>
      <c r="H935" s="136" t="s">
        <v>42</v>
      </c>
      <c r="I935" s="136">
        <v>327</v>
      </c>
    </row>
    <row r="936" ht="162" spans="7:9">
      <c r="G936" s="157">
        <f t="shared" si="18"/>
        <v>916</v>
      </c>
      <c r="H936" s="136" t="s">
        <v>42</v>
      </c>
      <c r="I936" s="136">
        <v>327</v>
      </c>
    </row>
    <row r="937" ht="162" spans="7:9">
      <c r="G937" s="157">
        <f t="shared" si="18"/>
        <v>917</v>
      </c>
      <c r="H937" s="136" t="s">
        <v>42</v>
      </c>
      <c r="I937" s="136">
        <v>327</v>
      </c>
    </row>
    <row r="938" ht="162" spans="7:9">
      <c r="G938" s="157">
        <f t="shared" si="18"/>
        <v>918</v>
      </c>
      <c r="H938" s="136" t="s">
        <v>42</v>
      </c>
      <c r="I938" s="136">
        <v>327</v>
      </c>
    </row>
    <row r="939" ht="162" spans="7:9">
      <c r="G939" s="157">
        <f t="shared" si="18"/>
        <v>919</v>
      </c>
      <c r="H939" s="136" t="s">
        <v>42</v>
      </c>
      <c r="I939" s="136">
        <v>327</v>
      </c>
    </row>
    <row r="940" ht="162" spans="7:9">
      <c r="G940" s="157">
        <f t="shared" si="18"/>
        <v>920</v>
      </c>
      <c r="H940" s="136" t="s">
        <v>42</v>
      </c>
      <c r="I940" s="136">
        <v>327</v>
      </c>
    </row>
    <row r="941" ht="162" spans="7:9">
      <c r="G941" s="157">
        <f t="shared" si="18"/>
        <v>921</v>
      </c>
      <c r="H941" s="136" t="s">
        <v>42</v>
      </c>
      <c r="I941" s="136">
        <v>327</v>
      </c>
    </row>
    <row r="942" ht="162" spans="7:9">
      <c r="G942" s="157">
        <f t="shared" si="18"/>
        <v>922</v>
      </c>
      <c r="H942" s="136" t="s">
        <v>42</v>
      </c>
      <c r="I942" s="136">
        <v>327</v>
      </c>
    </row>
    <row r="943" ht="162" spans="7:9">
      <c r="G943" s="157">
        <f t="shared" si="18"/>
        <v>923</v>
      </c>
      <c r="H943" s="136" t="s">
        <v>42</v>
      </c>
      <c r="I943" s="136">
        <v>327</v>
      </c>
    </row>
    <row r="944" ht="162" spans="7:9">
      <c r="G944" s="157">
        <f t="shared" si="18"/>
        <v>924</v>
      </c>
      <c r="H944" s="136" t="s">
        <v>42</v>
      </c>
      <c r="I944" s="136">
        <v>327</v>
      </c>
    </row>
    <row r="945" ht="162" spans="7:9">
      <c r="G945" s="157">
        <f t="shared" si="18"/>
        <v>925</v>
      </c>
      <c r="H945" s="136" t="s">
        <v>42</v>
      </c>
      <c r="I945" s="136">
        <v>327</v>
      </c>
    </row>
    <row r="946" ht="162" spans="7:9">
      <c r="G946" s="157">
        <f t="shared" si="18"/>
        <v>926</v>
      </c>
      <c r="H946" s="136" t="s">
        <v>42</v>
      </c>
      <c r="I946" s="136">
        <v>327</v>
      </c>
    </row>
    <row r="947" ht="162" spans="7:9">
      <c r="G947" s="157">
        <f t="shared" si="18"/>
        <v>927</v>
      </c>
      <c r="H947" s="136" t="s">
        <v>42</v>
      </c>
      <c r="I947" s="136">
        <v>327</v>
      </c>
    </row>
    <row r="948" ht="162" spans="7:9">
      <c r="G948" s="157">
        <f t="shared" si="18"/>
        <v>928</v>
      </c>
      <c r="H948" s="136" t="s">
        <v>42</v>
      </c>
      <c r="I948" s="136">
        <v>327</v>
      </c>
    </row>
    <row r="949" ht="162" spans="7:9">
      <c r="G949" s="157">
        <f t="shared" si="18"/>
        <v>929</v>
      </c>
      <c r="H949" s="136" t="s">
        <v>42</v>
      </c>
      <c r="I949" s="136">
        <v>327</v>
      </c>
    </row>
    <row r="950" ht="162" spans="7:9">
      <c r="G950" s="157">
        <f t="shared" si="18"/>
        <v>930</v>
      </c>
      <c r="H950" s="136" t="s">
        <v>42</v>
      </c>
      <c r="I950" s="136">
        <v>327</v>
      </c>
    </row>
    <row r="951" ht="162" spans="7:9">
      <c r="G951" s="157">
        <f t="shared" si="18"/>
        <v>931</v>
      </c>
      <c r="H951" s="136" t="s">
        <v>42</v>
      </c>
      <c r="I951" s="136">
        <v>327</v>
      </c>
    </row>
    <row r="952" ht="162" spans="7:9">
      <c r="G952" s="157">
        <f t="shared" si="18"/>
        <v>932</v>
      </c>
      <c r="H952" s="136" t="s">
        <v>42</v>
      </c>
      <c r="I952" s="136">
        <v>327</v>
      </c>
    </row>
    <row r="953" ht="162" spans="7:9">
      <c r="G953" s="157">
        <f t="shared" si="18"/>
        <v>933</v>
      </c>
      <c r="H953" s="136" t="s">
        <v>42</v>
      </c>
      <c r="I953" s="136">
        <v>327</v>
      </c>
    </row>
    <row r="954" ht="162" spans="7:9">
      <c r="G954" s="157">
        <f t="shared" si="18"/>
        <v>934</v>
      </c>
      <c r="H954" s="136" t="s">
        <v>42</v>
      </c>
      <c r="I954" s="136">
        <v>327</v>
      </c>
    </row>
    <row r="955" ht="162" spans="7:9">
      <c r="G955" s="157">
        <f t="shared" si="18"/>
        <v>935</v>
      </c>
      <c r="H955" s="136" t="s">
        <v>42</v>
      </c>
      <c r="I955" s="136">
        <v>327</v>
      </c>
    </row>
    <row r="956" ht="162" spans="7:9">
      <c r="G956" s="157">
        <f t="shared" si="18"/>
        <v>936</v>
      </c>
      <c r="H956" s="136" t="s">
        <v>42</v>
      </c>
      <c r="I956" s="136">
        <v>327</v>
      </c>
    </row>
    <row r="957" ht="162" spans="7:9">
      <c r="G957" s="157">
        <f t="shared" si="18"/>
        <v>937</v>
      </c>
      <c r="H957" s="136" t="s">
        <v>42</v>
      </c>
      <c r="I957" s="136">
        <v>327</v>
      </c>
    </row>
    <row r="958" ht="162" spans="7:9">
      <c r="G958" s="157">
        <f t="shared" si="18"/>
        <v>938</v>
      </c>
      <c r="H958" s="136" t="s">
        <v>42</v>
      </c>
      <c r="I958" s="136">
        <v>327</v>
      </c>
    </row>
    <row r="959" ht="162" spans="7:9">
      <c r="G959" s="157">
        <f t="shared" si="18"/>
        <v>939</v>
      </c>
      <c r="H959" s="136" t="s">
        <v>42</v>
      </c>
      <c r="I959" s="136">
        <v>327</v>
      </c>
    </row>
    <row r="960" ht="162" spans="7:9">
      <c r="G960" s="157">
        <f t="shared" si="18"/>
        <v>940</v>
      </c>
      <c r="H960" s="136" t="s">
        <v>42</v>
      </c>
      <c r="I960" s="136">
        <v>327</v>
      </c>
    </row>
    <row r="961" ht="162" spans="7:9">
      <c r="G961" s="157">
        <f t="shared" si="18"/>
        <v>941</v>
      </c>
      <c r="H961" s="136" t="s">
        <v>42</v>
      </c>
      <c r="I961" s="136">
        <v>327</v>
      </c>
    </row>
    <row r="962" ht="162" spans="7:9">
      <c r="G962" s="157">
        <f t="shared" si="18"/>
        <v>942</v>
      </c>
      <c r="H962" s="136" t="s">
        <v>42</v>
      </c>
      <c r="I962" s="136">
        <v>327</v>
      </c>
    </row>
    <row r="963" ht="162" spans="7:9">
      <c r="G963" s="157">
        <f t="shared" si="18"/>
        <v>943</v>
      </c>
      <c r="H963" s="136" t="s">
        <v>42</v>
      </c>
      <c r="I963" s="136">
        <v>327</v>
      </c>
    </row>
    <row r="964" ht="162" spans="7:9">
      <c r="G964" s="157">
        <f t="shared" si="18"/>
        <v>944</v>
      </c>
      <c r="H964" s="136" t="s">
        <v>42</v>
      </c>
      <c r="I964" s="136">
        <v>327</v>
      </c>
    </row>
    <row r="965" ht="162" spans="7:9">
      <c r="G965" s="157">
        <f t="shared" si="18"/>
        <v>945</v>
      </c>
      <c r="H965" s="136" t="s">
        <v>42</v>
      </c>
      <c r="I965" s="136">
        <v>327</v>
      </c>
    </row>
    <row r="966" ht="162" spans="7:9">
      <c r="G966" s="157">
        <f t="shared" si="18"/>
        <v>946</v>
      </c>
      <c r="H966" s="136" t="s">
        <v>42</v>
      </c>
      <c r="I966" s="136">
        <v>327</v>
      </c>
    </row>
    <row r="967" ht="162" spans="7:9">
      <c r="G967" s="157">
        <f t="shared" si="18"/>
        <v>947</v>
      </c>
      <c r="H967" s="136" t="s">
        <v>42</v>
      </c>
      <c r="I967" s="136">
        <v>327</v>
      </c>
    </row>
    <row r="968" ht="162" spans="7:9">
      <c r="G968" s="157">
        <f t="shared" si="18"/>
        <v>948</v>
      </c>
      <c r="H968" s="136" t="s">
        <v>42</v>
      </c>
      <c r="I968" s="136">
        <v>327</v>
      </c>
    </row>
    <row r="969" ht="162" spans="7:9">
      <c r="G969" s="157">
        <f t="shared" si="18"/>
        <v>949</v>
      </c>
      <c r="H969" s="136" t="s">
        <v>42</v>
      </c>
      <c r="I969" s="136">
        <v>327</v>
      </c>
    </row>
    <row r="970" ht="162" spans="7:9">
      <c r="G970" s="157">
        <f t="shared" si="18"/>
        <v>950</v>
      </c>
      <c r="H970" s="136" t="s">
        <v>42</v>
      </c>
      <c r="I970" s="136">
        <v>327</v>
      </c>
    </row>
    <row r="971" ht="162" spans="7:9">
      <c r="G971" s="157">
        <f t="shared" si="18"/>
        <v>951</v>
      </c>
      <c r="H971" s="136" t="s">
        <v>42</v>
      </c>
      <c r="I971" s="136">
        <v>327</v>
      </c>
    </row>
    <row r="972" ht="162" spans="7:9">
      <c r="G972" s="157">
        <f t="shared" si="18"/>
        <v>952</v>
      </c>
      <c r="H972" s="136" t="s">
        <v>42</v>
      </c>
      <c r="I972" s="136">
        <v>327</v>
      </c>
    </row>
    <row r="973" ht="162" spans="7:9">
      <c r="G973" s="157">
        <f t="shared" si="18"/>
        <v>953</v>
      </c>
      <c r="H973" s="136" t="s">
        <v>42</v>
      </c>
      <c r="I973" s="136">
        <v>327</v>
      </c>
    </row>
    <row r="974" ht="162" spans="7:9">
      <c r="G974" s="157">
        <f t="shared" si="18"/>
        <v>954</v>
      </c>
      <c r="H974" s="136" t="s">
        <v>42</v>
      </c>
      <c r="I974" s="136">
        <v>327</v>
      </c>
    </row>
    <row r="975" ht="162" spans="7:9">
      <c r="G975" s="157">
        <f t="shared" si="18"/>
        <v>955</v>
      </c>
      <c r="H975" s="136" t="s">
        <v>42</v>
      </c>
      <c r="I975" s="136">
        <v>327</v>
      </c>
    </row>
    <row r="976" ht="162" spans="7:9">
      <c r="G976" s="157">
        <f t="shared" si="18"/>
        <v>956</v>
      </c>
      <c r="H976" s="136" t="s">
        <v>42</v>
      </c>
      <c r="I976" s="136">
        <v>327</v>
      </c>
    </row>
    <row r="977" ht="162" spans="7:9">
      <c r="G977" s="157">
        <f t="shared" si="18"/>
        <v>957</v>
      </c>
      <c r="H977" s="136" t="s">
        <v>42</v>
      </c>
      <c r="I977" s="136">
        <v>327</v>
      </c>
    </row>
    <row r="978" ht="162" spans="7:9">
      <c r="G978" s="157">
        <f t="shared" si="18"/>
        <v>958</v>
      </c>
      <c r="H978" s="136" t="s">
        <v>42</v>
      </c>
      <c r="I978" s="136">
        <v>327</v>
      </c>
    </row>
    <row r="979" ht="162" spans="7:9">
      <c r="G979" s="157">
        <f t="shared" si="18"/>
        <v>959</v>
      </c>
      <c r="H979" s="136" t="s">
        <v>42</v>
      </c>
      <c r="I979" s="136">
        <v>327</v>
      </c>
    </row>
    <row r="980" ht="162" spans="7:9">
      <c r="G980" s="157">
        <f t="shared" si="18"/>
        <v>960</v>
      </c>
      <c r="H980" s="136" t="s">
        <v>42</v>
      </c>
      <c r="I980" s="136">
        <v>327</v>
      </c>
    </row>
    <row r="981" ht="162" spans="7:9">
      <c r="G981" s="157">
        <f t="shared" ref="G981:G1044" si="19">G980+1</f>
        <v>961</v>
      </c>
      <c r="H981" s="136" t="s">
        <v>42</v>
      </c>
      <c r="I981" s="136">
        <v>327</v>
      </c>
    </row>
    <row r="982" ht="162" spans="7:9">
      <c r="G982" s="157">
        <f t="shared" si="19"/>
        <v>962</v>
      </c>
      <c r="H982" s="136" t="s">
        <v>42</v>
      </c>
      <c r="I982" s="136">
        <v>327</v>
      </c>
    </row>
    <row r="983" ht="162" spans="7:9">
      <c r="G983" s="157">
        <f t="shared" si="19"/>
        <v>963</v>
      </c>
      <c r="H983" s="136" t="s">
        <v>42</v>
      </c>
      <c r="I983" s="136">
        <v>327</v>
      </c>
    </row>
    <row r="984" ht="162" spans="7:9">
      <c r="G984" s="157">
        <f t="shared" si="19"/>
        <v>964</v>
      </c>
      <c r="H984" s="136" t="s">
        <v>42</v>
      </c>
      <c r="I984" s="136">
        <v>327</v>
      </c>
    </row>
    <row r="985" ht="162" spans="7:9">
      <c r="G985" s="157">
        <f t="shared" si="19"/>
        <v>965</v>
      </c>
      <c r="H985" s="136" t="s">
        <v>42</v>
      </c>
      <c r="I985" s="136">
        <v>327</v>
      </c>
    </row>
    <row r="986" ht="162" spans="7:9">
      <c r="G986" s="157">
        <f t="shared" si="19"/>
        <v>966</v>
      </c>
      <c r="H986" s="136" t="s">
        <v>42</v>
      </c>
      <c r="I986" s="136">
        <v>327</v>
      </c>
    </row>
    <row r="987" ht="162" spans="7:9">
      <c r="G987" s="157">
        <f t="shared" si="19"/>
        <v>967</v>
      </c>
      <c r="H987" s="136" t="s">
        <v>42</v>
      </c>
      <c r="I987" s="136">
        <v>327</v>
      </c>
    </row>
    <row r="988" ht="162" spans="7:9">
      <c r="G988" s="157">
        <f t="shared" si="19"/>
        <v>968</v>
      </c>
      <c r="H988" s="136" t="s">
        <v>42</v>
      </c>
      <c r="I988" s="136">
        <v>327</v>
      </c>
    </row>
    <row r="989" ht="162" spans="7:9">
      <c r="G989" s="157">
        <f t="shared" si="19"/>
        <v>969</v>
      </c>
      <c r="H989" s="136" t="s">
        <v>42</v>
      </c>
      <c r="I989" s="136">
        <v>327</v>
      </c>
    </row>
    <row r="990" ht="162" spans="7:9">
      <c r="G990" s="157">
        <f t="shared" si="19"/>
        <v>970</v>
      </c>
      <c r="H990" s="136" t="s">
        <v>42</v>
      </c>
      <c r="I990" s="136">
        <v>327</v>
      </c>
    </row>
    <row r="991" ht="162" spans="7:9">
      <c r="G991" s="157">
        <f t="shared" si="19"/>
        <v>971</v>
      </c>
      <c r="H991" s="136" t="s">
        <v>42</v>
      </c>
      <c r="I991" s="136">
        <v>327</v>
      </c>
    </row>
    <row r="992" ht="162" spans="7:9">
      <c r="G992" s="157">
        <f t="shared" si="19"/>
        <v>972</v>
      </c>
      <c r="H992" s="136" t="s">
        <v>42</v>
      </c>
      <c r="I992" s="136">
        <v>327</v>
      </c>
    </row>
    <row r="993" ht="162" spans="7:9">
      <c r="G993" s="157">
        <f t="shared" si="19"/>
        <v>973</v>
      </c>
      <c r="H993" s="136" t="s">
        <v>42</v>
      </c>
      <c r="I993" s="136">
        <v>327</v>
      </c>
    </row>
    <row r="994" ht="162" spans="7:9">
      <c r="G994" s="157">
        <f t="shared" si="19"/>
        <v>974</v>
      </c>
      <c r="H994" s="136" t="s">
        <v>42</v>
      </c>
      <c r="I994" s="136">
        <v>327</v>
      </c>
    </row>
    <row r="995" ht="162" spans="7:9">
      <c r="G995" s="157">
        <f t="shared" si="19"/>
        <v>975</v>
      </c>
      <c r="H995" s="136" t="s">
        <v>42</v>
      </c>
      <c r="I995" s="136">
        <v>327</v>
      </c>
    </row>
    <row r="996" ht="162" spans="7:9">
      <c r="G996" s="157">
        <f t="shared" si="19"/>
        <v>976</v>
      </c>
      <c r="H996" s="136" t="s">
        <v>42</v>
      </c>
      <c r="I996" s="136">
        <v>327</v>
      </c>
    </row>
    <row r="997" ht="162" spans="7:9">
      <c r="G997" s="157">
        <f t="shared" si="19"/>
        <v>977</v>
      </c>
      <c r="H997" s="136" t="s">
        <v>42</v>
      </c>
      <c r="I997" s="136">
        <v>327</v>
      </c>
    </row>
    <row r="998" ht="162" spans="7:9">
      <c r="G998" s="157">
        <f t="shared" si="19"/>
        <v>978</v>
      </c>
      <c r="H998" s="136" t="s">
        <v>42</v>
      </c>
      <c r="I998" s="136">
        <v>327</v>
      </c>
    </row>
    <row r="999" ht="162" spans="7:9">
      <c r="G999" s="157">
        <f t="shared" si="19"/>
        <v>979</v>
      </c>
      <c r="H999" s="136" t="s">
        <v>42</v>
      </c>
      <c r="I999" s="136">
        <v>327</v>
      </c>
    </row>
    <row r="1000" ht="162" spans="7:9">
      <c r="G1000" s="157">
        <f t="shared" si="19"/>
        <v>980</v>
      </c>
      <c r="H1000" s="136" t="s">
        <v>42</v>
      </c>
      <c r="I1000" s="136">
        <v>327</v>
      </c>
    </row>
    <row r="1001" ht="162" spans="7:9">
      <c r="G1001" s="157">
        <f t="shared" si="19"/>
        <v>981</v>
      </c>
      <c r="H1001" s="136" t="s">
        <v>42</v>
      </c>
      <c r="I1001" s="136">
        <v>327</v>
      </c>
    </row>
    <row r="1002" ht="162" spans="7:9">
      <c r="G1002" s="157">
        <f t="shared" si="19"/>
        <v>982</v>
      </c>
      <c r="H1002" s="136" t="s">
        <v>42</v>
      </c>
      <c r="I1002" s="136">
        <v>327</v>
      </c>
    </row>
    <row r="1003" ht="162" spans="7:9">
      <c r="G1003" s="157">
        <f t="shared" si="19"/>
        <v>983</v>
      </c>
      <c r="H1003" s="136" t="s">
        <v>42</v>
      </c>
      <c r="I1003" s="136">
        <v>327</v>
      </c>
    </row>
    <row r="1004" ht="162" spans="7:9">
      <c r="G1004" s="157">
        <f t="shared" si="19"/>
        <v>984</v>
      </c>
      <c r="H1004" s="136" t="s">
        <v>42</v>
      </c>
      <c r="I1004" s="136">
        <v>327</v>
      </c>
    </row>
    <row r="1005" ht="162" spans="7:9">
      <c r="G1005" s="157">
        <f t="shared" si="19"/>
        <v>985</v>
      </c>
      <c r="H1005" s="136" t="s">
        <v>42</v>
      </c>
      <c r="I1005" s="136">
        <v>327</v>
      </c>
    </row>
    <row r="1006" ht="161.25" spans="7:9">
      <c r="G1006" s="157">
        <f t="shared" si="19"/>
        <v>986</v>
      </c>
    </row>
    <row r="1007" ht="161.25" spans="7:9">
      <c r="G1007" s="157">
        <f t="shared" si="19"/>
        <v>987</v>
      </c>
    </row>
    <row r="1008" ht="161.25" spans="7:9">
      <c r="G1008" s="157">
        <f t="shared" si="19"/>
        <v>988</v>
      </c>
    </row>
    <row r="1009" ht="161.25" spans="7:7">
      <c r="G1009" s="157">
        <f t="shared" si="19"/>
        <v>989</v>
      </c>
    </row>
    <row r="1010" ht="161.25" spans="7:7">
      <c r="G1010" s="157">
        <f t="shared" si="19"/>
        <v>990</v>
      </c>
    </row>
    <row r="1011" ht="161.25" spans="7:7">
      <c r="G1011" s="157">
        <f t="shared" si="19"/>
        <v>991</v>
      </c>
    </row>
    <row r="1012" ht="161.25" spans="7:7">
      <c r="G1012" s="157">
        <f t="shared" si="19"/>
        <v>992</v>
      </c>
    </row>
    <row r="1013" ht="161.25" spans="7:7">
      <c r="G1013" s="157">
        <f t="shared" si="19"/>
        <v>993</v>
      </c>
    </row>
    <row r="1014" ht="161.25" spans="7:7">
      <c r="G1014" s="157">
        <f t="shared" si="19"/>
        <v>994</v>
      </c>
    </row>
    <row r="1015" ht="161.25" spans="7:7">
      <c r="G1015" s="157">
        <f t="shared" si="19"/>
        <v>995</v>
      </c>
    </row>
    <row r="1016" ht="161.25" spans="7:7">
      <c r="G1016" s="157">
        <f t="shared" si="19"/>
        <v>996</v>
      </c>
    </row>
    <row r="1017" ht="161.25" spans="7:7">
      <c r="G1017" s="157">
        <f t="shared" si="19"/>
        <v>997</v>
      </c>
    </row>
    <row r="1018" ht="161.25" spans="7:7">
      <c r="G1018" s="157">
        <f t="shared" si="19"/>
        <v>998</v>
      </c>
    </row>
    <row r="1019" ht="161.25" spans="7:7">
      <c r="G1019" s="157">
        <f t="shared" si="19"/>
        <v>999</v>
      </c>
    </row>
    <row r="1020" ht="161.25" spans="7:7">
      <c r="G1020" s="157">
        <f t="shared" si="19"/>
        <v>1000</v>
      </c>
    </row>
    <row r="1021" ht="161.25" spans="7:7">
      <c r="G1021" s="157">
        <f t="shared" si="19"/>
        <v>1001</v>
      </c>
    </row>
    <row r="1022" ht="161.25" spans="7:7">
      <c r="G1022" s="157">
        <f t="shared" si="19"/>
        <v>1002</v>
      </c>
    </row>
    <row r="1023" ht="161.25" spans="7:7">
      <c r="G1023" s="157">
        <f t="shared" si="19"/>
        <v>1003</v>
      </c>
    </row>
    <row r="1024" ht="161.25" spans="7:7">
      <c r="G1024" s="157">
        <f t="shared" si="19"/>
        <v>1004</v>
      </c>
    </row>
    <row r="1025" ht="161.25" spans="7:7">
      <c r="G1025" s="157">
        <f t="shared" si="19"/>
        <v>1005</v>
      </c>
    </row>
    <row r="1026" ht="161.25" spans="7:7">
      <c r="G1026" s="157">
        <f t="shared" si="19"/>
        <v>1006</v>
      </c>
    </row>
    <row r="1027" ht="161.25" spans="7:7">
      <c r="G1027" s="157">
        <f t="shared" si="19"/>
        <v>1007</v>
      </c>
    </row>
    <row r="1028" ht="161.25" spans="7:7">
      <c r="G1028" s="157">
        <f t="shared" si="19"/>
        <v>1008</v>
      </c>
    </row>
    <row r="1029" ht="161.25" spans="7:7">
      <c r="G1029" s="157">
        <f t="shared" si="19"/>
        <v>1009</v>
      </c>
    </row>
    <row r="1030" ht="161.25" spans="7:7">
      <c r="G1030" s="157">
        <f t="shared" si="19"/>
        <v>1010</v>
      </c>
    </row>
    <row r="1031" ht="161.25" spans="7:7">
      <c r="G1031" s="157">
        <f t="shared" si="19"/>
        <v>1011</v>
      </c>
    </row>
    <row r="1032" ht="161.25" spans="7:7">
      <c r="G1032" s="157">
        <f t="shared" si="19"/>
        <v>1012</v>
      </c>
    </row>
    <row r="1033" ht="161.25" spans="7:7">
      <c r="G1033" s="157">
        <f t="shared" si="19"/>
        <v>1013</v>
      </c>
    </row>
    <row r="1034" ht="161.25" spans="7:7">
      <c r="G1034" s="157">
        <f t="shared" si="19"/>
        <v>1014</v>
      </c>
    </row>
    <row r="1035" ht="161.25" spans="7:7">
      <c r="G1035" s="157">
        <f t="shared" si="19"/>
        <v>1015</v>
      </c>
    </row>
    <row r="1036" ht="161.25" spans="7:7">
      <c r="G1036" s="157">
        <f t="shared" si="19"/>
        <v>1016</v>
      </c>
    </row>
    <row r="1037" ht="161.25" spans="7:7">
      <c r="G1037" s="157">
        <f t="shared" si="19"/>
        <v>1017</v>
      </c>
    </row>
    <row r="1038" ht="161.25" spans="7:7">
      <c r="G1038" s="157">
        <f t="shared" si="19"/>
        <v>1018</v>
      </c>
    </row>
    <row r="1039" ht="161.25" spans="7:7">
      <c r="G1039" s="157">
        <f t="shared" si="19"/>
        <v>1019</v>
      </c>
    </row>
    <row r="1040" ht="161.25" spans="7:7">
      <c r="G1040" s="157">
        <f t="shared" si="19"/>
        <v>1020</v>
      </c>
    </row>
    <row r="1041" ht="161.25" spans="7:7">
      <c r="G1041" s="157">
        <f t="shared" si="19"/>
        <v>1021</v>
      </c>
    </row>
    <row r="1042" ht="161.25" spans="7:7">
      <c r="G1042" s="157">
        <f t="shared" si="19"/>
        <v>1022</v>
      </c>
    </row>
    <row r="1043" ht="161.25" spans="7:7">
      <c r="G1043" s="157">
        <f t="shared" si="19"/>
        <v>1023</v>
      </c>
    </row>
    <row r="1044" ht="161.25" spans="7:7">
      <c r="G1044" s="157">
        <f t="shared" si="19"/>
        <v>1024</v>
      </c>
    </row>
    <row r="1045" ht="161.25" spans="7:7">
      <c r="G1045" s="157">
        <f t="shared" ref="G1045:G1108" si="20">G1044+1</f>
        <v>1025</v>
      </c>
    </row>
    <row r="1046" ht="161.25" spans="7:7">
      <c r="G1046" s="157">
        <f t="shared" si="20"/>
        <v>1026</v>
      </c>
    </row>
    <row r="1047" ht="161.25" spans="7:7">
      <c r="G1047" s="157">
        <f t="shared" si="20"/>
        <v>1027</v>
      </c>
    </row>
    <row r="1048" ht="161.25" spans="7:7">
      <c r="G1048" s="157">
        <f t="shared" si="20"/>
        <v>1028</v>
      </c>
    </row>
    <row r="1049" ht="161.25" spans="7:7">
      <c r="G1049" s="157">
        <f t="shared" si="20"/>
        <v>1029</v>
      </c>
    </row>
    <row r="1050" ht="161.25" spans="7:7">
      <c r="G1050" s="157">
        <f t="shared" si="20"/>
        <v>1030</v>
      </c>
    </row>
    <row r="1051" ht="161.25" spans="7:7">
      <c r="G1051" s="157">
        <f t="shared" si="20"/>
        <v>1031</v>
      </c>
    </row>
    <row r="1052" ht="161.25" spans="7:7">
      <c r="G1052" s="157">
        <f t="shared" si="20"/>
        <v>1032</v>
      </c>
    </row>
    <row r="1053" ht="161.25" spans="7:7">
      <c r="G1053" s="157">
        <f t="shared" si="20"/>
        <v>1033</v>
      </c>
    </row>
    <row r="1054" ht="161.25" spans="7:7">
      <c r="G1054" s="157">
        <f t="shared" si="20"/>
        <v>1034</v>
      </c>
    </row>
    <row r="1055" ht="161.25" spans="7:7">
      <c r="G1055" s="157">
        <f t="shared" si="20"/>
        <v>1035</v>
      </c>
    </row>
    <row r="1056" ht="161.25" spans="7:7">
      <c r="G1056" s="157">
        <f t="shared" si="20"/>
        <v>1036</v>
      </c>
    </row>
    <row r="1057" ht="161.25" spans="7:7">
      <c r="G1057" s="157">
        <f t="shared" si="20"/>
        <v>1037</v>
      </c>
    </row>
    <row r="1058" ht="161.25" spans="7:7">
      <c r="G1058" s="157">
        <f t="shared" si="20"/>
        <v>1038</v>
      </c>
    </row>
    <row r="1059" ht="161.25" spans="7:7">
      <c r="G1059" s="157">
        <f t="shared" si="20"/>
        <v>1039</v>
      </c>
    </row>
    <row r="1060" ht="161.25" spans="7:7">
      <c r="G1060" s="157">
        <f t="shared" si="20"/>
        <v>1040</v>
      </c>
    </row>
    <row r="1061" ht="161.25" spans="7:7">
      <c r="G1061" s="157">
        <f t="shared" si="20"/>
        <v>1041</v>
      </c>
    </row>
    <row r="1062" ht="161.25" spans="7:7">
      <c r="G1062" s="157">
        <f t="shared" si="20"/>
        <v>1042</v>
      </c>
    </row>
    <row r="1063" ht="161.25" spans="7:7">
      <c r="G1063" s="157">
        <f t="shared" si="20"/>
        <v>1043</v>
      </c>
    </row>
    <row r="1064" ht="161.25" spans="7:7">
      <c r="G1064" s="157">
        <f t="shared" si="20"/>
        <v>1044</v>
      </c>
    </row>
    <row r="1065" ht="161.25" spans="7:7">
      <c r="G1065" s="157">
        <f t="shared" si="20"/>
        <v>1045</v>
      </c>
    </row>
    <row r="1066" ht="161.25" spans="7:7">
      <c r="G1066" s="157">
        <f t="shared" si="20"/>
        <v>1046</v>
      </c>
    </row>
    <row r="1067" ht="161.25" spans="7:7">
      <c r="G1067" s="157">
        <f t="shared" si="20"/>
        <v>1047</v>
      </c>
    </row>
    <row r="1068" ht="161.25" spans="7:7">
      <c r="G1068" s="157">
        <f t="shared" si="20"/>
        <v>1048</v>
      </c>
    </row>
    <row r="1069" ht="161.25" spans="7:7">
      <c r="G1069" s="157">
        <f t="shared" si="20"/>
        <v>1049</v>
      </c>
    </row>
    <row r="1070" ht="161.25" spans="7:7">
      <c r="G1070" s="157">
        <f t="shared" si="20"/>
        <v>1050</v>
      </c>
    </row>
    <row r="1071" ht="161.25" spans="7:7">
      <c r="G1071" s="157">
        <f t="shared" si="20"/>
        <v>1051</v>
      </c>
    </row>
    <row r="1072" ht="161.25" spans="7:7">
      <c r="G1072" s="157">
        <f t="shared" si="20"/>
        <v>1052</v>
      </c>
    </row>
    <row r="1073" ht="161.25" spans="7:7">
      <c r="G1073" s="157">
        <f t="shared" si="20"/>
        <v>1053</v>
      </c>
    </row>
    <row r="1074" ht="161.25" spans="7:7">
      <c r="G1074" s="157">
        <f t="shared" si="20"/>
        <v>1054</v>
      </c>
    </row>
    <row r="1075" ht="161.25" spans="7:7">
      <c r="G1075" s="157">
        <f t="shared" si="20"/>
        <v>1055</v>
      </c>
    </row>
    <row r="1076" ht="161.25" spans="7:7">
      <c r="G1076" s="157">
        <f t="shared" si="20"/>
        <v>1056</v>
      </c>
    </row>
    <row r="1077" ht="161.25" spans="7:7">
      <c r="G1077" s="157">
        <f t="shared" si="20"/>
        <v>1057</v>
      </c>
    </row>
    <row r="1078" ht="161.25" spans="7:7">
      <c r="G1078" s="157">
        <f t="shared" si="20"/>
        <v>1058</v>
      </c>
    </row>
    <row r="1079" ht="161.25" spans="7:7">
      <c r="G1079" s="157">
        <f t="shared" si="20"/>
        <v>1059</v>
      </c>
    </row>
    <row r="1080" ht="161.25" spans="7:7">
      <c r="G1080" s="157">
        <f t="shared" si="20"/>
        <v>1060</v>
      </c>
    </row>
    <row r="1081" ht="161.25" spans="7:7">
      <c r="G1081" s="157">
        <f t="shared" si="20"/>
        <v>1061</v>
      </c>
    </row>
    <row r="1082" ht="161.25" spans="7:7">
      <c r="G1082" s="157">
        <f t="shared" si="20"/>
        <v>1062</v>
      </c>
    </row>
    <row r="1083" ht="161.25" spans="7:7">
      <c r="G1083" s="157">
        <f t="shared" si="20"/>
        <v>1063</v>
      </c>
    </row>
    <row r="1084" ht="161.25" spans="7:7">
      <c r="G1084" s="157">
        <f t="shared" si="20"/>
        <v>1064</v>
      </c>
    </row>
    <row r="1085" ht="161.25" spans="7:7">
      <c r="G1085" s="157">
        <f t="shared" si="20"/>
        <v>1065</v>
      </c>
    </row>
    <row r="1086" ht="161.25" spans="7:7">
      <c r="G1086" s="157">
        <f t="shared" si="20"/>
        <v>1066</v>
      </c>
    </row>
    <row r="1087" ht="161.25" spans="7:7">
      <c r="G1087" s="157">
        <f t="shared" si="20"/>
        <v>1067</v>
      </c>
    </row>
    <row r="1088" ht="161.25" spans="7:7">
      <c r="G1088" s="157">
        <f t="shared" si="20"/>
        <v>1068</v>
      </c>
    </row>
    <row r="1089" ht="161.25" spans="7:7">
      <c r="G1089" s="157">
        <f t="shared" si="20"/>
        <v>1069</v>
      </c>
    </row>
    <row r="1090" ht="161.25" spans="7:7">
      <c r="G1090" s="157">
        <f t="shared" si="20"/>
        <v>1070</v>
      </c>
    </row>
    <row r="1091" ht="161.25" spans="7:7">
      <c r="G1091" s="157">
        <f t="shared" si="20"/>
        <v>1071</v>
      </c>
    </row>
    <row r="1092" ht="161.25" spans="7:7">
      <c r="G1092" s="157">
        <f t="shared" si="20"/>
        <v>1072</v>
      </c>
    </row>
    <row r="1093" ht="161.25" spans="7:7">
      <c r="G1093" s="157">
        <f t="shared" si="20"/>
        <v>1073</v>
      </c>
    </row>
    <row r="1094" ht="161.25" spans="7:7">
      <c r="G1094" s="157">
        <f t="shared" si="20"/>
        <v>1074</v>
      </c>
    </row>
    <row r="1095" ht="161.25" spans="7:7">
      <c r="G1095" s="157">
        <f t="shared" si="20"/>
        <v>1075</v>
      </c>
    </row>
    <row r="1096" ht="161.25" spans="7:7">
      <c r="G1096" s="157">
        <f t="shared" si="20"/>
        <v>1076</v>
      </c>
    </row>
    <row r="1097" ht="161.25" spans="7:7">
      <c r="G1097" s="157">
        <f t="shared" si="20"/>
        <v>1077</v>
      </c>
    </row>
    <row r="1098" ht="161.25" spans="7:7">
      <c r="G1098" s="157">
        <f t="shared" si="20"/>
        <v>1078</v>
      </c>
    </row>
    <row r="1099" ht="161.25" spans="7:7">
      <c r="G1099" s="157">
        <f t="shared" si="20"/>
        <v>1079</v>
      </c>
    </row>
    <row r="1100" ht="161.25" spans="7:7">
      <c r="G1100" s="157">
        <f t="shared" si="20"/>
        <v>1080</v>
      </c>
    </row>
    <row r="1101" ht="161.25" spans="7:7">
      <c r="G1101" s="157">
        <f t="shared" si="20"/>
        <v>1081</v>
      </c>
    </row>
    <row r="1102" ht="161.25" spans="7:7">
      <c r="G1102" s="157">
        <f t="shared" si="20"/>
        <v>1082</v>
      </c>
    </row>
    <row r="1103" ht="161.25" spans="7:7">
      <c r="G1103" s="157">
        <f t="shared" si="20"/>
        <v>1083</v>
      </c>
    </row>
    <row r="1104" ht="161.25" spans="7:7">
      <c r="G1104" s="157">
        <f t="shared" si="20"/>
        <v>1084</v>
      </c>
    </row>
    <row r="1105" ht="161.25" spans="7:7">
      <c r="G1105" s="157">
        <f t="shared" si="20"/>
        <v>1085</v>
      </c>
    </row>
    <row r="1106" ht="161.25" spans="7:7">
      <c r="G1106" s="157">
        <f t="shared" si="20"/>
        <v>1086</v>
      </c>
    </row>
    <row r="1107" ht="161.25" spans="7:7">
      <c r="G1107" s="157">
        <f t="shared" si="20"/>
        <v>1087</v>
      </c>
    </row>
    <row r="1108" ht="161.25" spans="7:7">
      <c r="G1108" s="157">
        <f t="shared" si="20"/>
        <v>1088</v>
      </c>
    </row>
    <row r="1109" ht="161.25" spans="7:7">
      <c r="G1109" s="157">
        <f t="shared" ref="G1109:G1172" si="21">G1108+1</f>
        <v>1089</v>
      </c>
    </row>
    <row r="1110" ht="161.25" spans="7:7">
      <c r="G1110" s="157">
        <f t="shared" si="21"/>
        <v>1090</v>
      </c>
    </row>
    <row r="1111" ht="161.25" spans="7:7">
      <c r="G1111" s="157">
        <f t="shared" si="21"/>
        <v>1091</v>
      </c>
    </row>
    <row r="1112" ht="161.25" spans="7:7">
      <c r="G1112" s="157">
        <f t="shared" si="21"/>
        <v>1092</v>
      </c>
    </row>
    <row r="1113" ht="161.25" spans="7:7">
      <c r="G1113" s="157">
        <f t="shared" si="21"/>
        <v>1093</v>
      </c>
    </row>
    <row r="1114" ht="161.25" spans="7:7">
      <c r="G1114" s="157">
        <f t="shared" si="21"/>
        <v>1094</v>
      </c>
    </row>
    <row r="1115" ht="161.25" spans="7:7">
      <c r="G1115" s="157">
        <f t="shared" si="21"/>
        <v>1095</v>
      </c>
    </row>
    <row r="1116" ht="161.25" spans="7:7">
      <c r="G1116" s="157">
        <f t="shared" si="21"/>
        <v>1096</v>
      </c>
    </row>
    <row r="1117" ht="161.25" spans="7:7">
      <c r="G1117" s="157">
        <f t="shared" si="21"/>
        <v>1097</v>
      </c>
    </row>
    <row r="1118" ht="161.25" spans="7:7">
      <c r="G1118" s="157">
        <f t="shared" si="21"/>
        <v>1098</v>
      </c>
    </row>
    <row r="1119" ht="161.25" spans="7:7">
      <c r="G1119" s="157">
        <f t="shared" si="21"/>
        <v>1099</v>
      </c>
    </row>
    <row r="1120" ht="161.25" spans="7:7">
      <c r="G1120" s="157">
        <f t="shared" si="21"/>
        <v>1100</v>
      </c>
    </row>
    <row r="1121" ht="161.25" spans="7:7">
      <c r="G1121" s="157">
        <f t="shared" si="21"/>
        <v>1101</v>
      </c>
    </row>
    <row r="1122" ht="161.25" spans="7:7">
      <c r="G1122" s="157">
        <f t="shared" si="21"/>
        <v>1102</v>
      </c>
    </row>
    <row r="1123" ht="161.25" spans="7:7">
      <c r="G1123" s="157">
        <f t="shared" si="21"/>
        <v>1103</v>
      </c>
    </row>
    <row r="1124" ht="161.25" spans="7:7">
      <c r="G1124" s="157">
        <f t="shared" si="21"/>
        <v>1104</v>
      </c>
    </row>
    <row r="1125" ht="161.25" spans="7:7">
      <c r="G1125" s="157">
        <f t="shared" si="21"/>
        <v>1105</v>
      </c>
    </row>
    <row r="1126" ht="161.25" spans="7:7">
      <c r="G1126" s="157">
        <f t="shared" si="21"/>
        <v>1106</v>
      </c>
    </row>
    <row r="1127" ht="161.25" spans="7:7">
      <c r="G1127" s="157">
        <f t="shared" si="21"/>
        <v>1107</v>
      </c>
    </row>
    <row r="1128" ht="161.25" spans="7:7">
      <c r="G1128" s="157">
        <f t="shared" si="21"/>
        <v>1108</v>
      </c>
    </row>
    <row r="1129" ht="161.25" spans="7:7">
      <c r="G1129" s="157">
        <f t="shared" si="21"/>
        <v>1109</v>
      </c>
    </row>
    <row r="1130" ht="161.25" spans="7:7">
      <c r="G1130" s="157">
        <f t="shared" si="21"/>
        <v>1110</v>
      </c>
    </row>
    <row r="1131" ht="161.25" spans="7:7">
      <c r="G1131" s="157">
        <f t="shared" si="21"/>
        <v>1111</v>
      </c>
    </row>
    <row r="1132" ht="161.25" spans="7:7">
      <c r="G1132" s="157">
        <f t="shared" si="21"/>
        <v>1112</v>
      </c>
    </row>
    <row r="1133" ht="161.25" spans="7:7">
      <c r="G1133" s="157">
        <f t="shared" si="21"/>
        <v>1113</v>
      </c>
    </row>
    <row r="1134" ht="161.25" spans="7:7">
      <c r="G1134" s="157">
        <f t="shared" si="21"/>
        <v>1114</v>
      </c>
    </row>
    <row r="1135" ht="161.25" spans="7:7">
      <c r="G1135" s="157">
        <f t="shared" si="21"/>
        <v>1115</v>
      </c>
    </row>
    <row r="1136" ht="161.25" spans="7:7">
      <c r="G1136" s="157">
        <f t="shared" si="21"/>
        <v>1116</v>
      </c>
    </row>
    <row r="1137" ht="161.25" spans="7:7">
      <c r="G1137" s="157">
        <f t="shared" si="21"/>
        <v>1117</v>
      </c>
    </row>
    <row r="1138" ht="161.25" spans="7:7">
      <c r="G1138" s="157">
        <f t="shared" si="21"/>
        <v>1118</v>
      </c>
    </row>
    <row r="1139" ht="161.25" spans="7:7">
      <c r="G1139" s="157">
        <f t="shared" si="21"/>
        <v>1119</v>
      </c>
    </row>
    <row r="1140" ht="161.25" spans="7:7">
      <c r="G1140" s="157">
        <f t="shared" si="21"/>
        <v>1120</v>
      </c>
    </row>
    <row r="1141" ht="161.25" spans="7:7">
      <c r="G1141" s="157">
        <f t="shared" si="21"/>
        <v>1121</v>
      </c>
    </row>
    <row r="1142" ht="161.25" spans="7:7">
      <c r="G1142" s="157">
        <f t="shared" si="21"/>
        <v>1122</v>
      </c>
    </row>
    <row r="1143" ht="161.25" spans="7:7">
      <c r="G1143" s="157">
        <f t="shared" si="21"/>
        <v>1123</v>
      </c>
    </row>
    <row r="1144" ht="161.25" spans="7:7">
      <c r="G1144" s="157">
        <f t="shared" si="21"/>
        <v>1124</v>
      </c>
    </row>
    <row r="1145" ht="161.25" spans="7:7">
      <c r="G1145" s="157">
        <f t="shared" si="21"/>
        <v>1125</v>
      </c>
    </row>
    <row r="1146" ht="161.25" spans="7:7">
      <c r="G1146" s="157">
        <f t="shared" si="21"/>
        <v>1126</v>
      </c>
    </row>
    <row r="1147" ht="161.25" spans="7:7">
      <c r="G1147" s="157">
        <f t="shared" si="21"/>
        <v>1127</v>
      </c>
    </row>
    <row r="1148" ht="161.25" spans="7:7">
      <c r="G1148" s="157">
        <f t="shared" si="21"/>
        <v>1128</v>
      </c>
    </row>
    <row r="1149" ht="161.25" spans="7:7">
      <c r="G1149" s="157">
        <f t="shared" si="21"/>
        <v>1129</v>
      </c>
    </row>
    <row r="1150" ht="161.25" spans="7:7">
      <c r="G1150" s="157">
        <f t="shared" si="21"/>
        <v>1130</v>
      </c>
    </row>
    <row r="1151" ht="161.25" spans="7:7">
      <c r="G1151" s="157">
        <f t="shared" si="21"/>
        <v>1131</v>
      </c>
    </row>
    <row r="1152" ht="161.25" spans="7:7">
      <c r="G1152" s="157">
        <f t="shared" si="21"/>
        <v>1132</v>
      </c>
    </row>
    <row r="1153" ht="161.25" spans="7:7">
      <c r="G1153" s="157">
        <f t="shared" si="21"/>
        <v>1133</v>
      </c>
    </row>
    <row r="1154" ht="161.25" spans="7:7">
      <c r="G1154" s="157">
        <f t="shared" si="21"/>
        <v>1134</v>
      </c>
    </row>
    <row r="1155" ht="161.25" spans="7:7">
      <c r="G1155" s="157">
        <f t="shared" si="21"/>
        <v>1135</v>
      </c>
    </row>
    <row r="1156" ht="161.25" spans="7:7">
      <c r="G1156" s="157">
        <f t="shared" si="21"/>
        <v>1136</v>
      </c>
    </row>
    <row r="1157" ht="161.25" spans="7:7">
      <c r="G1157" s="157">
        <f t="shared" si="21"/>
        <v>1137</v>
      </c>
    </row>
    <row r="1158" ht="161.25" spans="7:7">
      <c r="G1158" s="157">
        <f t="shared" si="21"/>
        <v>1138</v>
      </c>
    </row>
    <row r="1159" ht="161.25" spans="7:7">
      <c r="G1159" s="157">
        <f t="shared" si="21"/>
        <v>1139</v>
      </c>
    </row>
    <row r="1160" ht="161.25" spans="7:7">
      <c r="G1160" s="157">
        <f t="shared" si="21"/>
        <v>1140</v>
      </c>
    </row>
    <row r="1161" ht="161.25" spans="7:7">
      <c r="G1161" s="157">
        <f t="shared" si="21"/>
        <v>1141</v>
      </c>
    </row>
    <row r="1162" ht="161.25" spans="7:7">
      <c r="G1162" s="157">
        <f t="shared" si="21"/>
        <v>1142</v>
      </c>
    </row>
    <row r="1163" ht="161.25" spans="7:7">
      <c r="G1163" s="157">
        <f t="shared" si="21"/>
        <v>1143</v>
      </c>
    </row>
    <row r="1164" ht="161.25" spans="7:7">
      <c r="G1164" s="157">
        <f t="shared" si="21"/>
        <v>1144</v>
      </c>
    </row>
    <row r="1165" ht="161.25" spans="7:7">
      <c r="G1165" s="157">
        <f t="shared" si="21"/>
        <v>1145</v>
      </c>
    </row>
    <row r="1166" ht="161.25" spans="7:7">
      <c r="G1166" s="157">
        <f t="shared" si="21"/>
        <v>1146</v>
      </c>
    </row>
    <row r="1167" ht="161.25" spans="7:7">
      <c r="G1167" s="157">
        <f t="shared" si="21"/>
        <v>1147</v>
      </c>
    </row>
    <row r="1168" ht="161.25" spans="7:7">
      <c r="G1168" s="157">
        <f t="shared" si="21"/>
        <v>1148</v>
      </c>
    </row>
    <row r="1169" ht="161.25" spans="7:7">
      <c r="G1169" s="157">
        <f t="shared" si="21"/>
        <v>1149</v>
      </c>
    </row>
    <row r="1170" ht="161.25" spans="7:7">
      <c r="G1170" s="157">
        <f t="shared" si="21"/>
        <v>1150</v>
      </c>
    </row>
    <row r="1171" ht="161.25" spans="7:7">
      <c r="G1171" s="157">
        <f t="shared" si="21"/>
        <v>1151</v>
      </c>
    </row>
    <row r="1172" ht="161.25" spans="7:7">
      <c r="G1172" s="157">
        <f t="shared" si="21"/>
        <v>1152</v>
      </c>
    </row>
    <row r="1173" ht="161.25" spans="7:7">
      <c r="G1173" s="157">
        <f t="shared" ref="G1173:G1236" si="22">G1172+1</f>
        <v>1153</v>
      </c>
    </row>
    <row r="1174" ht="161.25" spans="7:7">
      <c r="G1174" s="157">
        <f t="shared" si="22"/>
        <v>1154</v>
      </c>
    </row>
    <row r="1175" ht="161.25" spans="7:7">
      <c r="G1175" s="157">
        <f t="shared" si="22"/>
        <v>1155</v>
      </c>
    </row>
    <row r="1176" ht="161.25" spans="7:7">
      <c r="G1176" s="157">
        <f t="shared" si="22"/>
        <v>1156</v>
      </c>
    </row>
    <row r="1177" ht="161.25" spans="7:7">
      <c r="G1177" s="157">
        <f t="shared" si="22"/>
        <v>1157</v>
      </c>
    </row>
    <row r="1178" ht="161.25" spans="7:7">
      <c r="G1178" s="157">
        <f t="shared" si="22"/>
        <v>1158</v>
      </c>
    </row>
    <row r="1179" ht="161.25" spans="7:7">
      <c r="G1179" s="157">
        <f t="shared" si="22"/>
        <v>1159</v>
      </c>
    </row>
    <row r="1180" ht="161.25" spans="7:7">
      <c r="G1180" s="157">
        <f t="shared" si="22"/>
        <v>1160</v>
      </c>
    </row>
    <row r="1181" ht="161.25" spans="7:7">
      <c r="G1181" s="157">
        <f t="shared" si="22"/>
        <v>1161</v>
      </c>
    </row>
    <row r="1182" ht="161.25" spans="7:7">
      <c r="G1182" s="157">
        <f t="shared" si="22"/>
        <v>1162</v>
      </c>
    </row>
    <row r="1183" ht="161.25" spans="7:7">
      <c r="G1183" s="157">
        <f t="shared" si="22"/>
        <v>1163</v>
      </c>
    </row>
    <row r="1184" ht="161.25" spans="7:7">
      <c r="G1184" s="157">
        <f t="shared" si="22"/>
        <v>1164</v>
      </c>
    </row>
    <row r="1185" ht="161.25" spans="7:7">
      <c r="G1185" s="157">
        <f t="shared" si="22"/>
        <v>1165</v>
      </c>
    </row>
    <row r="1186" ht="161.25" spans="7:7">
      <c r="G1186" s="157">
        <f t="shared" si="22"/>
        <v>1166</v>
      </c>
    </row>
    <row r="1187" ht="161.25" spans="7:7">
      <c r="G1187" s="157">
        <f t="shared" si="22"/>
        <v>1167</v>
      </c>
    </row>
    <row r="1188" ht="161.25" spans="7:7">
      <c r="G1188" s="157">
        <f t="shared" si="22"/>
        <v>1168</v>
      </c>
    </row>
    <row r="1189" ht="161.25" spans="7:7">
      <c r="G1189" s="157">
        <f t="shared" si="22"/>
        <v>1169</v>
      </c>
    </row>
    <row r="1190" ht="161.25" spans="7:7">
      <c r="G1190" s="157">
        <f t="shared" si="22"/>
        <v>1170</v>
      </c>
    </row>
    <row r="1191" ht="161.25" spans="7:7">
      <c r="G1191" s="157">
        <f t="shared" si="22"/>
        <v>1171</v>
      </c>
    </row>
    <row r="1192" ht="161.25" spans="7:7">
      <c r="G1192" s="157">
        <f t="shared" si="22"/>
        <v>1172</v>
      </c>
    </row>
    <row r="1193" ht="161.25" spans="7:7">
      <c r="G1193" s="157">
        <f t="shared" si="22"/>
        <v>1173</v>
      </c>
    </row>
    <row r="1194" ht="161.25" spans="7:7">
      <c r="G1194" s="157">
        <f t="shared" si="22"/>
        <v>1174</v>
      </c>
    </row>
    <row r="1195" ht="161.25" spans="7:7">
      <c r="G1195" s="157">
        <f t="shared" si="22"/>
        <v>1175</v>
      </c>
    </row>
    <row r="1196" ht="161.25" spans="7:7">
      <c r="G1196" s="157">
        <f t="shared" si="22"/>
        <v>1176</v>
      </c>
    </row>
    <row r="1197" ht="161.25" spans="7:7">
      <c r="G1197" s="157">
        <f t="shared" si="22"/>
        <v>1177</v>
      </c>
    </row>
    <row r="1198" ht="161.25" spans="7:7">
      <c r="G1198" s="157">
        <f t="shared" si="22"/>
        <v>1178</v>
      </c>
    </row>
    <row r="1199" ht="161.25" spans="7:7">
      <c r="G1199" s="157">
        <f t="shared" si="22"/>
        <v>1179</v>
      </c>
    </row>
    <row r="1200" ht="161.25" spans="7:7">
      <c r="G1200" s="157">
        <f t="shared" si="22"/>
        <v>1180</v>
      </c>
    </row>
    <row r="1201" ht="161.25" spans="7:7">
      <c r="G1201" s="157">
        <f t="shared" si="22"/>
        <v>1181</v>
      </c>
    </row>
    <row r="1202" ht="161.25" spans="7:7">
      <c r="G1202" s="157">
        <f t="shared" si="22"/>
        <v>1182</v>
      </c>
    </row>
    <row r="1203" ht="161.25" spans="7:7">
      <c r="G1203" s="157">
        <f t="shared" si="22"/>
        <v>1183</v>
      </c>
    </row>
    <row r="1204" ht="161.25" spans="7:7">
      <c r="G1204" s="157">
        <f t="shared" si="22"/>
        <v>1184</v>
      </c>
    </row>
    <row r="1205" ht="161.25" spans="7:7">
      <c r="G1205" s="157">
        <f t="shared" si="22"/>
        <v>1185</v>
      </c>
    </row>
    <row r="1206" ht="161.25" spans="7:7">
      <c r="G1206" s="157">
        <f t="shared" si="22"/>
        <v>1186</v>
      </c>
    </row>
    <row r="1207" ht="161.25" spans="7:7">
      <c r="G1207" s="157">
        <f t="shared" si="22"/>
        <v>1187</v>
      </c>
    </row>
    <row r="1208" ht="161.25" spans="7:7">
      <c r="G1208" s="157">
        <f t="shared" si="22"/>
        <v>1188</v>
      </c>
    </row>
    <row r="1209" ht="161.25" spans="7:7">
      <c r="G1209" s="157">
        <f t="shared" si="22"/>
        <v>1189</v>
      </c>
    </row>
    <row r="1210" ht="161.25" spans="7:7">
      <c r="G1210" s="157">
        <f t="shared" si="22"/>
        <v>1190</v>
      </c>
    </row>
    <row r="1211" ht="161.25" spans="7:7">
      <c r="G1211" s="157">
        <f t="shared" si="22"/>
        <v>1191</v>
      </c>
    </row>
    <row r="1212" ht="161.25" spans="7:7">
      <c r="G1212" s="157">
        <f t="shared" si="22"/>
        <v>1192</v>
      </c>
    </row>
    <row r="1213" ht="161.25" spans="7:7">
      <c r="G1213" s="157">
        <f t="shared" si="22"/>
        <v>1193</v>
      </c>
    </row>
    <row r="1214" ht="161.25" spans="7:7">
      <c r="G1214" s="157">
        <f t="shared" si="22"/>
        <v>1194</v>
      </c>
    </row>
    <row r="1215" ht="161.25" spans="7:7">
      <c r="G1215" s="157">
        <f t="shared" si="22"/>
        <v>1195</v>
      </c>
    </row>
    <row r="1216" ht="161.25" spans="7:7">
      <c r="G1216" s="157">
        <f t="shared" si="22"/>
        <v>1196</v>
      </c>
    </row>
    <row r="1217" ht="161.25" spans="7:7">
      <c r="G1217" s="157">
        <f t="shared" si="22"/>
        <v>1197</v>
      </c>
    </row>
    <row r="1218" ht="161.25" spans="7:7">
      <c r="G1218" s="157">
        <f t="shared" si="22"/>
        <v>1198</v>
      </c>
    </row>
    <row r="1219" ht="161.25" spans="7:7">
      <c r="G1219" s="157">
        <f t="shared" si="22"/>
        <v>1199</v>
      </c>
    </row>
    <row r="1220" ht="161.25" spans="7:7">
      <c r="G1220" s="157">
        <f t="shared" si="22"/>
        <v>1200</v>
      </c>
    </row>
    <row r="1221" ht="161.25" spans="7:7">
      <c r="G1221" s="157">
        <f t="shared" si="22"/>
        <v>1201</v>
      </c>
    </row>
    <row r="1222" ht="161.25" spans="7:7">
      <c r="G1222" s="157">
        <f t="shared" si="22"/>
        <v>1202</v>
      </c>
    </row>
    <row r="1223" ht="161.25" spans="7:7">
      <c r="G1223" s="157">
        <f t="shared" si="22"/>
        <v>1203</v>
      </c>
    </row>
    <row r="1224" ht="161.25" spans="7:7">
      <c r="G1224" s="157">
        <f t="shared" si="22"/>
        <v>1204</v>
      </c>
    </row>
    <row r="1225" ht="161.25" spans="7:7">
      <c r="G1225" s="157">
        <f t="shared" si="22"/>
        <v>1205</v>
      </c>
    </row>
    <row r="1226" ht="161.25" spans="7:7">
      <c r="G1226" s="157">
        <f t="shared" si="22"/>
        <v>1206</v>
      </c>
    </row>
    <row r="1227" ht="161.25" spans="7:7">
      <c r="G1227" s="157">
        <f t="shared" si="22"/>
        <v>1207</v>
      </c>
    </row>
    <row r="1228" ht="161.25" spans="7:7">
      <c r="G1228" s="157">
        <f t="shared" si="22"/>
        <v>1208</v>
      </c>
    </row>
    <row r="1229" ht="161.25" spans="7:7">
      <c r="G1229" s="157">
        <f t="shared" si="22"/>
        <v>1209</v>
      </c>
    </row>
    <row r="1230" ht="161.25" spans="7:7">
      <c r="G1230" s="157">
        <f t="shared" si="22"/>
        <v>1210</v>
      </c>
    </row>
    <row r="1231" ht="161.25" spans="7:7">
      <c r="G1231" s="157">
        <f t="shared" si="22"/>
        <v>1211</v>
      </c>
    </row>
    <row r="1232" ht="161.25" spans="7:7">
      <c r="G1232" s="157">
        <f t="shared" si="22"/>
        <v>1212</v>
      </c>
    </row>
    <row r="1233" ht="161.25" spans="7:7">
      <c r="G1233" s="157">
        <f t="shared" si="22"/>
        <v>1213</v>
      </c>
    </row>
    <row r="1234" ht="161.25" spans="7:7">
      <c r="G1234" s="157">
        <f t="shared" si="22"/>
        <v>1214</v>
      </c>
    </row>
    <row r="1235" ht="161.25" spans="7:7">
      <c r="G1235" s="157">
        <f t="shared" si="22"/>
        <v>1215</v>
      </c>
    </row>
    <row r="1236" ht="161.25" spans="7:7">
      <c r="G1236" s="157">
        <f t="shared" si="22"/>
        <v>1216</v>
      </c>
    </row>
    <row r="1237" ht="161.25" spans="7:7">
      <c r="G1237" s="157">
        <f t="shared" ref="G1237:G1300" si="23">G1236+1</f>
        <v>1217</v>
      </c>
    </row>
    <row r="1238" ht="161.25" spans="7:7">
      <c r="G1238" s="157">
        <f t="shared" si="23"/>
        <v>1218</v>
      </c>
    </row>
    <row r="1239" ht="161.25" spans="7:7">
      <c r="G1239" s="157">
        <f t="shared" si="23"/>
        <v>1219</v>
      </c>
    </row>
    <row r="1240" ht="161.25" spans="7:7">
      <c r="G1240" s="157">
        <f t="shared" si="23"/>
        <v>1220</v>
      </c>
    </row>
    <row r="1241" ht="161.25" spans="7:7">
      <c r="G1241" s="157">
        <f t="shared" si="23"/>
        <v>1221</v>
      </c>
    </row>
    <row r="1242" ht="161.25" spans="7:7">
      <c r="G1242" s="157">
        <f t="shared" si="23"/>
        <v>1222</v>
      </c>
    </row>
    <row r="1243" ht="161.25" spans="7:7">
      <c r="G1243" s="157">
        <f t="shared" si="23"/>
        <v>1223</v>
      </c>
    </row>
    <row r="1244" ht="161.25" spans="7:7">
      <c r="G1244" s="157">
        <f t="shared" si="23"/>
        <v>1224</v>
      </c>
    </row>
    <row r="1245" ht="161.25" spans="7:7">
      <c r="G1245" s="157">
        <f t="shared" si="23"/>
        <v>1225</v>
      </c>
    </row>
    <row r="1246" ht="161.25" spans="7:7">
      <c r="G1246" s="157">
        <f t="shared" si="23"/>
        <v>1226</v>
      </c>
    </row>
    <row r="1247" ht="161.25" spans="7:7">
      <c r="G1247" s="157">
        <f t="shared" si="23"/>
        <v>1227</v>
      </c>
    </row>
    <row r="1248" ht="161.25" spans="7:7">
      <c r="G1248" s="157">
        <f t="shared" si="23"/>
        <v>1228</v>
      </c>
    </row>
    <row r="1249" ht="161.25" spans="7:7">
      <c r="G1249" s="157">
        <f t="shared" si="23"/>
        <v>1229</v>
      </c>
    </row>
    <row r="1250" ht="161.25" spans="7:7">
      <c r="G1250" s="157">
        <f t="shared" si="23"/>
        <v>1230</v>
      </c>
    </row>
    <row r="1251" ht="161.25" spans="7:7">
      <c r="G1251" s="157">
        <f t="shared" si="23"/>
        <v>1231</v>
      </c>
    </row>
    <row r="1252" ht="161.25" spans="7:7">
      <c r="G1252" s="157">
        <f t="shared" si="23"/>
        <v>1232</v>
      </c>
    </row>
    <row r="1253" ht="161.25" spans="7:7">
      <c r="G1253" s="157">
        <f t="shared" si="23"/>
        <v>1233</v>
      </c>
    </row>
    <row r="1254" ht="161.25" spans="7:7">
      <c r="G1254" s="157">
        <f t="shared" si="23"/>
        <v>1234</v>
      </c>
    </row>
    <row r="1255" ht="161.25" spans="7:7">
      <c r="G1255" s="157">
        <f t="shared" si="23"/>
        <v>1235</v>
      </c>
    </row>
    <row r="1256" ht="161.25" spans="7:7">
      <c r="G1256" s="157">
        <f t="shared" si="23"/>
        <v>1236</v>
      </c>
    </row>
    <row r="1257" ht="161.25" spans="7:7">
      <c r="G1257" s="157">
        <f t="shared" si="23"/>
        <v>1237</v>
      </c>
    </row>
    <row r="1258" ht="161.25" spans="7:7">
      <c r="G1258" s="157">
        <f t="shared" si="23"/>
        <v>1238</v>
      </c>
    </row>
    <row r="1259" ht="161.25" spans="7:7">
      <c r="G1259" s="157">
        <f t="shared" si="23"/>
        <v>1239</v>
      </c>
    </row>
    <row r="1260" ht="161.25" spans="7:7">
      <c r="G1260" s="157">
        <f t="shared" si="23"/>
        <v>1240</v>
      </c>
    </row>
    <row r="1261" ht="161.25" spans="7:7">
      <c r="G1261" s="157">
        <f t="shared" si="23"/>
        <v>1241</v>
      </c>
    </row>
    <row r="1262" ht="161.25" spans="7:7">
      <c r="G1262" s="157">
        <f t="shared" si="23"/>
        <v>1242</v>
      </c>
    </row>
    <row r="1263" ht="161.25" spans="7:7">
      <c r="G1263" s="157">
        <f t="shared" si="23"/>
        <v>1243</v>
      </c>
    </row>
    <row r="1264" ht="161.25" spans="7:7">
      <c r="G1264" s="157">
        <f t="shared" si="23"/>
        <v>1244</v>
      </c>
    </row>
    <row r="1265" ht="161.25" spans="7:7">
      <c r="G1265" s="157">
        <f t="shared" si="23"/>
        <v>1245</v>
      </c>
    </row>
    <row r="1266" ht="161.25" spans="7:7">
      <c r="G1266" s="157">
        <f t="shared" si="23"/>
        <v>1246</v>
      </c>
    </row>
    <row r="1267" ht="161.25" spans="7:7">
      <c r="G1267" s="157">
        <f t="shared" si="23"/>
        <v>1247</v>
      </c>
    </row>
    <row r="1268" ht="161.25" spans="7:7">
      <c r="G1268" s="157">
        <f t="shared" si="23"/>
        <v>1248</v>
      </c>
    </row>
    <row r="1269" ht="161.25" spans="7:7">
      <c r="G1269" s="157">
        <f t="shared" si="23"/>
        <v>1249</v>
      </c>
    </row>
    <row r="1270" ht="161.25" spans="7:7">
      <c r="G1270" s="157">
        <f t="shared" si="23"/>
        <v>1250</v>
      </c>
    </row>
    <row r="1271" ht="161.25" spans="7:7">
      <c r="G1271" s="157">
        <f t="shared" si="23"/>
        <v>1251</v>
      </c>
    </row>
    <row r="1272" ht="161.25" spans="7:7">
      <c r="G1272" s="157">
        <f t="shared" si="23"/>
        <v>1252</v>
      </c>
    </row>
    <row r="1273" ht="161.25" spans="7:7">
      <c r="G1273" s="157">
        <f t="shared" si="23"/>
        <v>1253</v>
      </c>
    </row>
    <row r="1274" ht="161.25" spans="7:7">
      <c r="G1274" s="157">
        <f t="shared" si="23"/>
        <v>1254</v>
      </c>
    </row>
    <row r="1275" ht="161.25" spans="7:7">
      <c r="G1275" s="157">
        <f t="shared" si="23"/>
        <v>1255</v>
      </c>
    </row>
    <row r="1276" ht="161.25" spans="7:7">
      <c r="G1276" s="157">
        <f t="shared" si="23"/>
        <v>1256</v>
      </c>
    </row>
    <row r="1277" ht="161.25" spans="7:7">
      <c r="G1277" s="157">
        <f t="shared" si="23"/>
        <v>1257</v>
      </c>
    </row>
    <row r="1278" ht="161.25" spans="7:7">
      <c r="G1278" s="157">
        <f t="shared" si="23"/>
        <v>1258</v>
      </c>
    </row>
    <row r="1279" ht="161.25" spans="7:7">
      <c r="G1279" s="157">
        <f t="shared" si="23"/>
        <v>1259</v>
      </c>
    </row>
    <row r="1280" ht="161.25" spans="7:7">
      <c r="G1280" s="157">
        <f t="shared" si="23"/>
        <v>1260</v>
      </c>
    </row>
    <row r="1281" ht="161.25" spans="7:7">
      <c r="G1281" s="157">
        <f t="shared" si="23"/>
        <v>1261</v>
      </c>
    </row>
    <row r="1282" ht="161.25" spans="7:7">
      <c r="G1282" s="157">
        <f t="shared" si="23"/>
        <v>1262</v>
      </c>
    </row>
    <row r="1283" ht="161.25" spans="7:7">
      <c r="G1283" s="157">
        <f t="shared" si="23"/>
        <v>1263</v>
      </c>
    </row>
    <row r="1284" ht="161.25" spans="7:7">
      <c r="G1284" s="157">
        <f t="shared" si="23"/>
        <v>1264</v>
      </c>
    </row>
    <row r="1285" ht="161.25" spans="7:7">
      <c r="G1285" s="157">
        <f t="shared" si="23"/>
        <v>1265</v>
      </c>
    </row>
    <row r="1286" ht="161.25" spans="7:7">
      <c r="G1286" s="157">
        <f t="shared" si="23"/>
        <v>1266</v>
      </c>
    </row>
    <row r="1287" ht="161.25" spans="7:7">
      <c r="G1287" s="157">
        <f t="shared" si="23"/>
        <v>1267</v>
      </c>
    </row>
    <row r="1288" ht="161.25" spans="7:7">
      <c r="G1288" s="157">
        <f t="shared" si="23"/>
        <v>1268</v>
      </c>
    </row>
    <row r="1289" ht="161.25" spans="7:7">
      <c r="G1289" s="157">
        <f t="shared" si="23"/>
        <v>1269</v>
      </c>
    </row>
    <row r="1290" ht="161.25" spans="7:7">
      <c r="G1290" s="157">
        <f t="shared" si="23"/>
        <v>1270</v>
      </c>
    </row>
    <row r="1291" ht="161.25" spans="7:7">
      <c r="G1291" s="157">
        <f t="shared" si="23"/>
        <v>1271</v>
      </c>
    </row>
    <row r="1292" ht="161.25" spans="7:7">
      <c r="G1292" s="157">
        <f t="shared" si="23"/>
        <v>1272</v>
      </c>
    </row>
    <row r="1293" ht="161.25" spans="7:7">
      <c r="G1293" s="157">
        <f t="shared" si="23"/>
        <v>1273</v>
      </c>
    </row>
    <row r="1294" ht="161.25" spans="7:7">
      <c r="G1294" s="157">
        <f t="shared" si="23"/>
        <v>1274</v>
      </c>
    </row>
    <row r="1295" ht="161.25" spans="7:7">
      <c r="G1295" s="157">
        <f t="shared" si="23"/>
        <v>1275</v>
      </c>
    </row>
    <row r="1296" ht="161.25" spans="7:7">
      <c r="G1296" s="157">
        <f t="shared" si="23"/>
        <v>1276</v>
      </c>
    </row>
    <row r="1297" ht="161.25" spans="7:7">
      <c r="G1297" s="157">
        <f t="shared" si="23"/>
        <v>1277</v>
      </c>
    </row>
    <row r="1298" ht="161.25" spans="7:7">
      <c r="G1298" s="157">
        <f t="shared" si="23"/>
        <v>1278</v>
      </c>
    </row>
    <row r="1299" ht="161.25" spans="7:7">
      <c r="G1299" s="157">
        <f t="shared" si="23"/>
        <v>1279</v>
      </c>
    </row>
    <row r="1300" ht="161.25" spans="7:7">
      <c r="G1300" s="157">
        <f t="shared" si="23"/>
        <v>1280</v>
      </c>
    </row>
    <row r="1301" ht="161.25" spans="7:7">
      <c r="G1301" s="157">
        <f t="shared" ref="G1301:G1364" si="24">G1300+1</f>
        <v>1281</v>
      </c>
    </row>
    <row r="1302" ht="161.25" spans="7:7">
      <c r="G1302" s="157">
        <f t="shared" si="24"/>
        <v>1282</v>
      </c>
    </row>
    <row r="1303" ht="161.25" spans="7:7">
      <c r="G1303" s="157">
        <f t="shared" si="24"/>
        <v>1283</v>
      </c>
    </row>
    <row r="1304" ht="161.25" spans="7:7">
      <c r="G1304" s="157">
        <f t="shared" si="24"/>
        <v>1284</v>
      </c>
    </row>
    <row r="1305" ht="161.25" spans="7:7">
      <c r="G1305" s="157">
        <f t="shared" si="24"/>
        <v>1285</v>
      </c>
    </row>
    <row r="1306" ht="161.25" spans="7:7">
      <c r="G1306" s="157">
        <f t="shared" si="24"/>
        <v>1286</v>
      </c>
    </row>
    <row r="1307" ht="161.25" spans="7:7">
      <c r="G1307" s="157">
        <f t="shared" si="24"/>
        <v>1287</v>
      </c>
    </row>
    <row r="1308" ht="161.25" spans="7:7">
      <c r="G1308" s="157">
        <f t="shared" si="24"/>
        <v>1288</v>
      </c>
    </row>
    <row r="1309" ht="161.25" spans="7:7">
      <c r="G1309" s="157">
        <f t="shared" si="24"/>
        <v>1289</v>
      </c>
    </row>
    <row r="1310" ht="161.25" spans="7:7">
      <c r="G1310" s="157">
        <f t="shared" si="24"/>
        <v>1290</v>
      </c>
    </row>
    <row r="1311" ht="161.25" spans="7:7">
      <c r="G1311" s="157">
        <f t="shared" si="24"/>
        <v>1291</v>
      </c>
    </row>
    <row r="1312" ht="161.25" spans="7:7">
      <c r="G1312" s="157">
        <f t="shared" si="24"/>
        <v>1292</v>
      </c>
    </row>
    <row r="1313" ht="161.25" spans="7:7">
      <c r="G1313" s="157">
        <f t="shared" si="24"/>
        <v>1293</v>
      </c>
    </row>
    <row r="1314" ht="161.25" spans="7:7">
      <c r="G1314" s="157">
        <f t="shared" si="24"/>
        <v>1294</v>
      </c>
    </row>
    <row r="1315" ht="161.25" spans="7:7">
      <c r="G1315" s="157">
        <f t="shared" si="24"/>
        <v>1295</v>
      </c>
    </row>
    <row r="1316" ht="161.25" spans="7:7">
      <c r="G1316" s="157">
        <f t="shared" si="24"/>
        <v>1296</v>
      </c>
    </row>
    <row r="1317" ht="161.25" spans="7:7">
      <c r="G1317" s="157">
        <f t="shared" si="24"/>
        <v>1297</v>
      </c>
    </row>
    <row r="1318" ht="161.25" spans="7:7">
      <c r="G1318" s="157">
        <f t="shared" si="24"/>
        <v>1298</v>
      </c>
    </row>
    <row r="1319" ht="161.25" spans="7:7">
      <c r="G1319" s="157">
        <f t="shared" si="24"/>
        <v>1299</v>
      </c>
    </row>
    <row r="1320" ht="161.25" spans="7:7">
      <c r="G1320" s="157">
        <f t="shared" si="24"/>
        <v>1300</v>
      </c>
    </row>
    <row r="1321" ht="161.25" spans="7:7">
      <c r="G1321" s="157">
        <f t="shared" si="24"/>
        <v>1301</v>
      </c>
    </row>
    <row r="1322" ht="161.25" spans="7:7">
      <c r="G1322" s="157">
        <f t="shared" si="24"/>
        <v>1302</v>
      </c>
    </row>
    <row r="1323" ht="161.25" spans="7:7">
      <c r="G1323" s="157">
        <f t="shared" si="24"/>
        <v>1303</v>
      </c>
    </row>
    <row r="1324" ht="161.25" spans="7:7">
      <c r="G1324" s="157">
        <f t="shared" si="24"/>
        <v>1304</v>
      </c>
    </row>
    <row r="1325" ht="161.25" spans="7:7">
      <c r="G1325" s="157">
        <f t="shared" si="24"/>
        <v>1305</v>
      </c>
    </row>
    <row r="1326" ht="161.25" spans="7:7">
      <c r="G1326" s="157">
        <f t="shared" si="24"/>
        <v>1306</v>
      </c>
    </row>
    <row r="1327" ht="161.25" spans="7:7">
      <c r="G1327" s="157">
        <f t="shared" si="24"/>
        <v>1307</v>
      </c>
    </row>
    <row r="1328" ht="161.25" spans="7:7">
      <c r="G1328" s="157">
        <f t="shared" si="24"/>
        <v>1308</v>
      </c>
    </row>
    <row r="1329" ht="161.25" spans="7:7">
      <c r="G1329" s="157">
        <f t="shared" si="24"/>
        <v>1309</v>
      </c>
    </row>
    <row r="1330" ht="161.25" spans="7:7">
      <c r="G1330" s="157">
        <f t="shared" si="24"/>
        <v>1310</v>
      </c>
    </row>
    <row r="1331" ht="161.25" spans="7:7">
      <c r="G1331" s="157">
        <f t="shared" si="24"/>
        <v>1311</v>
      </c>
    </row>
    <row r="1332" ht="161.25" spans="7:7">
      <c r="G1332" s="157">
        <f t="shared" si="24"/>
        <v>1312</v>
      </c>
    </row>
    <row r="1333" ht="161.25" spans="7:7">
      <c r="G1333" s="157">
        <f t="shared" si="24"/>
        <v>1313</v>
      </c>
    </row>
    <row r="1334" ht="161.25" spans="7:7">
      <c r="G1334" s="157">
        <f t="shared" si="24"/>
        <v>1314</v>
      </c>
    </row>
    <row r="1335" ht="161.25" spans="7:7">
      <c r="G1335" s="157">
        <f t="shared" si="24"/>
        <v>1315</v>
      </c>
    </row>
    <row r="1336" ht="161.25" spans="7:7">
      <c r="G1336" s="157">
        <f t="shared" si="24"/>
        <v>1316</v>
      </c>
    </row>
    <row r="1337" ht="161.25" spans="7:7">
      <c r="G1337" s="157">
        <f t="shared" si="24"/>
        <v>1317</v>
      </c>
    </row>
    <row r="1338" ht="161.25" spans="7:7">
      <c r="G1338" s="157">
        <f t="shared" si="24"/>
        <v>1318</v>
      </c>
    </row>
    <row r="1339" ht="161.25" spans="7:7">
      <c r="G1339" s="157">
        <f t="shared" si="24"/>
        <v>1319</v>
      </c>
    </row>
    <row r="1340" ht="161.25" spans="7:7">
      <c r="G1340" s="157">
        <f t="shared" si="24"/>
        <v>1320</v>
      </c>
    </row>
    <row r="1341" ht="161.25" spans="7:7">
      <c r="G1341" s="157">
        <f t="shared" si="24"/>
        <v>1321</v>
      </c>
    </row>
    <row r="1342" ht="161.25" spans="7:7">
      <c r="G1342" s="157">
        <f t="shared" si="24"/>
        <v>1322</v>
      </c>
    </row>
    <row r="1343" ht="161.25" spans="7:7">
      <c r="G1343" s="157">
        <f t="shared" si="24"/>
        <v>1323</v>
      </c>
    </row>
    <row r="1344" ht="161.25" spans="7:7">
      <c r="G1344" s="157">
        <f t="shared" si="24"/>
        <v>1324</v>
      </c>
    </row>
    <row r="1345" ht="161.25" spans="7:7">
      <c r="G1345" s="157">
        <f t="shared" si="24"/>
        <v>1325</v>
      </c>
    </row>
    <row r="1346" ht="161.25" spans="7:7">
      <c r="G1346" s="157">
        <f t="shared" si="24"/>
        <v>1326</v>
      </c>
    </row>
    <row r="1347" ht="161.25" spans="7:7">
      <c r="G1347" s="157">
        <f t="shared" si="24"/>
        <v>1327</v>
      </c>
    </row>
    <row r="1348" ht="161.25" spans="7:7">
      <c r="G1348" s="157">
        <f t="shared" si="24"/>
        <v>1328</v>
      </c>
    </row>
    <row r="1349" ht="161.25" spans="7:7">
      <c r="G1349" s="157">
        <f t="shared" si="24"/>
        <v>1329</v>
      </c>
    </row>
    <row r="1350" ht="161.25" spans="7:7">
      <c r="G1350" s="157">
        <f t="shared" si="24"/>
        <v>1330</v>
      </c>
    </row>
    <row r="1351" ht="161.25" spans="7:7">
      <c r="G1351" s="157">
        <f t="shared" si="24"/>
        <v>1331</v>
      </c>
    </row>
    <row r="1352" ht="161.25" spans="7:7">
      <c r="G1352" s="157">
        <f t="shared" si="24"/>
        <v>1332</v>
      </c>
    </row>
    <row r="1353" ht="161.25" spans="7:7">
      <c r="G1353" s="157">
        <f t="shared" si="24"/>
        <v>1333</v>
      </c>
    </row>
    <row r="1354" ht="161.25" spans="7:7">
      <c r="G1354" s="157">
        <f t="shared" si="24"/>
        <v>1334</v>
      </c>
    </row>
    <row r="1355" ht="161.25" spans="7:7">
      <c r="G1355" s="157">
        <f t="shared" si="24"/>
        <v>1335</v>
      </c>
    </row>
    <row r="1356" ht="161.25" spans="7:7">
      <c r="G1356" s="157">
        <f t="shared" si="24"/>
        <v>1336</v>
      </c>
    </row>
    <row r="1357" ht="161.25" spans="7:7">
      <c r="G1357" s="157">
        <f t="shared" si="24"/>
        <v>1337</v>
      </c>
    </row>
    <row r="1358" ht="161.25" spans="7:7">
      <c r="G1358" s="157">
        <f t="shared" si="24"/>
        <v>1338</v>
      </c>
    </row>
    <row r="1359" ht="161.25" spans="7:7">
      <c r="G1359" s="157">
        <f t="shared" si="24"/>
        <v>1339</v>
      </c>
    </row>
    <row r="1360" ht="161.25" spans="7:7">
      <c r="G1360" s="157">
        <f t="shared" si="24"/>
        <v>1340</v>
      </c>
    </row>
    <row r="1361" ht="161.25" spans="7:7">
      <c r="G1361" s="157">
        <f t="shared" si="24"/>
        <v>1341</v>
      </c>
    </row>
    <row r="1362" ht="161.25" spans="7:7">
      <c r="G1362" s="157">
        <f t="shared" si="24"/>
        <v>1342</v>
      </c>
    </row>
    <row r="1363" ht="161.25" spans="7:7">
      <c r="G1363" s="157">
        <f t="shared" si="24"/>
        <v>1343</v>
      </c>
    </row>
    <row r="1364" ht="161.25" spans="7:7">
      <c r="G1364" s="157">
        <f t="shared" si="24"/>
        <v>1344</v>
      </c>
    </row>
    <row r="1365" ht="161.25" spans="7:7">
      <c r="G1365" s="157">
        <f t="shared" ref="G1365:G1428" si="25">G1364+1</f>
        <v>1345</v>
      </c>
    </row>
    <row r="1366" ht="161.25" spans="7:7">
      <c r="G1366" s="157">
        <f t="shared" si="25"/>
        <v>1346</v>
      </c>
    </row>
    <row r="1367" ht="161.25" spans="7:7">
      <c r="G1367" s="157">
        <f t="shared" si="25"/>
        <v>1347</v>
      </c>
    </row>
    <row r="1368" ht="161.25" spans="7:7">
      <c r="G1368" s="157">
        <f t="shared" si="25"/>
        <v>1348</v>
      </c>
    </row>
    <row r="1369" ht="161.25" spans="7:7">
      <c r="G1369" s="157">
        <f t="shared" si="25"/>
        <v>1349</v>
      </c>
    </row>
    <row r="1370" ht="161.25" spans="7:7">
      <c r="G1370" s="157">
        <f t="shared" si="25"/>
        <v>1350</v>
      </c>
    </row>
    <row r="1371" ht="161.25" spans="7:7">
      <c r="G1371" s="157">
        <f t="shared" si="25"/>
        <v>1351</v>
      </c>
    </row>
    <row r="1372" ht="161.25" spans="7:7">
      <c r="G1372" s="157">
        <f t="shared" si="25"/>
        <v>1352</v>
      </c>
    </row>
    <row r="1373" ht="161.25" spans="7:7">
      <c r="G1373" s="157">
        <f t="shared" si="25"/>
        <v>1353</v>
      </c>
    </row>
    <row r="1374" ht="161.25" spans="7:7">
      <c r="G1374" s="157">
        <f t="shared" si="25"/>
        <v>1354</v>
      </c>
    </row>
    <row r="1375" ht="161.25" spans="7:7">
      <c r="G1375" s="157">
        <f t="shared" si="25"/>
        <v>1355</v>
      </c>
    </row>
    <row r="1376" ht="161.25" spans="7:7">
      <c r="G1376" s="157">
        <f t="shared" si="25"/>
        <v>1356</v>
      </c>
    </row>
    <row r="1377" ht="161.25" spans="7:7">
      <c r="G1377" s="157">
        <f t="shared" si="25"/>
        <v>1357</v>
      </c>
    </row>
    <row r="1378" ht="161.25" spans="7:7">
      <c r="G1378" s="157">
        <f t="shared" si="25"/>
        <v>1358</v>
      </c>
    </row>
    <row r="1379" ht="161.25" spans="7:7">
      <c r="G1379" s="157">
        <f t="shared" si="25"/>
        <v>1359</v>
      </c>
    </row>
    <row r="1380" ht="161.25" spans="7:7">
      <c r="G1380" s="157">
        <f t="shared" si="25"/>
        <v>1360</v>
      </c>
    </row>
    <row r="1381" ht="161.25" spans="7:7">
      <c r="G1381" s="157">
        <f t="shared" si="25"/>
        <v>1361</v>
      </c>
    </row>
    <row r="1382" ht="161.25" spans="7:7">
      <c r="G1382" s="157">
        <f t="shared" si="25"/>
        <v>1362</v>
      </c>
    </row>
    <row r="1383" ht="161.25" spans="7:7">
      <c r="G1383" s="157">
        <f t="shared" si="25"/>
        <v>1363</v>
      </c>
    </row>
    <row r="1384" ht="161.25" spans="7:7">
      <c r="G1384" s="157">
        <f t="shared" si="25"/>
        <v>1364</v>
      </c>
    </row>
    <row r="1385" ht="161.25" spans="7:7">
      <c r="G1385" s="157">
        <f t="shared" si="25"/>
        <v>1365</v>
      </c>
    </row>
    <row r="1386" ht="161.25" spans="7:7">
      <c r="G1386" s="157">
        <f t="shared" si="25"/>
        <v>1366</v>
      </c>
    </row>
    <row r="1387" ht="161.25" spans="7:7">
      <c r="G1387" s="157">
        <f t="shared" si="25"/>
        <v>1367</v>
      </c>
    </row>
    <row r="1388" ht="161.25" spans="7:7">
      <c r="G1388" s="157">
        <f t="shared" si="25"/>
        <v>1368</v>
      </c>
    </row>
    <row r="1389" ht="161.25" spans="7:7">
      <c r="G1389" s="157">
        <f t="shared" si="25"/>
        <v>1369</v>
      </c>
    </row>
    <row r="1390" ht="161.25" spans="7:7">
      <c r="G1390" s="157">
        <f t="shared" si="25"/>
        <v>1370</v>
      </c>
    </row>
    <row r="1391" ht="161.25" spans="7:7">
      <c r="G1391" s="157">
        <f t="shared" si="25"/>
        <v>1371</v>
      </c>
    </row>
    <row r="1392" ht="161.25" spans="7:7">
      <c r="G1392" s="157">
        <f t="shared" si="25"/>
        <v>1372</v>
      </c>
    </row>
    <row r="1393" ht="161.25" spans="7:7">
      <c r="G1393" s="157">
        <f t="shared" si="25"/>
        <v>1373</v>
      </c>
    </row>
    <row r="1394" ht="161.25" spans="7:7">
      <c r="G1394" s="157">
        <f t="shared" si="25"/>
        <v>1374</v>
      </c>
    </row>
    <row r="1395" ht="161.25" spans="7:7">
      <c r="G1395" s="157">
        <f t="shared" si="25"/>
        <v>1375</v>
      </c>
    </row>
    <row r="1396" ht="161.25" spans="7:7">
      <c r="G1396" s="157">
        <f t="shared" si="25"/>
        <v>1376</v>
      </c>
    </row>
    <row r="1397" ht="161.25" spans="7:7">
      <c r="G1397" s="157">
        <f t="shared" si="25"/>
        <v>1377</v>
      </c>
    </row>
    <row r="1398" ht="161.25" spans="7:7">
      <c r="G1398" s="157">
        <f t="shared" si="25"/>
        <v>1378</v>
      </c>
    </row>
    <row r="1399" ht="161.25" spans="7:7">
      <c r="G1399" s="157">
        <f t="shared" si="25"/>
        <v>1379</v>
      </c>
    </row>
    <row r="1400" ht="161.25" spans="7:7">
      <c r="G1400" s="157">
        <f t="shared" si="25"/>
        <v>1380</v>
      </c>
    </row>
    <row r="1401" ht="161.25" spans="7:7">
      <c r="G1401" s="157">
        <f t="shared" si="25"/>
        <v>1381</v>
      </c>
    </row>
    <row r="1402" ht="161.25" spans="7:7">
      <c r="G1402" s="157">
        <f t="shared" si="25"/>
        <v>1382</v>
      </c>
    </row>
    <row r="1403" ht="161.25" spans="7:7">
      <c r="G1403" s="157">
        <f t="shared" si="25"/>
        <v>1383</v>
      </c>
    </row>
    <row r="1404" ht="161.25" spans="7:7">
      <c r="G1404" s="157">
        <f t="shared" si="25"/>
        <v>1384</v>
      </c>
    </row>
    <row r="1405" ht="161.25" spans="7:7">
      <c r="G1405" s="157">
        <f t="shared" si="25"/>
        <v>1385</v>
      </c>
    </row>
    <row r="1406" ht="161.25" spans="7:7">
      <c r="G1406" s="157">
        <f t="shared" si="25"/>
        <v>1386</v>
      </c>
    </row>
    <row r="1407" ht="161.25" spans="7:7">
      <c r="G1407" s="157">
        <f t="shared" si="25"/>
        <v>1387</v>
      </c>
    </row>
    <row r="1408" ht="161.25" spans="7:7">
      <c r="G1408" s="157">
        <f t="shared" si="25"/>
        <v>1388</v>
      </c>
    </row>
    <row r="1409" ht="161.25" spans="7:7">
      <c r="G1409" s="157">
        <f t="shared" si="25"/>
        <v>1389</v>
      </c>
    </row>
    <row r="1410" ht="161.25" spans="7:7">
      <c r="G1410" s="157">
        <f t="shared" si="25"/>
        <v>1390</v>
      </c>
    </row>
    <row r="1411" ht="161.25" spans="7:7">
      <c r="G1411" s="157">
        <f t="shared" si="25"/>
        <v>1391</v>
      </c>
    </row>
    <row r="1412" ht="161.25" spans="7:7">
      <c r="G1412" s="157">
        <f t="shared" si="25"/>
        <v>1392</v>
      </c>
    </row>
    <row r="1413" ht="161.25" spans="7:7">
      <c r="G1413" s="157">
        <f t="shared" si="25"/>
        <v>1393</v>
      </c>
    </row>
    <row r="1414" ht="161.25" spans="7:7">
      <c r="G1414" s="157">
        <f t="shared" si="25"/>
        <v>1394</v>
      </c>
    </row>
    <row r="1415" ht="161.25" spans="7:7">
      <c r="G1415" s="157">
        <f t="shared" si="25"/>
        <v>1395</v>
      </c>
    </row>
    <row r="1416" ht="161.25" spans="7:7">
      <c r="G1416" s="157">
        <f t="shared" si="25"/>
        <v>1396</v>
      </c>
    </row>
    <row r="1417" ht="161.25" spans="7:7">
      <c r="G1417" s="157">
        <f t="shared" si="25"/>
        <v>1397</v>
      </c>
    </row>
    <row r="1418" ht="161.25" spans="7:7">
      <c r="G1418" s="157">
        <f t="shared" si="25"/>
        <v>1398</v>
      </c>
    </row>
    <row r="1419" ht="161.25" spans="7:7">
      <c r="G1419" s="157">
        <f t="shared" si="25"/>
        <v>1399</v>
      </c>
    </row>
    <row r="1420" ht="161.25" spans="7:7">
      <c r="G1420" s="157">
        <f t="shared" si="25"/>
        <v>1400</v>
      </c>
    </row>
    <row r="1421" ht="161.25" spans="7:7">
      <c r="G1421" s="157">
        <f t="shared" si="25"/>
        <v>1401</v>
      </c>
    </row>
    <row r="1422" ht="161.25" spans="7:7">
      <c r="G1422" s="157">
        <f t="shared" si="25"/>
        <v>1402</v>
      </c>
    </row>
    <row r="1423" ht="161.25" spans="7:7">
      <c r="G1423" s="157">
        <f t="shared" si="25"/>
        <v>1403</v>
      </c>
    </row>
    <row r="1424" ht="161.25" spans="7:7">
      <c r="G1424" s="157">
        <f t="shared" si="25"/>
        <v>1404</v>
      </c>
    </row>
    <row r="1425" ht="161.25" spans="7:7">
      <c r="G1425" s="157">
        <f t="shared" si="25"/>
        <v>1405</v>
      </c>
    </row>
    <row r="1426" ht="161.25" spans="7:7">
      <c r="G1426" s="157">
        <f t="shared" si="25"/>
        <v>1406</v>
      </c>
    </row>
    <row r="1427" ht="161.25" spans="7:7">
      <c r="G1427" s="157">
        <f t="shared" si="25"/>
        <v>1407</v>
      </c>
    </row>
    <row r="1428" ht="161.25" spans="7:7">
      <c r="G1428" s="157">
        <f t="shared" si="25"/>
        <v>1408</v>
      </c>
    </row>
    <row r="1429" ht="161.25" spans="7:7">
      <c r="G1429" s="157">
        <f t="shared" ref="G1429:G1490" si="26">G1428+1</f>
        <v>1409</v>
      </c>
    </row>
    <row r="1430" ht="161.25" spans="7:7">
      <c r="G1430" s="157">
        <f t="shared" si="26"/>
        <v>1410</v>
      </c>
    </row>
    <row r="1431" ht="161.25" spans="7:7">
      <c r="G1431" s="157">
        <f t="shared" si="26"/>
        <v>1411</v>
      </c>
    </row>
    <row r="1432" ht="161.25" spans="7:7">
      <c r="G1432" s="157">
        <f t="shared" si="26"/>
        <v>1412</v>
      </c>
    </row>
    <row r="1433" ht="161.25" spans="7:7">
      <c r="G1433" s="157">
        <f t="shared" si="26"/>
        <v>1413</v>
      </c>
    </row>
    <row r="1434" ht="161.25" spans="7:7">
      <c r="G1434" s="157">
        <f t="shared" si="26"/>
        <v>1414</v>
      </c>
    </row>
    <row r="1435" ht="161.25" spans="7:7">
      <c r="G1435" s="157">
        <f t="shared" si="26"/>
        <v>1415</v>
      </c>
    </row>
    <row r="1436" ht="161.25" spans="7:7">
      <c r="G1436" s="157">
        <f t="shared" si="26"/>
        <v>1416</v>
      </c>
    </row>
    <row r="1437" ht="161.25" spans="7:7">
      <c r="G1437" s="157">
        <f t="shared" si="26"/>
        <v>1417</v>
      </c>
    </row>
    <row r="1438" ht="161.25" spans="7:7">
      <c r="G1438" s="157">
        <f t="shared" si="26"/>
        <v>1418</v>
      </c>
    </row>
    <row r="1439" ht="161.25" spans="7:7">
      <c r="G1439" s="157">
        <f t="shared" si="26"/>
        <v>1419</v>
      </c>
    </row>
    <row r="1440" ht="161.25" spans="7:7">
      <c r="G1440" s="157">
        <f t="shared" si="26"/>
        <v>1420</v>
      </c>
    </row>
    <row r="1441" ht="161.25" spans="7:7">
      <c r="G1441" s="157">
        <f t="shared" si="26"/>
        <v>1421</v>
      </c>
    </row>
    <row r="1442" ht="161.25" spans="7:7">
      <c r="G1442" s="157">
        <f t="shared" si="26"/>
        <v>1422</v>
      </c>
    </row>
    <row r="1443" ht="161.25" spans="7:7">
      <c r="G1443" s="157">
        <f t="shared" si="26"/>
        <v>1423</v>
      </c>
    </row>
    <row r="1444" ht="161.25" spans="7:7">
      <c r="G1444" s="157">
        <f t="shared" si="26"/>
        <v>1424</v>
      </c>
    </row>
    <row r="1445" ht="161.25" spans="7:7">
      <c r="G1445" s="157">
        <f t="shared" si="26"/>
        <v>1425</v>
      </c>
    </row>
    <row r="1446" ht="161.25" spans="7:7">
      <c r="G1446" s="157">
        <f t="shared" si="26"/>
        <v>1426</v>
      </c>
    </row>
    <row r="1447" ht="161.25" spans="7:7">
      <c r="G1447" s="157">
        <f t="shared" si="26"/>
        <v>1427</v>
      </c>
    </row>
    <row r="1448" ht="161.25" spans="7:7">
      <c r="G1448" s="157">
        <f t="shared" si="26"/>
        <v>1428</v>
      </c>
    </row>
    <row r="1449" ht="161.25" spans="7:7">
      <c r="G1449" s="157">
        <f t="shared" si="26"/>
        <v>1429</v>
      </c>
    </row>
    <row r="1450" ht="161.25" spans="7:7">
      <c r="G1450" s="157">
        <f t="shared" si="26"/>
        <v>1430</v>
      </c>
    </row>
    <row r="1451" ht="161.25" spans="7:7">
      <c r="G1451" s="157">
        <f t="shared" si="26"/>
        <v>1431</v>
      </c>
    </row>
    <row r="1452" ht="161.25" spans="7:7">
      <c r="G1452" s="157">
        <f t="shared" si="26"/>
        <v>1432</v>
      </c>
    </row>
    <row r="1453" ht="161.25" spans="7:7">
      <c r="G1453" s="157">
        <f t="shared" si="26"/>
        <v>1433</v>
      </c>
    </row>
    <row r="1454" ht="161.25" spans="7:7">
      <c r="G1454" s="157">
        <f t="shared" si="26"/>
        <v>1434</v>
      </c>
    </row>
    <row r="1455" ht="161.25" spans="7:7">
      <c r="G1455" s="157">
        <f t="shared" si="26"/>
        <v>1435</v>
      </c>
    </row>
    <row r="1456" ht="161.25" spans="7:7">
      <c r="G1456" s="157">
        <f t="shared" si="26"/>
        <v>1436</v>
      </c>
    </row>
    <row r="1457" ht="161.25" spans="7:7">
      <c r="G1457" s="157">
        <f t="shared" si="26"/>
        <v>1437</v>
      </c>
    </row>
    <row r="1458" ht="161.25" spans="7:7">
      <c r="G1458" s="157">
        <f t="shared" si="26"/>
        <v>1438</v>
      </c>
    </row>
    <row r="1459" ht="161.25" spans="7:7">
      <c r="G1459" s="157">
        <f t="shared" si="26"/>
        <v>1439</v>
      </c>
    </row>
    <row r="1460" ht="161.25" spans="7:7">
      <c r="G1460" s="157">
        <f t="shared" si="26"/>
        <v>1440</v>
      </c>
    </row>
    <row r="1461" ht="161.25" spans="7:7">
      <c r="G1461" s="157">
        <f t="shared" si="26"/>
        <v>1441</v>
      </c>
    </row>
    <row r="1462" ht="161.25" spans="7:7">
      <c r="G1462" s="157">
        <f t="shared" si="26"/>
        <v>1442</v>
      </c>
    </row>
    <row r="1463" ht="161.25" spans="7:7">
      <c r="G1463" s="157">
        <f t="shared" si="26"/>
        <v>1443</v>
      </c>
    </row>
    <row r="1464" ht="161.25" spans="7:7">
      <c r="G1464" s="157">
        <f t="shared" si="26"/>
        <v>1444</v>
      </c>
    </row>
    <row r="1465" ht="161.25" spans="7:7">
      <c r="G1465" s="157">
        <f t="shared" si="26"/>
        <v>1445</v>
      </c>
    </row>
    <row r="1466" ht="161.25" spans="7:7">
      <c r="G1466" s="157">
        <f t="shared" si="26"/>
        <v>1446</v>
      </c>
    </row>
    <row r="1467" ht="161.25" spans="7:7">
      <c r="G1467" s="157">
        <f t="shared" si="26"/>
        <v>1447</v>
      </c>
    </row>
    <row r="1468" ht="161.25" spans="7:7">
      <c r="G1468" s="157">
        <f t="shared" si="26"/>
        <v>1448</v>
      </c>
    </row>
    <row r="1469" ht="161.25" spans="7:7">
      <c r="G1469" s="157">
        <f t="shared" si="26"/>
        <v>1449</v>
      </c>
    </row>
    <row r="1470" ht="161.25" spans="7:7">
      <c r="G1470" s="157">
        <f t="shared" si="26"/>
        <v>1450</v>
      </c>
    </row>
    <row r="1471" ht="161.25" spans="7:7">
      <c r="G1471" s="157">
        <f t="shared" si="26"/>
        <v>1451</v>
      </c>
    </row>
    <row r="1472" ht="161.25" spans="7:7">
      <c r="G1472" s="157">
        <f t="shared" si="26"/>
        <v>1452</v>
      </c>
    </row>
    <row r="1473" ht="161.25" spans="7:7">
      <c r="G1473" s="157">
        <f t="shared" si="26"/>
        <v>1453</v>
      </c>
    </row>
    <row r="1474" ht="161.25" spans="7:7">
      <c r="G1474" s="157">
        <f t="shared" si="26"/>
        <v>1454</v>
      </c>
    </row>
    <row r="1475" ht="161.25" spans="7:7">
      <c r="G1475" s="157">
        <f t="shared" si="26"/>
        <v>1455</v>
      </c>
    </row>
    <row r="1476" ht="161.25" spans="7:7">
      <c r="G1476" s="157">
        <f t="shared" si="26"/>
        <v>1456</v>
      </c>
    </row>
    <row r="1477" ht="161.25" spans="7:7">
      <c r="G1477" s="157">
        <f t="shared" si="26"/>
        <v>1457</v>
      </c>
    </row>
    <row r="1478" ht="161.25" spans="7:7">
      <c r="G1478" s="157">
        <f t="shared" si="26"/>
        <v>1458</v>
      </c>
    </row>
    <row r="1479" ht="161.25" spans="7:7">
      <c r="G1479" s="157">
        <f t="shared" si="26"/>
        <v>1459</v>
      </c>
    </row>
    <row r="1480" ht="161.25" spans="7:7">
      <c r="G1480" s="157">
        <f t="shared" si="26"/>
        <v>1460</v>
      </c>
    </row>
    <row r="1481" ht="161.25" spans="7:7">
      <c r="G1481" s="157">
        <f t="shared" si="26"/>
        <v>1461</v>
      </c>
    </row>
    <row r="1482" ht="161.25" spans="7:7">
      <c r="G1482" s="157">
        <f t="shared" si="26"/>
        <v>1462</v>
      </c>
    </row>
    <row r="1483" ht="161.25" spans="7:7">
      <c r="G1483" s="157">
        <f t="shared" si="26"/>
        <v>1463</v>
      </c>
    </row>
    <row r="1484" ht="161.25" spans="7:7">
      <c r="G1484" s="157">
        <f t="shared" si="26"/>
        <v>1464</v>
      </c>
    </row>
    <row r="1485" ht="161.25" spans="7:7">
      <c r="G1485" s="157">
        <f t="shared" si="26"/>
        <v>1465</v>
      </c>
    </row>
    <row r="1486" ht="161.25" spans="7:7">
      <c r="G1486" s="157">
        <f t="shared" si="26"/>
        <v>1466</v>
      </c>
    </row>
    <row r="1487" ht="161.25" spans="7:7">
      <c r="G1487" s="157">
        <f t="shared" si="26"/>
        <v>1467</v>
      </c>
    </row>
    <row r="1488" ht="161.25" spans="7:7">
      <c r="G1488" s="157">
        <f t="shared" si="26"/>
        <v>1468</v>
      </c>
    </row>
    <row r="1489" ht="161.25" spans="7:7">
      <c r="G1489" s="157">
        <f t="shared" si="26"/>
        <v>1469</v>
      </c>
    </row>
    <row r="1490" ht="161.25" spans="7:7">
      <c r="G1490" s="157">
        <f t="shared" si="26"/>
        <v>1470</v>
      </c>
    </row>
  </sheetData>
  <mergeCells count="11">
    <mergeCell ref="G3:I3"/>
    <mergeCell ref="G4:I4"/>
    <mergeCell ref="G5:I5"/>
    <mergeCell ref="G6:I6"/>
    <mergeCell ref="G7:I7"/>
    <mergeCell ref="G8:I8"/>
    <mergeCell ref="G9:I9"/>
    <mergeCell ref="G12:I13"/>
    <mergeCell ref="AQ5:AS6"/>
    <mergeCell ref="AQ7:AS8"/>
    <mergeCell ref="AQ9:AS10"/>
  </mergeCells>
  <printOptions horizontalCentered="1" verticalCentered="1"/>
  <pageMargins left="0" right="0" top="0" bottom="0" header="0" footer="0"/>
  <pageSetup paperSize="259" scale="77" fitToHeight="0" orientation="landscape" horizontalDpi="300" verticalDpi="300"/>
  <headerFooter/>
  <rowBreaks count="5" manualBreakCount="5">
    <brk id="26" max="16383" man="1"/>
    <brk id="32" max="16383" man="1"/>
    <brk id="42" max="16383" man="1"/>
    <brk id="50" max="16383" man="1"/>
    <brk id="5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O1490"/>
  <sheetViews>
    <sheetView tabSelected="1" view="pageBreakPreview" zoomScale="10" zoomScaleNormal="10" topLeftCell="A304" workbookViewId="0">
      <selection activeCell="C20" sqref="C20:E350"/>
    </sheetView>
  </sheetViews>
  <sheetFormatPr defaultColWidth="0" defaultRowHeight="75"/>
  <cols>
    <col min="1" max="2" width="9" customWidth="1"/>
    <col min="3" max="3" width="174.428571428571" style="125" customWidth="1"/>
    <col min="4" max="4" width="124.428571428571" style="125" customWidth="1"/>
    <col min="5" max="5" width="174.428571428571" style="125" customWidth="1"/>
    <col min="6" max="9" width="9" customWidth="1"/>
    <col min="10" max="20" width="9" hidden="1" customWidth="1"/>
    <col min="21" max="21" width="21.2857142857143" hidden="1" customWidth="1"/>
    <col min="22" max="39" width="9" hidden="1" customWidth="1"/>
    <col min="40" max="40" width="38.7142857142857" hidden="1" customWidth="1"/>
    <col min="41" max="41" width="11.2857142857143" hidden="1" customWidth="1"/>
    <col min="42" max="16384" width="9" hidden="1"/>
  </cols>
  <sheetData>
    <row r="2" s="124" customFormat="1" ht="168" hidden="1" customHeight="1" spans="1:41">
      <c r="A2"/>
      <c r="C2" s="126" t="s">
        <v>44</v>
      </c>
      <c r="D2" s="127"/>
      <c r="E2" s="128"/>
      <c r="F2" s="129"/>
    </row>
    <row r="3" s="124" customFormat="1" ht="168" hidden="1" customHeight="1" spans="1:41">
      <c r="A3"/>
      <c r="C3" s="126" t="s">
        <v>44</v>
      </c>
      <c r="D3" s="127"/>
      <c r="E3" s="128"/>
      <c r="F3" s="129"/>
    </row>
    <row r="4" s="124" customFormat="1" ht="20.25" hidden="1" customHeight="1" spans="1:41">
      <c r="A4"/>
      <c r="C4" s="126" t="s">
        <v>44</v>
      </c>
      <c r="D4" s="127"/>
      <c r="E4" s="128"/>
      <c r="F4" s="129"/>
      <c r="AM4" s="130" t="s">
        <v>45</v>
      </c>
      <c r="AN4" s="131"/>
      <c r="AO4" s="132"/>
    </row>
    <row r="5" s="124" customFormat="1" ht="20.25" hidden="1" customHeight="1" spans="1:41">
      <c r="A5"/>
      <c r="C5" s="126" t="s">
        <v>44</v>
      </c>
      <c r="D5" s="127"/>
      <c r="E5" s="128"/>
      <c r="AM5" s="133"/>
      <c r="AN5" s="134"/>
      <c r="AO5" s="135"/>
    </row>
    <row r="6" s="124" customFormat="1" ht="20.25" hidden="1" customHeight="1" spans="1:41">
      <c r="A6"/>
      <c r="C6" s="126" t="s">
        <v>44</v>
      </c>
      <c r="D6" s="127"/>
      <c r="E6" s="128"/>
      <c r="AM6" s="130" t="s">
        <v>45</v>
      </c>
      <c r="AN6" s="131"/>
      <c r="AO6" s="132"/>
    </row>
    <row r="7" s="124" customFormat="1" ht="20.25" hidden="1" customHeight="1" spans="1:41">
      <c r="A7"/>
      <c r="C7" s="126" t="s">
        <v>44</v>
      </c>
      <c r="D7" s="127"/>
      <c r="E7" s="128"/>
      <c r="AM7" s="133"/>
      <c r="AN7" s="134"/>
      <c r="AO7" s="135"/>
    </row>
    <row r="8" ht="20.25" hidden="1" customHeight="1" spans="1:41">
      <c r="C8" s="126" t="s">
        <v>44</v>
      </c>
      <c r="D8" s="127"/>
      <c r="E8" s="128"/>
      <c r="AM8" s="130" t="s">
        <v>45</v>
      </c>
      <c r="AN8" s="131"/>
      <c r="AO8" s="132"/>
    </row>
    <row r="9" ht="20.25" hidden="1" customHeight="1" spans="1:41">
      <c r="C9" s="136"/>
      <c r="D9" s="136"/>
      <c r="E9" s="136"/>
      <c r="AM9" s="133"/>
      <c r="AN9" s="134"/>
      <c r="AO9" s="135"/>
    </row>
    <row r="10" ht="108" hidden="1" customHeight="1" spans="1:41">
      <c r="C10" s="137"/>
      <c r="D10" s="137"/>
      <c r="E10" s="137">
        <f>164/21</f>
        <v>7.80952380952381</v>
      </c>
    </row>
    <row r="11" ht="185.25" hidden="1" customHeight="1" spans="1:41">
      <c r="C11" s="138" t="s">
        <v>45</v>
      </c>
      <c r="D11" s="139"/>
      <c r="E11" s="140"/>
      <c r="U11" s="141"/>
    </row>
    <row r="12" ht="185.25" hidden="1" customHeight="1" spans="1:41">
      <c r="C12" s="142"/>
      <c r="D12" s="143"/>
      <c r="E12" s="144"/>
    </row>
    <row r="13" ht="185.25" hidden="1" customHeight="1" spans="1:41">
      <c r="C13" s="145" t="s">
        <v>46</v>
      </c>
      <c r="D13" s="145" t="s">
        <v>46</v>
      </c>
      <c r="E13" s="145" t="s">
        <v>46</v>
      </c>
    </row>
    <row r="14" ht="185.25" hidden="1" customHeight="1" spans="1:41">
      <c r="C14" s="145" t="s">
        <v>46</v>
      </c>
      <c r="D14" s="145" t="s">
        <v>46</v>
      </c>
      <c r="E14" s="145" t="s">
        <v>46</v>
      </c>
    </row>
    <row r="15" ht="185.25" hidden="1" customHeight="1" spans="1:41">
      <c r="C15" s="145" t="s">
        <v>46</v>
      </c>
      <c r="D15" s="145" t="s">
        <v>46</v>
      </c>
      <c r="E15" s="145" t="s">
        <v>46</v>
      </c>
    </row>
    <row r="16" ht="185.25" hidden="1" customHeight="1" spans="1:41">
      <c r="C16" s="145" t="s">
        <v>46</v>
      </c>
      <c r="D16" s="145" t="s">
        <v>46</v>
      </c>
      <c r="E16" s="145" t="s">
        <v>46</v>
      </c>
    </row>
    <row r="17" ht="185.25" hidden="1" customHeight="1" spans="3:5">
      <c r="C17" s="145" t="s">
        <v>46</v>
      </c>
      <c r="D17" s="145" t="s">
        <v>46</v>
      </c>
      <c r="E17" s="145" t="s">
        <v>46</v>
      </c>
    </row>
    <row r="18" ht="185.25" hidden="1" customHeight="1" spans="3:5">
      <c r="C18" s="145" t="s">
        <v>46</v>
      </c>
      <c r="D18" s="145" t="s">
        <v>46</v>
      </c>
      <c r="E18" s="145" t="s">
        <v>46</v>
      </c>
    </row>
    <row r="19" ht="252.75" hidden="1" customHeight="1" spans="3:5">
      <c r="C19" s="146" t="s">
        <v>46</v>
      </c>
      <c r="D19" s="146" t="s">
        <v>46</v>
      </c>
      <c r="E19" s="146" t="s">
        <v>46</v>
      </c>
    </row>
    <row r="20" ht="390" customHeight="1" spans="3:5">
      <c r="C20" s="147">
        <v>1</v>
      </c>
      <c r="D20" s="147" t="s">
        <v>42</v>
      </c>
      <c r="E20" s="147">
        <v>331</v>
      </c>
    </row>
    <row r="21" ht="390" customHeight="1" spans="3:5">
      <c r="C21" s="147">
        <f t="shared" ref="C21:C84" si="0">C20+1</f>
        <v>2</v>
      </c>
      <c r="D21" s="147" t="s">
        <v>42</v>
      </c>
      <c r="E21" s="147">
        <f>E20</f>
        <v>331</v>
      </c>
    </row>
    <row r="22" ht="390" customHeight="1" spans="3:5">
      <c r="C22" s="147">
        <f t="shared" si="0"/>
        <v>3</v>
      </c>
      <c r="D22" s="147" t="s">
        <v>42</v>
      </c>
      <c r="E22" s="147">
        <f t="shared" ref="E22:E85" si="1">E21</f>
        <v>331</v>
      </c>
    </row>
    <row r="23" ht="390" customHeight="1" spans="3:5">
      <c r="C23" s="147">
        <f t="shared" si="0"/>
        <v>4</v>
      </c>
      <c r="D23" s="147" t="s">
        <v>42</v>
      </c>
      <c r="E23" s="147">
        <f t="shared" si="1"/>
        <v>331</v>
      </c>
    </row>
    <row r="24" ht="390" customHeight="1" spans="3:5">
      <c r="C24" s="147">
        <f t="shared" si="0"/>
        <v>5</v>
      </c>
      <c r="D24" s="147" t="s">
        <v>42</v>
      </c>
      <c r="E24" s="147">
        <f t="shared" si="1"/>
        <v>331</v>
      </c>
    </row>
    <row r="25" ht="390" customHeight="1" spans="3:5">
      <c r="C25" s="147">
        <f t="shared" si="0"/>
        <v>6</v>
      </c>
      <c r="D25" s="147" t="s">
        <v>42</v>
      </c>
      <c r="E25" s="147">
        <f t="shared" si="1"/>
        <v>331</v>
      </c>
    </row>
    <row r="26" ht="390" customHeight="1" spans="3:5">
      <c r="C26" s="147">
        <f t="shared" si="0"/>
        <v>7</v>
      </c>
      <c r="D26" s="147" t="s">
        <v>42</v>
      </c>
      <c r="E26" s="147">
        <f t="shared" si="1"/>
        <v>331</v>
      </c>
    </row>
    <row r="27" ht="390" customHeight="1" spans="3:5">
      <c r="C27" s="147">
        <f t="shared" si="0"/>
        <v>8</v>
      </c>
      <c r="D27" s="147" t="s">
        <v>42</v>
      </c>
      <c r="E27" s="147">
        <f t="shared" si="1"/>
        <v>331</v>
      </c>
    </row>
    <row r="28" ht="390" customHeight="1" spans="3:5">
      <c r="C28" s="147">
        <f t="shared" si="0"/>
        <v>9</v>
      </c>
      <c r="D28" s="147" t="s">
        <v>42</v>
      </c>
      <c r="E28" s="147">
        <f t="shared" si="1"/>
        <v>331</v>
      </c>
    </row>
    <row r="29" ht="390" customHeight="1" spans="3:5">
      <c r="C29" s="147">
        <f t="shared" si="0"/>
        <v>10</v>
      </c>
      <c r="D29" s="147" t="s">
        <v>42</v>
      </c>
      <c r="E29" s="147">
        <f t="shared" si="1"/>
        <v>331</v>
      </c>
    </row>
    <row r="30" ht="390" customHeight="1" spans="3:5">
      <c r="C30" s="147">
        <f t="shared" si="0"/>
        <v>11</v>
      </c>
      <c r="D30" s="147" t="s">
        <v>42</v>
      </c>
      <c r="E30" s="147">
        <f t="shared" si="1"/>
        <v>331</v>
      </c>
    </row>
    <row r="31" ht="390" customHeight="1" spans="3:5">
      <c r="C31" s="147">
        <f t="shared" si="0"/>
        <v>12</v>
      </c>
      <c r="D31" s="147" t="s">
        <v>42</v>
      </c>
      <c r="E31" s="147">
        <f t="shared" si="1"/>
        <v>331</v>
      </c>
    </row>
    <row r="32" ht="390" customHeight="1" spans="3:5">
      <c r="C32" s="147">
        <f t="shared" si="0"/>
        <v>13</v>
      </c>
      <c r="D32" s="147" t="s">
        <v>42</v>
      </c>
      <c r="E32" s="147">
        <f t="shared" si="1"/>
        <v>331</v>
      </c>
    </row>
    <row r="33" ht="390" customHeight="1" spans="3:5">
      <c r="C33" s="147">
        <f t="shared" si="0"/>
        <v>14</v>
      </c>
      <c r="D33" s="147" t="s">
        <v>42</v>
      </c>
      <c r="E33" s="147">
        <f t="shared" si="1"/>
        <v>331</v>
      </c>
    </row>
    <row r="34" ht="390" customHeight="1" spans="3:5">
      <c r="C34" s="147">
        <f t="shared" si="0"/>
        <v>15</v>
      </c>
      <c r="D34" s="147" t="s">
        <v>42</v>
      </c>
      <c r="E34" s="147">
        <f t="shared" si="1"/>
        <v>331</v>
      </c>
    </row>
    <row r="35" ht="390" customHeight="1" spans="3:5">
      <c r="C35" s="147">
        <f t="shared" si="0"/>
        <v>16</v>
      </c>
      <c r="D35" s="147" t="s">
        <v>42</v>
      </c>
      <c r="E35" s="147">
        <f t="shared" si="1"/>
        <v>331</v>
      </c>
    </row>
    <row r="36" ht="390" customHeight="1" spans="3:5">
      <c r="C36" s="147">
        <f t="shared" si="0"/>
        <v>17</v>
      </c>
      <c r="D36" s="147" t="s">
        <v>42</v>
      </c>
      <c r="E36" s="147">
        <f t="shared" si="1"/>
        <v>331</v>
      </c>
    </row>
    <row r="37" ht="390" customHeight="1" spans="3:5">
      <c r="C37" s="147">
        <f t="shared" si="0"/>
        <v>18</v>
      </c>
      <c r="D37" s="147" t="s">
        <v>42</v>
      </c>
      <c r="E37" s="147">
        <f t="shared" si="1"/>
        <v>331</v>
      </c>
    </row>
    <row r="38" ht="390" customHeight="1" spans="3:5">
      <c r="C38" s="147">
        <f t="shared" si="0"/>
        <v>19</v>
      </c>
      <c r="D38" s="147" t="s">
        <v>42</v>
      </c>
      <c r="E38" s="147">
        <f t="shared" si="1"/>
        <v>331</v>
      </c>
    </row>
    <row r="39" ht="390" customHeight="1" spans="3:5">
      <c r="C39" s="147">
        <f t="shared" si="0"/>
        <v>20</v>
      </c>
      <c r="D39" s="147" t="s">
        <v>42</v>
      </c>
      <c r="E39" s="147">
        <f t="shared" si="1"/>
        <v>331</v>
      </c>
    </row>
    <row r="40" ht="390" customHeight="1" spans="3:5">
      <c r="C40" s="147">
        <f t="shared" si="0"/>
        <v>21</v>
      </c>
      <c r="D40" s="147" t="s">
        <v>42</v>
      </c>
      <c r="E40" s="147">
        <f t="shared" si="1"/>
        <v>331</v>
      </c>
    </row>
    <row r="41" ht="390" customHeight="1" spans="3:5">
      <c r="C41" s="147">
        <f t="shared" si="0"/>
        <v>22</v>
      </c>
      <c r="D41" s="147" t="s">
        <v>42</v>
      </c>
      <c r="E41" s="147">
        <f t="shared" si="1"/>
        <v>331</v>
      </c>
    </row>
    <row r="42" ht="390" customHeight="1" spans="3:5">
      <c r="C42" s="147">
        <f t="shared" si="0"/>
        <v>23</v>
      </c>
      <c r="D42" s="147" t="s">
        <v>42</v>
      </c>
      <c r="E42" s="147">
        <f t="shared" si="1"/>
        <v>331</v>
      </c>
    </row>
    <row r="43" ht="390" customHeight="1" spans="3:5">
      <c r="C43" s="147">
        <f t="shared" si="0"/>
        <v>24</v>
      </c>
      <c r="D43" s="147" t="s">
        <v>42</v>
      </c>
      <c r="E43" s="147">
        <f t="shared" si="1"/>
        <v>331</v>
      </c>
    </row>
    <row r="44" ht="390" customHeight="1" spans="3:5">
      <c r="C44" s="147">
        <f t="shared" si="0"/>
        <v>25</v>
      </c>
      <c r="D44" s="147" t="s">
        <v>42</v>
      </c>
      <c r="E44" s="147">
        <f t="shared" si="1"/>
        <v>331</v>
      </c>
    </row>
    <row r="45" ht="390" customHeight="1" spans="3:5">
      <c r="C45" s="147">
        <f t="shared" si="0"/>
        <v>26</v>
      </c>
      <c r="D45" s="147" t="s">
        <v>42</v>
      </c>
      <c r="E45" s="147">
        <f t="shared" si="1"/>
        <v>331</v>
      </c>
    </row>
    <row r="46" ht="390" customHeight="1" spans="3:5">
      <c r="C46" s="147">
        <f t="shared" si="0"/>
        <v>27</v>
      </c>
      <c r="D46" s="148" t="s">
        <v>42</v>
      </c>
      <c r="E46" s="148">
        <f t="shared" si="1"/>
        <v>331</v>
      </c>
    </row>
    <row r="47" ht="390" customHeight="1" spans="3:5">
      <c r="C47" s="147">
        <f t="shared" si="0"/>
        <v>28</v>
      </c>
      <c r="D47" s="148" t="s">
        <v>42</v>
      </c>
      <c r="E47" s="148">
        <f t="shared" si="1"/>
        <v>331</v>
      </c>
    </row>
    <row r="48" ht="390" customHeight="1" spans="3:5">
      <c r="C48" s="147">
        <f t="shared" si="0"/>
        <v>29</v>
      </c>
      <c r="D48" s="148" t="s">
        <v>42</v>
      </c>
      <c r="E48" s="148">
        <f t="shared" si="1"/>
        <v>331</v>
      </c>
    </row>
    <row r="49" ht="390" customHeight="1" spans="3:5">
      <c r="C49" s="147">
        <f t="shared" si="0"/>
        <v>30</v>
      </c>
      <c r="D49" s="148" t="s">
        <v>42</v>
      </c>
      <c r="E49" s="148">
        <f t="shared" si="1"/>
        <v>331</v>
      </c>
    </row>
    <row r="50" ht="390" customHeight="1" spans="3:5">
      <c r="C50" s="147">
        <f t="shared" si="0"/>
        <v>31</v>
      </c>
      <c r="D50" s="148" t="s">
        <v>42</v>
      </c>
      <c r="E50" s="148">
        <f t="shared" si="1"/>
        <v>331</v>
      </c>
    </row>
    <row r="51" ht="390" customHeight="1" spans="3:5">
      <c r="C51" s="147">
        <f t="shared" si="0"/>
        <v>32</v>
      </c>
      <c r="D51" s="148" t="s">
        <v>42</v>
      </c>
      <c r="E51" s="148">
        <f t="shared" si="1"/>
        <v>331</v>
      </c>
    </row>
    <row r="52" ht="390" customHeight="1" spans="3:5">
      <c r="C52" s="147">
        <f t="shared" si="0"/>
        <v>33</v>
      </c>
      <c r="D52" s="148" t="s">
        <v>42</v>
      </c>
      <c r="E52" s="148">
        <f t="shared" si="1"/>
        <v>331</v>
      </c>
    </row>
    <row r="53" ht="390" customHeight="1" spans="3:5">
      <c r="C53" s="147">
        <f t="shared" si="0"/>
        <v>34</v>
      </c>
      <c r="D53" s="148" t="s">
        <v>42</v>
      </c>
      <c r="E53" s="148">
        <f t="shared" si="1"/>
        <v>331</v>
      </c>
    </row>
    <row r="54" ht="390" customHeight="1" spans="3:5">
      <c r="C54" s="147">
        <f t="shared" si="0"/>
        <v>35</v>
      </c>
      <c r="D54" s="148" t="s">
        <v>42</v>
      </c>
      <c r="E54" s="148">
        <f t="shared" si="1"/>
        <v>331</v>
      </c>
    </row>
    <row r="55" ht="390" customHeight="1" spans="3:5">
      <c r="C55" s="147">
        <f t="shared" si="0"/>
        <v>36</v>
      </c>
      <c r="D55" s="148" t="s">
        <v>42</v>
      </c>
      <c r="E55" s="148">
        <f t="shared" si="1"/>
        <v>331</v>
      </c>
    </row>
    <row r="56" ht="390" customHeight="1" spans="3:5">
      <c r="C56" s="147">
        <f t="shared" si="0"/>
        <v>37</v>
      </c>
      <c r="D56" s="148" t="s">
        <v>42</v>
      </c>
      <c r="E56" s="148">
        <f t="shared" si="1"/>
        <v>331</v>
      </c>
    </row>
    <row r="57" ht="390" customHeight="1" spans="3:5">
      <c r="C57" s="147">
        <f t="shared" si="0"/>
        <v>38</v>
      </c>
      <c r="D57" s="148" t="s">
        <v>42</v>
      </c>
      <c r="E57" s="148">
        <f t="shared" si="1"/>
        <v>331</v>
      </c>
    </row>
    <row r="58" ht="390" customHeight="1" spans="3:5">
      <c r="C58" s="147">
        <f t="shared" si="0"/>
        <v>39</v>
      </c>
      <c r="D58" s="148" t="s">
        <v>42</v>
      </c>
      <c r="E58" s="148">
        <f t="shared" si="1"/>
        <v>331</v>
      </c>
    </row>
    <row r="59" ht="390" customHeight="1" spans="3:5">
      <c r="C59" s="147">
        <f t="shared" si="0"/>
        <v>40</v>
      </c>
      <c r="D59" s="148" t="s">
        <v>42</v>
      </c>
      <c r="E59" s="148">
        <f t="shared" si="1"/>
        <v>331</v>
      </c>
    </row>
    <row r="60" ht="390" customHeight="1" spans="3:5">
      <c r="C60" s="147">
        <f t="shared" si="0"/>
        <v>41</v>
      </c>
      <c r="D60" s="148" t="s">
        <v>42</v>
      </c>
      <c r="E60" s="148">
        <f t="shared" si="1"/>
        <v>331</v>
      </c>
    </row>
    <row r="61" ht="390" customHeight="1" spans="3:5">
      <c r="C61" s="147">
        <f t="shared" si="0"/>
        <v>42</v>
      </c>
      <c r="D61" s="148" t="s">
        <v>42</v>
      </c>
      <c r="E61" s="148">
        <f t="shared" si="1"/>
        <v>331</v>
      </c>
    </row>
    <row r="62" ht="390" customHeight="1" spans="3:5">
      <c r="C62" s="147">
        <f t="shared" si="0"/>
        <v>43</v>
      </c>
      <c r="D62" s="148" t="s">
        <v>42</v>
      </c>
      <c r="E62" s="148">
        <f t="shared" si="1"/>
        <v>331</v>
      </c>
    </row>
    <row r="63" ht="390" customHeight="1" spans="3:5">
      <c r="C63" s="147">
        <f t="shared" si="0"/>
        <v>44</v>
      </c>
      <c r="D63" s="148" t="s">
        <v>42</v>
      </c>
      <c r="E63" s="148">
        <f t="shared" si="1"/>
        <v>331</v>
      </c>
    </row>
    <row r="64" ht="390" customHeight="1" spans="3:5">
      <c r="C64" s="147">
        <f t="shared" si="0"/>
        <v>45</v>
      </c>
      <c r="D64" s="148" t="s">
        <v>42</v>
      </c>
      <c r="E64" s="148">
        <f t="shared" si="1"/>
        <v>331</v>
      </c>
    </row>
    <row r="65" ht="390" customHeight="1" spans="3:5">
      <c r="C65" s="147">
        <f t="shared" si="0"/>
        <v>46</v>
      </c>
      <c r="D65" s="148" t="s">
        <v>42</v>
      </c>
      <c r="E65" s="148">
        <f t="shared" si="1"/>
        <v>331</v>
      </c>
    </row>
    <row r="66" ht="390" customHeight="1" spans="3:5">
      <c r="C66" s="147">
        <f t="shared" si="0"/>
        <v>47</v>
      </c>
      <c r="D66" s="148" t="s">
        <v>42</v>
      </c>
      <c r="E66" s="148">
        <f t="shared" si="1"/>
        <v>331</v>
      </c>
    </row>
    <row r="67" ht="390" customHeight="1" spans="3:5">
      <c r="C67" s="147">
        <f t="shared" si="0"/>
        <v>48</v>
      </c>
      <c r="D67" s="148" t="s">
        <v>42</v>
      </c>
      <c r="E67" s="148">
        <f t="shared" si="1"/>
        <v>331</v>
      </c>
    </row>
    <row r="68" ht="390" customHeight="1" spans="3:5">
      <c r="C68" s="147">
        <f t="shared" si="0"/>
        <v>49</v>
      </c>
      <c r="D68" s="148" t="s">
        <v>42</v>
      </c>
      <c r="E68" s="148">
        <f t="shared" si="1"/>
        <v>331</v>
      </c>
    </row>
    <row r="69" ht="390" customHeight="1" spans="3:5">
      <c r="C69" s="147">
        <f t="shared" si="0"/>
        <v>50</v>
      </c>
      <c r="D69" s="148" t="s">
        <v>42</v>
      </c>
      <c r="E69" s="148">
        <f t="shared" si="1"/>
        <v>331</v>
      </c>
    </row>
    <row r="70" ht="390" customHeight="1" spans="3:5">
      <c r="C70" s="147">
        <f t="shared" si="0"/>
        <v>51</v>
      </c>
      <c r="D70" s="148" t="s">
        <v>42</v>
      </c>
      <c r="E70" s="148">
        <f t="shared" si="1"/>
        <v>331</v>
      </c>
    </row>
    <row r="71" ht="390" customHeight="1" spans="3:5">
      <c r="C71" s="147">
        <f t="shared" si="0"/>
        <v>52</v>
      </c>
      <c r="D71" s="148" t="s">
        <v>42</v>
      </c>
      <c r="E71" s="148">
        <f t="shared" si="1"/>
        <v>331</v>
      </c>
    </row>
    <row r="72" ht="390" customHeight="1" spans="3:5">
      <c r="C72" s="147">
        <f t="shared" si="0"/>
        <v>53</v>
      </c>
      <c r="D72" s="148" t="s">
        <v>42</v>
      </c>
      <c r="E72" s="148">
        <f t="shared" si="1"/>
        <v>331</v>
      </c>
    </row>
    <row r="73" ht="390" customHeight="1" spans="3:5">
      <c r="C73" s="147">
        <f t="shared" si="0"/>
        <v>54</v>
      </c>
      <c r="D73" s="148" t="s">
        <v>42</v>
      </c>
      <c r="E73" s="148">
        <f t="shared" si="1"/>
        <v>331</v>
      </c>
    </row>
    <row r="74" ht="390" customHeight="1" spans="3:5">
      <c r="C74" s="147">
        <f t="shared" si="0"/>
        <v>55</v>
      </c>
      <c r="D74" s="148" t="s">
        <v>42</v>
      </c>
      <c r="E74" s="148">
        <f t="shared" si="1"/>
        <v>331</v>
      </c>
    </row>
    <row r="75" ht="390" customHeight="1" spans="3:5">
      <c r="C75" s="147">
        <f t="shared" si="0"/>
        <v>56</v>
      </c>
      <c r="D75" s="148" t="s">
        <v>42</v>
      </c>
      <c r="E75" s="148">
        <f t="shared" si="1"/>
        <v>331</v>
      </c>
    </row>
    <row r="76" ht="390" customHeight="1" spans="3:5">
      <c r="C76" s="147">
        <f t="shared" si="0"/>
        <v>57</v>
      </c>
      <c r="D76" s="148" t="s">
        <v>42</v>
      </c>
      <c r="E76" s="148">
        <f t="shared" si="1"/>
        <v>331</v>
      </c>
    </row>
    <row r="77" ht="390" customHeight="1" spans="3:5">
      <c r="C77" s="147">
        <f t="shared" si="0"/>
        <v>58</v>
      </c>
      <c r="D77" s="148" t="s">
        <v>42</v>
      </c>
      <c r="E77" s="148">
        <f t="shared" si="1"/>
        <v>331</v>
      </c>
    </row>
    <row r="78" ht="390" customHeight="1" spans="3:5">
      <c r="C78" s="147">
        <f t="shared" si="0"/>
        <v>59</v>
      </c>
      <c r="D78" s="148" t="s">
        <v>42</v>
      </c>
      <c r="E78" s="148">
        <f t="shared" si="1"/>
        <v>331</v>
      </c>
    </row>
    <row r="79" ht="390" customHeight="1" spans="3:5">
      <c r="C79" s="147">
        <f t="shared" si="0"/>
        <v>60</v>
      </c>
      <c r="D79" s="148" t="s">
        <v>42</v>
      </c>
      <c r="E79" s="148">
        <f t="shared" si="1"/>
        <v>331</v>
      </c>
    </row>
    <row r="80" ht="390" customHeight="1" spans="3:5">
      <c r="C80" s="147">
        <f t="shared" si="0"/>
        <v>61</v>
      </c>
      <c r="D80" s="148" t="s">
        <v>42</v>
      </c>
      <c r="E80" s="148">
        <f t="shared" si="1"/>
        <v>331</v>
      </c>
    </row>
    <row r="81" ht="390" customHeight="1" spans="3:5">
      <c r="C81" s="147">
        <f t="shared" si="0"/>
        <v>62</v>
      </c>
      <c r="D81" s="148" t="s">
        <v>42</v>
      </c>
      <c r="E81" s="148">
        <f t="shared" si="1"/>
        <v>331</v>
      </c>
    </row>
    <row r="82" ht="390" customHeight="1" spans="3:5">
      <c r="C82" s="147">
        <f t="shared" si="0"/>
        <v>63</v>
      </c>
      <c r="D82" s="148" t="s">
        <v>42</v>
      </c>
      <c r="E82" s="148">
        <f t="shared" si="1"/>
        <v>331</v>
      </c>
    </row>
    <row r="83" ht="390" customHeight="1" spans="3:5">
      <c r="C83" s="147">
        <f t="shared" si="0"/>
        <v>64</v>
      </c>
      <c r="D83" s="148" t="s">
        <v>42</v>
      </c>
      <c r="E83" s="148">
        <f t="shared" si="1"/>
        <v>331</v>
      </c>
    </row>
    <row r="84" ht="390" customHeight="1" spans="3:5">
      <c r="C84" s="147">
        <f t="shared" si="0"/>
        <v>65</v>
      </c>
      <c r="D84" s="148" t="s">
        <v>42</v>
      </c>
      <c r="E84" s="148">
        <f t="shared" si="1"/>
        <v>331</v>
      </c>
    </row>
    <row r="85" ht="390" customHeight="1" spans="3:5">
      <c r="C85" s="147">
        <f t="shared" ref="C85:C148" si="2">C84+1</f>
        <v>66</v>
      </c>
      <c r="D85" s="148" t="s">
        <v>42</v>
      </c>
      <c r="E85" s="148">
        <f t="shared" si="1"/>
        <v>331</v>
      </c>
    </row>
    <row r="86" ht="390" customHeight="1" spans="3:5">
      <c r="C86" s="147">
        <f t="shared" si="2"/>
        <v>67</v>
      </c>
      <c r="D86" s="148" t="s">
        <v>42</v>
      </c>
      <c r="E86" s="148">
        <f t="shared" ref="E86:E149" si="3">E85</f>
        <v>331</v>
      </c>
    </row>
    <row r="87" ht="390" customHeight="1" spans="3:5">
      <c r="C87" s="147">
        <f t="shared" si="2"/>
        <v>68</v>
      </c>
      <c r="D87" s="148" t="s">
        <v>42</v>
      </c>
      <c r="E87" s="148">
        <f t="shared" si="3"/>
        <v>331</v>
      </c>
    </row>
    <row r="88" ht="390" customHeight="1" spans="3:5">
      <c r="C88" s="147">
        <f t="shared" si="2"/>
        <v>69</v>
      </c>
      <c r="D88" s="148" t="s">
        <v>42</v>
      </c>
      <c r="E88" s="148">
        <f t="shared" si="3"/>
        <v>331</v>
      </c>
    </row>
    <row r="89" ht="390" customHeight="1" spans="3:5">
      <c r="C89" s="147">
        <f t="shared" si="2"/>
        <v>70</v>
      </c>
      <c r="D89" s="148" t="s">
        <v>42</v>
      </c>
      <c r="E89" s="148">
        <f t="shared" si="3"/>
        <v>331</v>
      </c>
    </row>
    <row r="90" ht="390" customHeight="1" spans="3:5">
      <c r="C90" s="147">
        <f t="shared" si="2"/>
        <v>71</v>
      </c>
      <c r="D90" s="148" t="s">
        <v>42</v>
      </c>
      <c r="E90" s="148">
        <f t="shared" si="3"/>
        <v>331</v>
      </c>
    </row>
    <row r="91" ht="390" customHeight="1" spans="3:5">
      <c r="C91" s="147">
        <f t="shared" si="2"/>
        <v>72</v>
      </c>
      <c r="D91" s="148" t="s">
        <v>42</v>
      </c>
      <c r="E91" s="148">
        <f t="shared" si="3"/>
        <v>331</v>
      </c>
    </row>
    <row r="92" ht="390" customHeight="1" spans="3:5">
      <c r="C92" s="147">
        <f t="shared" si="2"/>
        <v>73</v>
      </c>
      <c r="D92" s="148" t="s">
        <v>42</v>
      </c>
      <c r="E92" s="148">
        <f t="shared" si="3"/>
        <v>331</v>
      </c>
    </row>
    <row r="93" ht="390" customHeight="1" spans="3:5">
      <c r="C93" s="147">
        <f t="shared" si="2"/>
        <v>74</v>
      </c>
      <c r="D93" s="148" t="s">
        <v>42</v>
      </c>
      <c r="E93" s="148">
        <f t="shared" si="3"/>
        <v>331</v>
      </c>
    </row>
    <row r="94" ht="390" customHeight="1" spans="3:5">
      <c r="C94" s="147">
        <f t="shared" si="2"/>
        <v>75</v>
      </c>
      <c r="D94" s="148" t="s">
        <v>42</v>
      </c>
      <c r="E94" s="148">
        <f t="shared" si="3"/>
        <v>331</v>
      </c>
    </row>
    <row r="95" ht="390" customHeight="1" spans="3:5">
      <c r="C95" s="147">
        <f t="shared" si="2"/>
        <v>76</v>
      </c>
      <c r="D95" s="148" t="s">
        <v>42</v>
      </c>
      <c r="E95" s="148">
        <f t="shared" si="3"/>
        <v>331</v>
      </c>
    </row>
    <row r="96" ht="390" customHeight="1" spans="3:5">
      <c r="C96" s="147">
        <f t="shared" si="2"/>
        <v>77</v>
      </c>
      <c r="D96" s="148" t="s">
        <v>42</v>
      </c>
      <c r="E96" s="148">
        <f t="shared" si="3"/>
        <v>331</v>
      </c>
    </row>
    <row r="97" ht="390" customHeight="1" spans="3:5">
      <c r="C97" s="147">
        <f t="shared" si="2"/>
        <v>78</v>
      </c>
      <c r="D97" s="148" t="s">
        <v>42</v>
      </c>
      <c r="E97" s="148">
        <f t="shared" si="3"/>
        <v>331</v>
      </c>
    </row>
    <row r="98" ht="390" customHeight="1" spans="3:5">
      <c r="C98" s="147">
        <f t="shared" si="2"/>
        <v>79</v>
      </c>
      <c r="D98" s="148" t="s">
        <v>42</v>
      </c>
      <c r="E98" s="148">
        <f t="shared" si="3"/>
        <v>331</v>
      </c>
    </row>
    <row r="99" ht="390" customHeight="1" spans="3:5">
      <c r="C99" s="147">
        <f t="shared" si="2"/>
        <v>80</v>
      </c>
      <c r="D99" s="148" t="s">
        <v>42</v>
      </c>
      <c r="E99" s="148">
        <f t="shared" si="3"/>
        <v>331</v>
      </c>
    </row>
    <row r="100" ht="390" customHeight="1" spans="3:5">
      <c r="C100" s="147">
        <f t="shared" si="2"/>
        <v>81</v>
      </c>
      <c r="D100" s="148" t="s">
        <v>42</v>
      </c>
      <c r="E100" s="148">
        <f t="shared" si="3"/>
        <v>331</v>
      </c>
    </row>
    <row r="101" ht="390" customHeight="1" spans="3:5">
      <c r="C101" s="147">
        <f t="shared" si="2"/>
        <v>82</v>
      </c>
      <c r="D101" s="148" t="s">
        <v>42</v>
      </c>
      <c r="E101" s="148">
        <f t="shared" si="3"/>
        <v>331</v>
      </c>
    </row>
    <row r="102" ht="390" customHeight="1" spans="3:5">
      <c r="C102" s="147">
        <f t="shared" si="2"/>
        <v>83</v>
      </c>
      <c r="D102" s="148" t="s">
        <v>42</v>
      </c>
      <c r="E102" s="148">
        <f t="shared" si="3"/>
        <v>331</v>
      </c>
    </row>
    <row r="103" ht="390" customHeight="1" spans="3:5">
      <c r="C103" s="147">
        <f t="shared" si="2"/>
        <v>84</v>
      </c>
      <c r="D103" s="148" t="s">
        <v>42</v>
      </c>
      <c r="E103" s="148">
        <f t="shared" si="3"/>
        <v>331</v>
      </c>
    </row>
    <row r="104" ht="390" customHeight="1" spans="3:5">
      <c r="C104" s="147">
        <f t="shared" si="2"/>
        <v>85</v>
      </c>
      <c r="D104" s="148" t="s">
        <v>42</v>
      </c>
      <c r="E104" s="148">
        <f t="shared" si="3"/>
        <v>331</v>
      </c>
    </row>
    <row r="105" ht="390" customHeight="1" spans="3:5">
      <c r="C105" s="147">
        <f t="shared" si="2"/>
        <v>86</v>
      </c>
      <c r="D105" s="148" t="s">
        <v>42</v>
      </c>
      <c r="E105" s="148">
        <f t="shared" si="3"/>
        <v>331</v>
      </c>
    </row>
    <row r="106" ht="390" customHeight="1" spans="3:5">
      <c r="C106" s="147">
        <f t="shared" si="2"/>
        <v>87</v>
      </c>
      <c r="D106" s="148" t="s">
        <v>42</v>
      </c>
      <c r="E106" s="148">
        <f t="shared" si="3"/>
        <v>331</v>
      </c>
    </row>
    <row r="107" ht="390" customHeight="1" spans="3:5">
      <c r="C107" s="147">
        <f t="shared" si="2"/>
        <v>88</v>
      </c>
      <c r="D107" s="148" t="s">
        <v>42</v>
      </c>
      <c r="E107" s="148">
        <f t="shared" si="3"/>
        <v>331</v>
      </c>
    </row>
    <row r="108" ht="390" customHeight="1" spans="3:5">
      <c r="C108" s="147">
        <f t="shared" si="2"/>
        <v>89</v>
      </c>
      <c r="D108" s="148" t="s">
        <v>42</v>
      </c>
      <c r="E108" s="148">
        <f t="shared" si="3"/>
        <v>331</v>
      </c>
    </row>
    <row r="109" ht="390" customHeight="1" spans="3:5">
      <c r="C109" s="147">
        <f t="shared" si="2"/>
        <v>90</v>
      </c>
      <c r="D109" s="148" t="s">
        <v>42</v>
      </c>
      <c r="E109" s="148">
        <f t="shared" si="3"/>
        <v>331</v>
      </c>
    </row>
    <row r="110" ht="390" customHeight="1" spans="3:5">
      <c r="C110" s="147">
        <f t="shared" si="2"/>
        <v>91</v>
      </c>
      <c r="D110" s="148" t="s">
        <v>42</v>
      </c>
      <c r="E110" s="148">
        <f t="shared" si="3"/>
        <v>331</v>
      </c>
    </row>
    <row r="111" ht="390" customHeight="1" spans="3:5">
      <c r="C111" s="147">
        <f t="shared" si="2"/>
        <v>92</v>
      </c>
      <c r="D111" s="148" t="s">
        <v>42</v>
      </c>
      <c r="E111" s="148">
        <f t="shared" si="3"/>
        <v>331</v>
      </c>
    </row>
    <row r="112" ht="390" customHeight="1" spans="3:5">
      <c r="C112" s="147">
        <f t="shared" si="2"/>
        <v>93</v>
      </c>
      <c r="D112" s="148" t="s">
        <v>42</v>
      </c>
      <c r="E112" s="148">
        <f t="shared" si="3"/>
        <v>331</v>
      </c>
    </row>
    <row r="113" ht="390" customHeight="1" spans="3:5">
      <c r="C113" s="147">
        <f t="shared" si="2"/>
        <v>94</v>
      </c>
      <c r="D113" s="148" t="s">
        <v>42</v>
      </c>
      <c r="E113" s="148">
        <f t="shared" si="3"/>
        <v>331</v>
      </c>
    </row>
    <row r="114" ht="390" customHeight="1" spans="3:5">
      <c r="C114" s="147">
        <f t="shared" si="2"/>
        <v>95</v>
      </c>
      <c r="D114" s="148" t="s">
        <v>42</v>
      </c>
      <c r="E114" s="148">
        <f t="shared" si="3"/>
        <v>331</v>
      </c>
    </row>
    <row r="115" ht="390" customHeight="1" spans="3:5">
      <c r="C115" s="147">
        <f t="shared" si="2"/>
        <v>96</v>
      </c>
      <c r="D115" s="148" t="s">
        <v>42</v>
      </c>
      <c r="E115" s="148">
        <f t="shared" si="3"/>
        <v>331</v>
      </c>
    </row>
    <row r="116" ht="390" customHeight="1" spans="3:5">
      <c r="C116" s="147">
        <f t="shared" si="2"/>
        <v>97</v>
      </c>
      <c r="D116" s="148" t="s">
        <v>42</v>
      </c>
      <c r="E116" s="148">
        <f t="shared" si="3"/>
        <v>331</v>
      </c>
    </row>
    <row r="117" ht="390" customHeight="1" spans="3:5">
      <c r="C117" s="147">
        <f t="shared" si="2"/>
        <v>98</v>
      </c>
      <c r="D117" s="148" t="s">
        <v>42</v>
      </c>
      <c r="E117" s="148">
        <f t="shared" si="3"/>
        <v>331</v>
      </c>
    </row>
    <row r="118" ht="390" customHeight="1" spans="3:5">
      <c r="C118" s="147">
        <f t="shared" si="2"/>
        <v>99</v>
      </c>
      <c r="D118" s="148" t="s">
        <v>42</v>
      </c>
      <c r="E118" s="148">
        <f t="shared" si="3"/>
        <v>331</v>
      </c>
    </row>
    <row r="119" ht="390" customHeight="1" spans="3:5">
      <c r="C119" s="147">
        <f t="shared" si="2"/>
        <v>100</v>
      </c>
      <c r="D119" s="148" t="s">
        <v>42</v>
      </c>
      <c r="E119" s="148">
        <f t="shared" si="3"/>
        <v>331</v>
      </c>
    </row>
    <row r="120" ht="390" customHeight="1" spans="3:5">
      <c r="C120" s="147">
        <f t="shared" si="2"/>
        <v>101</v>
      </c>
      <c r="D120" s="148" t="s">
        <v>42</v>
      </c>
      <c r="E120" s="148">
        <f t="shared" si="3"/>
        <v>331</v>
      </c>
    </row>
    <row r="121" ht="390" customHeight="1" spans="3:5">
      <c r="C121" s="147">
        <f t="shared" si="2"/>
        <v>102</v>
      </c>
      <c r="D121" s="148" t="s">
        <v>42</v>
      </c>
      <c r="E121" s="148">
        <f t="shared" si="3"/>
        <v>331</v>
      </c>
    </row>
    <row r="122" ht="390" customHeight="1" spans="3:5">
      <c r="C122" s="147">
        <f t="shared" si="2"/>
        <v>103</v>
      </c>
      <c r="D122" s="148" t="s">
        <v>42</v>
      </c>
      <c r="E122" s="148">
        <f t="shared" si="3"/>
        <v>331</v>
      </c>
    </row>
    <row r="123" ht="390" customHeight="1" spans="3:5">
      <c r="C123" s="147">
        <f t="shared" si="2"/>
        <v>104</v>
      </c>
      <c r="D123" s="148" t="s">
        <v>42</v>
      </c>
      <c r="E123" s="148">
        <f t="shared" si="3"/>
        <v>331</v>
      </c>
    </row>
    <row r="124" ht="390" customHeight="1" spans="3:5">
      <c r="C124" s="147">
        <f t="shared" si="2"/>
        <v>105</v>
      </c>
      <c r="D124" s="148" t="s">
        <v>42</v>
      </c>
      <c r="E124" s="148">
        <f t="shared" si="3"/>
        <v>331</v>
      </c>
    </row>
    <row r="125" ht="390" customHeight="1" spans="3:5">
      <c r="C125" s="147">
        <f t="shared" si="2"/>
        <v>106</v>
      </c>
      <c r="D125" s="148" t="s">
        <v>42</v>
      </c>
      <c r="E125" s="148">
        <f t="shared" si="3"/>
        <v>331</v>
      </c>
    </row>
    <row r="126" ht="390" customHeight="1" spans="3:5">
      <c r="C126" s="147">
        <f t="shared" si="2"/>
        <v>107</v>
      </c>
      <c r="D126" s="148" t="s">
        <v>42</v>
      </c>
      <c r="E126" s="148">
        <f t="shared" si="3"/>
        <v>331</v>
      </c>
    </row>
    <row r="127" ht="390" customHeight="1" spans="3:5">
      <c r="C127" s="147">
        <f t="shared" si="2"/>
        <v>108</v>
      </c>
      <c r="D127" s="148" t="s">
        <v>42</v>
      </c>
      <c r="E127" s="148">
        <f t="shared" si="3"/>
        <v>331</v>
      </c>
    </row>
    <row r="128" ht="390" customHeight="1" spans="3:5">
      <c r="C128" s="147">
        <f t="shared" si="2"/>
        <v>109</v>
      </c>
      <c r="D128" s="148" t="s">
        <v>42</v>
      </c>
      <c r="E128" s="148">
        <f t="shared" si="3"/>
        <v>331</v>
      </c>
    </row>
    <row r="129" ht="390" customHeight="1" spans="3:5">
      <c r="C129" s="147">
        <f t="shared" si="2"/>
        <v>110</v>
      </c>
      <c r="D129" s="148" t="s">
        <v>42</v>
      </c>
      <c r="E129" s="148">
        <f t="shared" si="3"/>
        <v>331</v>
      </c>
    </row>
    <row r="130" ht="390" customHeight="1" spans="3:5">
      <c r="C130" s="147">
        <f t="shared" si="2"/>
        <v>111</v>
      </c>
      <c r="D130" s="148" t="s">
        <v>42</v>
      </c>
      <c r="E130" s="148">
        <f t="shared" si="3"/>
        <v>331</v>
      </c>
    </row>
    <row r="131" ht="390" customHeight="1" spans="3:5">
      <c r="C131" s="147">
        <f t="shared" si="2"/>
        <v>112</v>
      </c>
      <c r="D131" s="148" t="s">
        <v>42</v>
      </c>
      <c r="E131" s="148">
        <f t="shared" si="3"/>
        <v>331</v>
      </c>
    </row>
    <row r="132" ht="390" customHeight="1" spans="3:5">
      <c r="C132" s="147">
        <f t="shared" si="2"/>
        <v>113</v>
      </c>
      <c r="D132" s="148" t="s">
        <v>42</v>
      </c>
      <c r="E132" s="148">
        <f t="shared" si="3"/>
        <v>331</v>
      </c>
    </row>
    <row r="133" ht="390" customHeight="1" spans="3:5">
      <c r="C133" s="147">
        <f t="shared" si="2"/>
        <v>114</v>
      </c>
      <c r="D133" s="148" t="s">
        <v>42</v>
      </c>
      <c r="E133" s="148">
        <f t="shared" si="3"/>
        <v>331</v>
      </c>
    </row>
    <row r="134" ht="390" customHeight="1" spans="3:5">
      <c r="C134" s="147">
        <f t="shared" si="2"/>
        <v>115</v>
      </c>
      <c r="D134" s="148" t="s">
        <v>42</v>
      </c>
      <c r="E134" s="148">
        <f t="shared" si="3"/>
        <v>331</v>
      </c>
    </row>
    <row r="135" ht="390" customHeight="1" spans="3:5">
      <c r="C135" s="147">
        <f t="shared" si="2"/>
        <v>116</v>
      </c>
      <c r="D135" s="148" t="s">
        <v>42</v>
      </c>
      <c r="E135" s="148">
        <f t="shared" si="3"/>
        <v>331</v>
      </c>
    </row>
    <row r="136" ht="390" customHeight="1" spans="3:5">
      <c r="C136" s="147">
        <f t="shared" si="2"/>
        <v>117</v>
      </c>
      <c r="D136" s="148" t="s">
        <v>42</v>
      </c>
      <c r="E136" s="148">
        <f t="shared" si="3"/>
        <v>331</v>
      </c>
    </row>
    <row r="137" ht="390" customHeight="1" spans="3:5">
      <c r="C137" s="147">
        <f t="shared" si="2"/>
        <v>118</v>
      </c>
      <c r="D137" s="148" t="s">
        <v>42</v>
      </c>
      <c r="E137" s="148">
        <f t="shared" si="3"/>
        <v>331</v>
      </c>
    </row>
    <row r="138" ht="390" customHeight="1" spans="3:5">
      <c r="C138" s="147">
        <f t="shared" si="2"/>
        <v>119</v>
      </c>
      <c r="D138" s="148" t="s">
        <v>42</v>
      </c>
      <c r="E138" s="148">
        <f t="shared" si="3"/>
        <v>331</v>
      </c>
    </row>
    <row r="139" ht="390" customHeight="1" spans="3:5">
      <c r="C139" s="147">
        <f t="shared" si="2"/>
        <v>120</v>
      </c>
      <c r="D139" s="148" t="s">
        <v>42</v>
      </c>
      <c r="E139" s="148">
        <f t="shared" si="3"/>
        <v>331</v>
      </c>
    </row>
    <row r="140" ht="390" customHeight="1" spans="3:5">
      <c r="C140" s="147">
        <f t="shared" si="2"/>
        <v>121</v>
      </c>
      <c r="D140" s="148" t="s">
        <v>42</v>
      </c>
      <c r="E140" s="148">
        <f t="shared" si="3"/>
        <v>331</v>
      </c>
    </row>
    <row r="141" ht="390" customHeight="1" spans="3:5">
      <c r="C141" s="147">
        <f t="shared" si="2"/>
        <v>122</v>
      </c>
      <c r="D141" s="148" t="s">
        <v>42</v>
      </c>
      <c r="E141" s="148">
        <f t="shared" si="3"/>
        <v>331</v>
      </c>
    </row>
    <row r="142" ht="390" customHeight="1" spans="3:5">
      <c r="C142" s="147">
        <f t="shared" si="2"/>
        <v>123</v>
      </c>
      <c r="D142" s="148" t="s">
        <v>42</v>
      </c>
      <c r="E142" s="148">
        <f t="shared" si="3"/>
        <v>331</v>
      </c>
    </row>
    <row r="143" ht="390" customHeight="1" spans="3:5">
      <c r="C143" s="147">
        <f t="shared" si="2"/>
        <v>124</v>
      </c>
      <c r="D143" s="148" t="s">
        <v>42</v>
      </c>
      <c r="E143" s="148">
        <f t="shared" si="3"/>
        <v>331</v>
      </c>
    </row>
    <row r="144" ht="390" customHeight="1" spans="3:5">
      <c r="C144" s="147">
        <f t="shared" si="2"/>
        <v>125</v>
      </c>
      <c r="D144" s="148" t="s">
        <v>42</v>
      </c>
      <c r="E144" s="148">
        <f t="shared" si="3"/>
        <v>331</v>
      </c>
    </row>
    <row r="145" ht="390" customHeight="1" spans="3:5">
      <c r="C145" s="147">
        <f t="shared" si="2"/>
        <v>126</v>
      </c>
      <c r="D145" s="148" t="s">
        <v>42</v>
      </c>
      <c r="E145" s="148">
        <f t="shared" si="3"/>
        <v>331</v>
      </c>
    </row>
    <row r="146" ht="390" customHeight="1" spans="3:5">
      <c r="C146" s="147">
        <f t="shared" si="2"/>
        <v>127</v>
      </c>
      <c r="D146" s="148" t="s">
        <v>42</v>
      </c>
      <c r="E146" s="148">
        <f t="shared" si="3"/>
        <v>331</v>
      </c>
    </row>
    <row r="147" ht="390" customHeight="1" spans="3:5">
      <c r="C147" s="147">
        <f t="shared" si="2"/>
        <v>128</v>
      </c>
      <c r="D147" s="148" t="s">
        <v>42</v>
      </c>
      <c r="E147" s="148">
        <f t="shared" si="3"/>
        <v>331</v>
      </c>
    </row>
    <row r="148" ht="390" customHeight="1" spans="3:5">
      <c r="C148" s="147">
        <f t="shared" si="2"/>
        <v>129</v>
      </c>
      <c r="D148" s="148" t="s">
        <v>42</v>
      </c>
      <c r="E148" s="148">
        <f t="shared" si="3"/>
        <v>331</v>
      </c>
    </row>
    <row r="149" ht="390" customHeight="1" spans="3:5">
      <c r="C149" s="147">
        <f t="shared" ref="C149:C212" si="4">C148+1</f>
        <v>130</v>
      </c>
      <c r="D149" s="148" t="s">
        <v>42</v>
      </c>
      <c r="E149" s="148">
        <f t="shared" si="3"/>
        <v>331</v>
      </c>
    </row>
    <row r="150" ht="390" customHeight="1" spans="3:5">
      <c r="C150" s="147">
        <f t="shared" si="4"/>
        <v>131</v>
      </c>
      <c r="D150" s="148" t="s">
        <v>42</v>
      </c>
      <c r="E150" s="148">
        <f t="shared" ref="E150:E213" si="5">E149</f>
        <v>331</v>
      </c>
    </row>
    <row r="151" ht="390" customHeight="1" spans="3:5">
      <c r="C151" s="147">
        <f t="shared" si="4"/>
        <v>132</v>
      </c>
      <c r="D151" s="148" t="s">
        <v>42</v>
      </c>
      <c r="E151" s="148">
        <f t="shared" si="5"/>
        <v>331</v>
      </c>
    </row>
    <row r="152" ht="390" customHeight="1" spans="3:5">
      <c r="C152" s="147">
        <f t="shared" si="4"/>
        <v>133</v>
      </c>
      <c r="D152" s="148" t="s">
        <v>42</v>
      </c>
      <c r="E152" s="148">
        <f t="shared" si="5"/>
        <v>331</v>
      </c>
    </row>
    <row r="153" ht="390" customHeight="1" spans="3:5">
      <c r="C153" s="147">
        <f t="shared" si="4"/>
        <v>134</v>
      </c>
      <c r="D153" s="148" t="s">
        <v>42</v>
      </c>
      <c r="E153" s="148">
        <f t="shared" si="5"/>
        <v>331</v>
      </c>
    </row>
    <row r="154" ht="390" customHeight="1" spans="3:5">
      <c r="C154" s="147">
        <f t="shared" si="4"/>
        <v>135</v>
      </c>
      <c r="D154" s="148" t="s">
        <v>42</v>
      </c>
      <c r="E154" s="148">
        <f t="shared" si="5"/>
        <v>331</v>
      </c>
    </row>
    <row r="155" ht="390" customHeight="1" spans="3:5">
      <c r="C155" s="147">
        <f t="shared" si="4"/>
        <v>136</v>
      </c>
      <c r="D155" s="148" t="s">
        <v>42</v>
      </c>
      <c r="E155" s="148">
        <f t="shared" si="5"/>
        <v>331</v>
      </c>
    </row>
    <row r="156" ht="390" customHeight="1" spans="3:5">
      <c r="C156" s="147">
        <f t="shared" si="4"/>
        <v>137</v>
      </c>
      <c r="D156" s="148" t="s">
        <v>42</v>
      </c>
      <c r="E156" s="148">
        <f t="shared" si="5"/>
        <v>331</v>
      </c>
    </row>
    <row r="157" ht="390" customHeight="1" spans="3:5">
      <c r="C157" s="147">
        <f t="shared" si="4"/>
        <v>138</v>
      </c>
      <c r="D157" s="148" t="s">
        <v>42</v>
      </c>
      <c r="E157" s="148">
        <f t="shared" si="5"/>
        <v>331</v>
      </c>
    </row>
    <row r="158" ht="390" customHeight="1" spans="3:5">
      <c r="C158" s="147">
        <f t="shared" si="4"/>
        <v>139</v>
      </c>
      <c r="D158" s="148" t="s">
        <v>42</v>
      </c>
      <c r="E158" s="148">
        <f t="shared" si="5"/>
        <v>331</v>
      </c>
    </row>
    <row r="159" ht="390" customHeight="1" spans="3:5">
      <c r="C159" s="147">
        <f t="shared" si="4"/>
        <v>140</v>
      </c>
      <c r="D159" s="148" t="s">
        <v>42</v>
      </c>
      <c r="E159" s="148">
        <f t="shared" si="5"/>
        <v>331</v>
      </c>
    </row>
    <row r="160" ht="390" customHeight="1" spans="3:5">
      <c r="C160" s="147">
        <f t="shared" si="4"/>
        <v>141</v>
      </c>
      <c r="D160" s="148" t="s">
        <v>42</v>
      </c>
      <c r="E160" s="148">
        <f t="shared" si="5"/>
        <v>331</v>
      </c>
    </row>
    <row r="161" ht="390" customHeight="1" spans="3:5">
      <c r="C161" s="147">
        <f t="shared" si="4"/>
        <v>142</v>
      </c>
      <c r="D161" s="148" t="s">
        <v>42</v>
      </c>
      <c r="E161" s="148">
        <f t="shared" si="5"/>
        <v>331</v>
      </c>
    </row>
    <row r="162" ht="390" customHeight="1" spans="3:5">
      <c r="C162" s="147">
        <f t="shared" si="4"/>
        <v>143</v>
      </c>
      <c r="D162" s="148" t="s">
        <v>42</v>
      </c>
      <c r="E162" s="148">
        <f t="shared" si="5"/>
        <v>331</v>
      </c>
    </row>
    <row r="163" ht="390" customHeight="1" spans="3:5">
      <c r="C163" s="147">
        <f t="shared" si="4"/>
        <v>144</v>
      </c>
      <c r="D163" s="148" t="s">
        <v>42</v>
      </c>
      <c r="E163" s="148">
        <f t="shared" si="5"/>
        <v>331</v>
      </c>
    </row>
    <row r="164" ht="390" customHeight="1" spans="3:5">
      <c r="C164" s="147">
        <f t="shared" si="4"/>
        <v>145</v>
      </c>
      <c r="D164" s="148" t="s">
        <v>42</v>
      </c>
      <c r="E164" s="148">
        <f t="shared" si="5"/>
        <v>331</v>
      </c>
    </row>
    <row r="165" ht="390" customHeight="1" spans="3:5">
      <c r="C165" s="147">
        <f t="shared" si="4"/>
        <v>146</v>
      </c>
      <c r="D165" s="148" t="s">
        <v>42</v>
      </c>
      <c r="E165" s="148">
        <f t="shared" si="5"/>
        <v>331</v>
      </c>
    </row>
    <row r="166" ht="390" customHeight="1" spans="3:5">
      <c r="C166" s="147">
        <f t="shared" si="4"/>
        <v>147</v>
      </c>
      <c r="D166" s="148" t="s">
        <v>42</v>
      </c>
      <c r="E166" s="148">
        <f t="shared" si="5"/>
        <v>331</v>
      </c>
    </row>
    <row r="167" ht="390" customHeight="1" spans="3:5">
      <c r="C167" s="147">
        <f t="shared" si="4"/>
        <v>148</v>
      </c>
      <c r="D167" s="148" t="s">
        <v>42</v>
      </c>
      <c r="E167" s="148">
        <f t="shared" si="5"/>
        <v>331</v>
      </c>
    </row>
    <row r="168" ht="390" customHeight="1" spans="3:5">
      <c r="C168" s="147">
        <f t="shared" si="4"/>
        <v>149</v>
      </c>
      <c r="D168" s="148" t="s">
        <v>42</v>
      </c>
      <c r="E168" s="148">
        <f t="shared" si="5"/>
        <v>331</v>
      </c>
    </row>
    <row r="169" ht="390" customHeight="1" spans="3:5">
      <c r="C169" s="147">
        <f t="shared" si="4"/>
        <v>150</v>
      </c>
      <c r="D169" s="148" t="s">
        <v>42</v>
      </c>
      <c r="E169" s="148">
        <f t="shared" si="5"/>
        <v>331</v>
      </c>
    </row>
    <row r="170" ht="390" customHeight="1" spans="3:5">
      <c r="C170" s="147">
        <f t="shared" si="4"/>
        <v>151</v>
      </c>
      <c r="D170" s="148" t="s">
        <v>42</v>
      </c>
      <c r="E170" s="148">
        <f t="shared" si="5"/>
        <v>331</v>
      </c>
    </row>
    <row r="171" ht="390" customHeight="1" spans="3:5">
      <c r="C171" s="147">
        <f t="shared" si="4"/>
        <v>152</v>
      </c>
      <c r="D171" s="148" t="s">
        <v>42</v>
      </c>
      <c r="E171" s="148">
        <f t="shared" si="5"/>
        <v>331</v>
      </c>
    </row>
    <row r="172" ht="390" customHeight="1" spans="3:5">
      <c r="C172" s="147">
        <f t="shared" si="4"/>
        <v>153</v>
      </c>
      <c r="D172" s="148" t="s">
        <v>42</v>
      </c>
      <c r="E172" s="148">
        <f t="shared" si="5"/>
        <v>331</v>
      </c>
    </row>
    <row r="173" ht="390" customHeight="1" spans="3:5">
      <c r="C173" s="147">
        <f t="shared" si="4"/>
        <v>154</v>
      </c>
      <c r="D173" s="148" t="s">
        <v>42</v>
      </c>
      <c r="E173" s="148">
        <f t="shared" si="5"/>
        <v>331</v>
      </c>
    </row>
    <row r="174" ht="390" customHeight="1" spans="3:5">
      <c r="C174" s="147">
        <f t="shared" si="4"/>
        <v>155</v>
      </c>
      <c r="D174" s="148" t="s">
        <v>42</v>
      </c>
      <c r="E174" s="148">
        <f t="shared" si="5"/>
        <v>331</v>
      </c>
    </row>
    <row r="175" ht="390" customHeight="1" spans="3:5">
      <c r="C175" s="147">
        <f t="shared" si="4"/>
        <v>156</v>
      </c>
      <c r="D175" s="148" t="s">
        <v>42</v>
      </c>
      <c r="E175" s="148">
        <f t="shared" si="5"/>
        <v>331</v>
      </c>
    </row>
    <row r="176" ht="390" customHeight="1" spans="3:5">
      <c r="C176" s="147">
        <f t="shared" si="4"/>
        <v>157</v>
      </c>
      <c r="D176" s="148" t="s">
        <v>42</v>
      </c>
      <c r="E176" s="148">
        <f t="shared" si="5"/>
        <v>331</v>
      </c>
    </row>
    <row r="177" ht="390" customHeight="1" spans="3:5">
      <c r="C177" s="147">
        <f t="shared" si="4"/>
        <v>158</v>
      </c>
      <c r="D177" s="148" t="s">
        <v>42</v>
      </c>
      <c r="E177" s="148">
        <f t="shared" si="5"/>
        <v>331</v>
      </c>
    </row>
    <row r="178" ht="390" customHeight="1" spans="3:5">
      <c r="C178" s="147">
        <f t="shared" si="4"/>
        <v>159</v>
      </c>
      <c r="D178" s="148" t="s">
        <v>42</v>
      </c>
      <c r="E178" s="148">
        <f t="shared" si="5"/>
        <v>331</v>
      </c>
    </row>
    <row r="179" ht="390" customHeight="1" spans="3:5">
      <c r="C179" s="147">
        <f t="shared" si="4"/>
        <v>160</v>
      </c>
      <c r="D179" s="148" t="s">
        <v>42</v>
      </c>
      <c r="E179" s="148">
        <f t="shared" si="5"/>
        <v>331</v>
      </c>
    </row>
    <row r="180" ht="390" customHeight="1" spans="3:5">
      <c r="C180" s="147">
        <f t="shared" si="4"/>
        <v>161</v>
      </c>
      <c r="D180" s="148" t="s">
        <v>42</v>
      </c>
      <c r="E180" s="148">
        <f t="shared" si="5"/>
        <v>331</v>
      </c>
    </row>
    <row r="181" ht="390" customHeight="1" spans="3:5">
      <c r="C181" s="147">
        <f t="shared" si="4"/>
        <v>162</v>
      </c>
      <c r="D181" s="148" t="s">
        <v>42</v>
      </c>
      <c r="E181" s="148">
        <f t="shared" si="5"/>
        <v>331</v>
      </c>
    </row>
    <row r="182" ht="390" customHeight="1" spans="3:5">
      <c r="C182" s="147">
        <f t="shared" si="4"/>
        <v>163</v>
      </c>
      <c r="D182" s="148" t="s">
        <v>42</v>
      </c>
      <c r="E182" s="148">
        <f t="shared" si="5"/>
        <v>331</v>
      </c>
    </row>
    <row r="183" ht="390" customHeight="1" spans="3:5">
      <c r="C183" s="147">
        <f t="shared" si="4"/>
        <v>164</v>
      </c>
      <c r="D183" s="148" t="s">
        <v>42</v>
      </c>
      <c r="E183" s="148">
        <f t="shared" si="5"/>
        <v>331</v>
      </c>
    </row>
    <row r="184" ht="390" customHeight="1" spans="3:5">
      <c r="C184" s="147">
        <f t="shared" si="4"/>
        <v>165</v>
      </c>
      <c r="D184" s="148" t="s">
        <v>42</v>
      </c>
      <c r="E184" s="148">
        <f t="shared" si="5"/>
        <v>331</v>
      </c>
    </row>
    <row r="185" ht="390" customHeight="1" spans="3:5">
      <c r="C185" s="147">
        <f t="shared" si="4"/>
        <v>166</v>
      </c>
      <c r="D185" s="148" t="s">
        <v>42</v>
      </c>
      <c r="E185" s="148">
        <f t="shared" si="5"/>
        <v>331</v>
      </c>
    </row>
    <row r="186" ht="390" customHeight="1" spans="3:5">
      <c r="C186" s="147">
        <f t="shared" si="4"/>
        <v>167</v>
      </c>
      <c r="D186" s="148" t="s">
        <v>42</v>
      </c>
      <c r="E186" s="148">
        <f t="shared" si="5"/>
        <v>331</v>
      </c>
    </row>
    <row r="187" ht="390" customHeight="1" spans="3:5">
      <c r="C187" s="147">
        <f t="shared" si="4"/>
        <v>168</v>
      </c>
      <c r="D187" s="148" t="s">
        <v>42</v>
      </c>
      <c r="E187" s="148">
        <f t="shared" si="5"/>
        <v>331</v>
      </c>
    </row>
    <row r="188" ht="390" customHeight="1" spans="3:5">
      <c r="C188" s="147">
        <f t="shared" si="4"/>
        <v>169</v>
      </c>
      <c r="D188" s="148" t="s">
        <v>42</v>
      </c>
      <c r="E188" s="148">
        <f t="shared" si="5"/>
        <v>331</v>
      </c>
    </row>
    <row r="189" ht="390" customHeight="1" spans="3:5">
      <c r="C189" s="147">
        <f t="shared" si="4"/>
        <v>170</v>
      </c>
      <c r="D189" s="148" t="s">
        <v>42</v>
      </c>
      <c r="E189" s="148">
        <f t="shared" si="5"/>
        <v>331</v>
      </c>
    </row>
    <row r="190" ht="390" customHeight="1" spans="3:5">
      <c r="C190" s="147">
        <f t="shared" si="4"/>
        <v>171</v>
      </c>
      <c r="D190" s="148" t="s">
        <v>42</v>
      </c>
      <c r="E190" s="148">
        <f t="shared" si="5"/>
        <v>331</v>
      </c>
    </row>
    <row r="191" ht="390" customHeight="1" spans="3:5">
      <c r="C191" s="147">
        <f t="shared" si="4"/>
        <v>172</v>
      </c>
      <c r="D191" s="148" t="s">
        <v>42</v>
      </c>
      <c r="E191" s="148">
        <f t="shared" si="5"/>
        <v>331</v>
      </c>
    </row>
    <row r="192" ht="390" customHeight="1" spans="3:5">
      <c r="C192" s="147">
        <f t="shared" si="4"/>
        <v>173</v>
      </c>
      <c r="D192" s="148" t="s">
        <v>42</v>
      </c>
      <c r="E192" s="148">
        <f t="shared" si="5"/>
        <v>331</v>
      </c>
    </row>
    <row r="193" ht="390" customHeight="1" spans="3:5">
      <c r="C193" s="147">
        <f t="shared" si="4"/>
        <v>174</v>
      </c>
      <c r="D193" s="148" t="s">
        <v>42</v>
      </c>
      <c r="E193" s="148">
        <f t="shared" si="5"/>
        <v>331</v>
      </c>
    </row>
    <row r="194" ht="390" customHeight="1" spans="3:5">
      <c r="C194" s="147">
        <f t="shared" si="4"/>
        <v>175</v>
      </c>
      <c r="D194" s="148" t="s">
        <v>42</v>
      </c>
      <c r="E194" s="148">
        <f t="shared" si="5"/>
        <v>331</v>
      </c>
    </row>
    <row r="195" ht="390" customHeight="1" spans="3:5">
      <c r="C195" s="147">
        <f t="shared" si="4"/>
        <v>176</v>
      </c>
      <c r="D195" s="148" t="s">
        <v>42</v>
      </c>
      <c r="E195" s="148">
        <f t="shared" si="5"/>
        <v>331</v>
      </c>
    </row>
    <row r="196" ht="390" customHeight="1" spans="3:5">
      <c r="C196" s="147">
        <f t="shared" si="4"/>
        <v>177</v>
      </c>
      <c r="D196" s="148" t="s">
        <v>42</v>
      </c>
      <c r="E196" s="148">
        <f t="shared" si="5"/>
        <v>331</v>
      </c>
    </row>
    <row r="197" ht="390" customHeight="1" spans="3:5">
      <c r="C197" s="147">
        <f t="shared" si="4"/>
        <v>178</v>
      </c>
      <c r="D197" s="148" t="s">
        <v>42</v>
      </c>
      <c r="E197" s="148">
        <f t="shared" si="5"/>
        <v>331</v>
      </c>
    </row>
    <row r="198" ht="390" customHeight="1" spans="3:5">
      <c r="C198" s="147">
        <f t="shared" si="4"/>
        <v>179</v>
      </c>
      <c r="D198" s="148" t="s">
        <v>42</v>
      </c>
      <c r="E198" s="148">
        <f t="shared" si="5"/>
        <v>331</v>
      </c>
    </row>
    <row r="199" ht="390" customHeight="1" spans="3:5">
      <c r="C199" s="147">
        <f t="shared" si="4"/>
        <v>180</v>
      </c>
      <c r="D199" s="148" t="s">
        <v>42</v>
      </c>
      <c r="E199" s="148">
        <f t="shared" si="5"/>
        <v>331</v>
      </c>
    </row>
    <row r="200" ht="390" customHeight="1" spans="3:5">
      <c r="C200" s="147">
        <f t="shared" si="4"/>
        <v>181</v>
      </c>
      <c r="D200" s="148" t="s">
        <v>42</v>
      </c>
      <c r="E200" s="148">
        <f t="shared" si="5"/>
        <v>331</v>
      </c>
    </row>
    <row r="201" ht="390" customHeight="1" spans="3:5">
      <c r="C201" s="147">
        <f t="shared" si="4"/>
        <v>182</v>
      </c>
      <c r="D201" s="148" t="s">
        <v>42</v>
      </c>
      <c r="E201" s="148">
        <f t="shared" si="5"/>
        <v>331</v>
      </c>
    </row>
    <row r="202" ht="390" customHeight="1" spans="3:5">
      <c r="C202" s="147">
        <f t="shared" si="4"/>
        <v>183</v>
      </c>
      <c r="D202" s="148" t="s">
        <v>42</v>
      </c>
      <c r="E202" s="148">
        <f t="shared" si="5"/>
        <v>331</v>
      </c>
    </row>
    <row r="203" ht="390" customHeight="1" spans="3:5">
      <c r="C203" s="147">
        <f t="shared" si="4"/>
        <v>184</v>
      </c>
      <c r="D203" s="148" t="s">
        <v>42</v>
      </c>
      <c r="E203" s="148">
        <f t="shared" si="5"/>
        <v>331</v>
      </c>
    </row>
    <row r="204" ht="390" customHeight="1" spans="3:5">
      <c r="C204" s="147">
        <f t="shared" si="4"/>
        <v>185</v>
      </c>
      <c r="D204" s="148" t="s">
        <v>42</v>
      </c>
      <c r="E204" s="148">
        <f t="shared" si="5"/>
        <v>331</v>
      </c>
    </row>
    <row r="205" ht="390" customHeight="1" spans="3:5">
      <c r="C205" s="147">
        <f t="shared" si="4"/>
        <v>186</v>
      </c>
      <c r="D205" s="148" t="s">
        <v>42</v>
      </c>
      <c r="E205" s="148">
        <f t="shared" si="5"/>
        <v>331</v>
      </c>
    </row>
    <row r="206" ht="390" customHeight="1" spans="3:5">
      <c r="C206" s="147">
        <f t="shared" si="4"/>
        <v>187</v>
      </c>
      <c r="D206" s="148" t="s">
        <v>42</v>
      </c>
      <c r="E206" s="148">
        <f t="shared" si="5"/>
        <v>331</v>
      </c>
    </row>
    <row r="207" ht="390" customHeight="1" spans="3:5">
      <c r="C207" s="147">
        <f t="shared" si="4"/>
        <v>188</v>
      </c>
      <c r="D207" s="148" t="s">
        <v>42</v>
      </c>
      <c r="E207" s="148">
        <f t="shared" si="5"/>
        <v>331</v>
      </c>
    </row>
    <row r="208" ht="390" customHeight="1" spans="3:5">
      <c r="C208" s="147">
        <f t="shared" si="4"/>
        <v>189</v>
      </c>
      <c r="D208" s="148" t="s">
        <v>42</v>
      </c>
      <c r="E208" s="148">
        <f t="shared" si="5"/>
        <v>331</v>
      </c>
    </row>
    <row r="209" ht="390" customHeight="1" spans="3:5">
      <c r="C209" s="147">
        <f t="shared" si="4"/>
        <v>190</v>
      </c>
      <c r="D209" s="148" t="s">
        <v>42</v>
      </c>
      <c r="E209" s="148">
        <f t="shared" si="5"/>
        <v>331</v>
      </c>
    </row>
    <row r="210" ht="390" customHeight="1" spans="3:5">
      <c r="C210" s="147">
        <f t="shared" si="4"/>
        <v>191</v>
      </c>
      <c r="D210" s="148" t="s">
        <v>42</v>
      </c>
      <c r="E210" s="148">
        <f t="shared" si="5"/>
        <v>331</v>
      </c>
    </row>
    <row r="211" ht="390" customHeight="1" spans="3:5">
      <c r="C211" s="147">
        <f t="shared" si="4"/>
        <v>192</v>
      </c>
      <c r="D211" s="148" t="s">
        <v>42</v>
      </c>
      <c r="E211" s="148">
        <f t="shared" si="5"/>
        <v>331</v>
      </c>
    </row>
    <row r="212" ht="390" customHeight="1" spans="3:5">
      <c r="C212" s="147">
        <f t="shared" si="4"/>
        <v>193</v>
      </c>
      <c r="D212" s="148" t="s">
        <v>42</v>
      </c>
      <c r="E212" s="148">
        <f t="shared" si="5"/>
        <v>331</v>
      </c>
    </row>
    <row r="213" ht="390" customHeight="1" spans="3:5">
      <c r="C213" s="147">
        <f t="shared" ref="C213:C276" si="6">C212+1</f>
        <v>194</v>
      </c>
      <c r="D213" s="148" t="s">
        <v>42</v>
      </c>
      <c r="E213" s="148">
        <f t="shared" si="5"/>
        <v>331</v>
      </c>
    </row>
    <row r="214" ht="390" customHeight="1" spans="3:5">
      <c r="C214" s="147">
        <f t="shared" si="6"/>
        <v>195</v>
      </c>
      <c r="D214" s="148" t="s">
        <v>42</v>
      </c>
      <c r="E214" s="148">
        <f t="shared" ref="E214:E277" si="7">E213</f>
        <v>331</v>
      </c>
    </row>
    <row r="215" ht="390" customHeight="1" spans="3:5">
      <c r="C215" s="147">
        <f t="shared" si="6"/>
        <v>196</v>
      </c>
      <c r="D215" s="148" t="s">
        <v>42</v>
      </c>
      <c r="E215" s="148">
        <f t="shared" si="7"/>
        <v>331</v>
      </c>
    </row>
    <row r="216" ht="390" customHeight="1" spans="3:5">
      <c r="C216" s="147">
        <f t="shared" si="6"/>
        <v>197</v>
      </c>
      <c r="D216" s="148" t="s">
        <v>42</v>
      </c>
      <c r="E216" s="148">
        <f t="shared" si="7"/>
        <v>331</v>
      </c>
    </row>
    <row r="217" ht="390" customHeight="1" spans="3:5">
      <c r="C217" s="147">
        <f t="shared" si="6"/>
        <v>198</v>
      </c>
      <c r="D217" s="148" t="s">
        <v>42</v>
      </c>
      <c r="E217" s="148">
        <f t="shared" si="7"/>
        <v>331</v>
      </c>
    </row>
    <row r="218" ht="390" customHeight="1" spans="3:5">
      <c r="C218" s="147">
        <f t="shared" si="6"/>
        <v>199</v>
      </c>
      <c r="D218" s="148" t="s">
        <v>42</v>
      </c>
      <c r="E218" s="148">
        <f t="shared" si="7"/>
        <v>331</v>
      </c>
    </row>
    <row r="219" ht="390" customHeight="1" spans="3:5">
      <c r="C219" s="147">
        <f t="shared" si="6"/>
        <v>200</v>
      </c>
      <c r="D219" s="148" t="s">
        <v>42</v>
      </c>
      <c r="E219" s="148">
        <f t="shared" si="7"/>
        <v>331</v>
      </c>
    </row>
    <row r="220" ht="390" customHeight="1" spans="3:5">
      <c r="C220" s="147">
        <f t="shared" si="6"/>
        <v>201</v>
      </c>
      <c r="D220" s="148" t="s">
        <v>42</v>
      </c>
      <c r="E220" s="148">
        <f t="shared" si="7"/>
        <v>331</v>
      </c>
    </row>
    <row r="221" ht="390" customHeight="1" spans="3:5">
      <c r="C221" s="147">
        <f t="shared" si="6"/>
        <v>202</v>
      </c>
      <c r="D221" s="148" t="s">
        <v>42</v>
      </c>
      <c r="E221" s="148">
        <f t="shared" si="7"/>
        <v>331</v>
      </c>
    </row>
    <row r="222" ht="390" customHeight="1" spans="3:5">
      <c r="C222" s="147">
        <f t="shared" si="6"/>
        <v>203</v>
      </c>
      <c r="D222" s="148" t="s">
        <v>42</v>
      </c>
      <c r="E222" s="148">
        <f t="shared" si="7"/>
        <v>331</v>
      </c>
    </row>
    <row r="223" ht="390" customHeight="1" spans="3:5">
      <c r="C223" s="147">
        <f t="shared" si="6"/>
        <v>204</v>
      </c>
      <c r="D223" s="148" t="s">
        <v>42</v>
      </c>
      <c r="E223" s="148">
        <f t="shared" si="7"/>
        <v>331</v>
      </c>
    </row>
    <row r="224" ht="390" customHeight="1" spans="3:5">
      <c r="C224" s="147">
        <f t="shared" si="6"/>
        <v>205</v>
      </c>
      <c r="D224" s="148" t="s">
        <v>42</v>
      </c>
      <c r="E224" s="148">
        <f t="shared" si="7"/>
        <v>331</v>
      </c>
    </row>
    <row r="225" ht="390" customHeight="1" spans="3:5">
      <c r="C225" s="147">
        <f t="shared" si="6"/>
        <v>206</v>
      </c>
      <c r="D225" s="148" t="s">
        <v>42</v>
      </c>
      <c r="E225" s="148">
        <f t="shared" si="7"/>
        <v>331</v>
      </c>
    </row>
    <row r="226" ht="390" customHeight="1" spans="3:5">
      <c r="C226" s="147">
        <f t="shared" si="6"/>
        <v>207</v>
      </c>
      <c r="D226" s="148" t="s">
        <v>42</v>
      </c>
      <c r="E226" s="148">
        <f t="shared" si="7"/>
        <v>331</v>
      </c>
    </row>
    <row r="227" ht="390" customHeight="1" spans="3:5">
      <c r="C227" s="147">
        <f t="shared" si="6"/>
        <v>208</v>
      </c>
      <c r="D227" s="148" t="s">
        <v>42</v>
      </c>
      <c r="E227" s="148">
        <f t="shared" si="7"/>
        <v>331</v>
      </c>
    </row>
    <row r="228" ht="390" customHeight="1" spans="3:5">
      <c r="C228" s="147">
        <f t="shared" si="6"/>
        <v>209</v>
      </c>
      <c r="D228" s="148" t="s">
        <v>42</v>
      </c>
      <c r="E228" s="148">
        <f t="shared" si="7"/>
        <v>331</v>
      </c>
    </row>
    <row r="229" ht="390" customHeight="1" spans="3:5">
      <c r="C229" s="147">
        <f t="shared" si="6"/>
        <v>210</v>
      </c>
      <c r="D229" s="148" t="s">
        <v>42</v>
      </c>
      <c r="E229" s="148">
        <f t="shared" si="7"/>
        <v>331</v>
      </c>
    </row>
    <row r="230" ht="390" customHeight="1" spans="3:5">
      <c r="C230" s="147">
        <f t="shared" si="6"/>
        <v>211</v>
      </c>
      <c r="D230" s="148" t="s">
        <v>42</v>
      </c>
      <c r="E230" s="148">
        <f t="shared" si="7"/>
        <v>331</v>
      </c>
    </row>
    <row r="231" ht="390" customHeight="1" spans="3:5">
      <c r="C231" s="147">
        <f t="shared" si="6"/>
        <v>212</v>
      </c>
      <c r="D231" s="148" t="s">
        <v>42</v>
      </c>
      <c r="E231" s="148">
        <f t="shared" si="7"/>
        <v>331</v>
      </c>
    </row>
    <row r="232" ht="390" customHeight="1" spans="3:5">
      <c r="C232" s="147">
        <f t="shared" si="6"/>
        <v>213</v>
      </c>
      <c r="D232" s="148" t="s">
        <v>42</v>
      </c>
      <c r="E232" s="148">
        <f t="shared" si="7"/>
        <v>331</v>
      </c>
    </row>
    <row r="233" ht="390" customHeight="1" spans="3:5">
      <c r="C233" s="147">
        <f t="shared" si="6"/>
        <v>214</v>
      </c>
      <c r="D233" s="148" t="s">
        <v>42</v>
      </c>
      <c r="E233" s="148">
        <f t="shared" si="7"/>
        <v>331</v>
      </c>
    </row>
    <row r="234" ht="390" customHeight="1" spans="3:5">
      <c r="C234" s="147">
        <f t="shared" si="6"/>
        <v>215</v>
      </c>
      <c r="D234" s="148" t="s">
        <v>42</v>
      </c>
      <c r="E234" s="148">
        <f t="shared" si="7"/>
        <v>331</v>
      </c>
    </row>
    <row r="235" ht="390" customHeight="1" spans="3:5">
      <c r="C235" s="147">
        <f t="shared" si="6"/>
        <v>216</v>
      </c>
      <c r="D235" s="148" t="s">
        <v>42</v>
      </c>
      <c r="E235" s="148">
        <f t="shared" si="7"/>
        <v>331</v>
      </c>
    </row>
    <row r="236" ht="390" customHeight="1" spans="3:5">
      <c r="C236" s="147">
        <f t="shared" si="6"/>
        <v>217</v>
      </c>
      <c r="D236" s="148" t="s">
        <v>42</v>
      </c>
      <c r="E236" s="148">
        <f t="shared" si="7"/>
        <v>331</v>
      </c>
    </row>
    <row r="237" ht="390" customHeight="1" spans="3:5">
      <c r="C237" s="147">
        <f t="shared" si="6"/>
        <v>218</v>
      </c>
      <c r="D237" s="148" t="s">
        <v>42</v>
      </c>
      <c r="E237" s="148">
        <f t="shared" si="7"/>
        <v>331</v>
      </c>
    </row>
    <row r="238" ht="390" customHeight="1" spans="3:5">
      <c r="C238" s="147">
        <f t="shared" si="6"/>
        <v>219</v>
      </c>
      <c r="D238" s="148" t="s">
        <v>42</v>
      </c>
      <c r="E238" s="148">
        <f t="shared" si="7"/>
        <v>331</v>
      </c>
    </row>
    <row r="239" ht="390" customHeight="1" spans="3:5">
      <c r="C239" s="147">
        <f t="shared" si="6"/>
        <v>220</v>
      </c>
      <c r="D239" s="148" t="s">
        <v>42</v>
      </c>
      <c r="E239" s="148">
        <f t="shared" si="7"/>
        <v>331</v>
      </c>
    </row>
    <row r="240" ht="390" customHeight="1" spans="3:5">
      <c r="C240" s="147">
        <f t="shared" si="6"/>
        <v>221</v>
      </c>
      <c r="D240" s="148" t="s">
        <v>42</v>
      </c>
      <c r="E240" s="148">
        <f t="shared" si="7"/>
        <v>331</v>
      </c>
    </row>
    <row r="241" ht="390" customHeight="1" spans="3:5">
      <c r="C241" s="147">
        <f t="shared" si="6"/>
        <v>222</v>
      </c>
      <c r="D241" s="148" t="s">
        <v>42</v>
      </c>
      <c r="E241" s="148">
        <f t="shared" si="7"/>
        <v>331</v>
      </c>
    </row>
    <row r="242" ht="390" customHeight="1" spans="3:5">
      <c r="C242" s="147">
        <f t="shared" si="6"/>
        <v>223</v>
      </c>
      <c r="D242" s="148" t="s">
        <v>42</v>
      </c>
      <c r="E242" s="148">
        <f t="shared" si="7"/>
        <v>331</v>
      </c>
    </row>
    <row r="243" ht="390" customHeight="1" spans="3:5">
      <c r="C243" s="147">
        <f t="shared" si="6"/>
        <v>224</v>
      </c>
      <c r="D243" s="148" t="s">
        <v>42</v>
      </c>
      <c r="E243" s="148">
        <f t="shared" si="7"/>
        <v>331</v>
      </c>
    </row>
    <row r="244" ht="390" customHeight="1" spans="3:5">
      <c r="C244" s="147">
        <f t="shared" si="6"/>
        <v>225</v>
      </c>
      <c r="D244" s="148" t="s">
        <v>42</v>
      </c>
      <c r="E244" s="148">
        <f t="shared" si="7"/>
        <v>331</v>
      </c>
    </row>
    <row r="245" ht="390" customHeight="1" spans="3:5">
      <c r="C245" s="147">
        <f t="shared" si="6"/>
        <v>226</v>
      </c>
      <c r="D245" s="148" t="s">
        <v>42</v>
      </c>
      <c r="E245" s="148">
        <f t="shared" si="7"/>
        <v>331</v>
      </c>
    </row>
    <row r="246" ht="390" customHeight="1" spans="3:5">
      <c r="C246" s="147">
        <f t="shared" si="6"/>
        <v>227</v>
      </c>
      <c r="D246" s="148" t="s">
        <v>42</v>
      </c>
      <c r="E246" s="148">
        <f t="shared" si="7"/>
        <v>331</v>
      </c>
    </row>
    <row r="247" ht="390" customHeight="1" spans="3:5">
      <c r="C247" s="147">
        <f t="shared" si="6"/>
        <v>228</v>
      </c>
      <c r="D247" s="148" t="s">
        <v>42</v>
      </c>
      <c r="E247" s="148">
        <f t="shared" si="7"/>
        <v>331</v>
      </c>
    </row>
    <row r="248" ht="390" customHeight="1" spans="3:5">
      <c r="C248" s="147">
        <f t="shared" si="6"/>
        <v>229</v>
      </c>
      <c r="D248" s="148" t="s">
        <v>42</v>
      </c>
      <c r="E248" s="148">
        <f t="shared" si="7"/>
        <v>331</v>
      </c>
    </row>
    <row r="249" ht="390" customHeight="1" spans="3:5">
      <c r="C249" s="147">
        <f t="shared" si="6"/>
        <v>230</v>
      </c>
      <c r="D249" s="148" t="s">
        <v>42</v>
      </c>
      <c r="E249" s="148">
        <f t="shared" si="7"/>
        <v>331</v>
      </c>
    </row>
    <row r="250" ht="390" customHeight="1" spans="3:5">
      <c r="C250" s="147">
        <f t="shared" si="6"/>
        <v>231</v>
      </c>
      <c r="D250" s="148" t="s">
        <v>42</v>
      </c>
      <c r="E250" s="148">
        <f t="shared" si="7"/>
        <v>331</v>
      </c>
    </row>
    <row r="251" ht="390" customHeight="1" spans="3:5">
      <c r="C251" s="147">
        <f t="shared" si="6"/>
        <v>232</v>
      </c>
      <c r="D251" s="148" t="s">
        <v>42</v>
      </c>
      <c r="E251" s="148">
        <f t="shared" si="7"/>
        <v>331</v>
      </c>
    </row>
    <row r="252" ht="390" customHeight="1" spans="3:5">
      <c r="C252" s="147">
        <f t="shared" si="6"/>
        <v>233</v>
      </c>
      <c r="D252" s="148" t="s">
        <v>42</v>
      </c>
      <c r="E252" s="148">
        <f t="shared" si="7"/>
        <v>331</v>
      </c>
    </row>
    <row r="253" ht="390" customHeight="1" spans="3:5">
      <c r="C253" s="147">
        <f t="shared" si="6"/>
        <v>234</v>
      </c>
      <c r="D253" s="148" t="s">
        <v>42</v>
      </c>
      <c r="E253" s="148">
        <f t="shared" si="7"/>
        <v>331</v>
      </c>
    </row>
    <row r="254" ht="390" customHeight="1" spans="3:5">
      <c r="C254" s="147">
        <f t="shared" si="6"/>
        <v>235</v>
      </c>
      <c r="D254" s="148" t="s">
        <v>42</v>
      </c>
      <c r="E254" s="148">
        <f t="shared" si="7"/>
        <v>331</v>
      </c>
    </row>
    <row r="255" ht="390" customHeight="1" spans="3:5">
      <c r="C255" s="147">
        <f t="shared" si="6"/>
        <v>236</v>
      </c>
      <c r="D255" s="148" t="s">
        <v>42</v>
      </c>
      <c r="E255" s="148">
        <f t="shared" si="7"/>
        <v>331</v>
      </c>
    </row>
    <row r="256" ht="390" customHeight="1" spans="3:5">
      <c r="C256" s="147">
        <f t="shared" si="6"/>
        <v>237</v>
      </c>
      <c r="D256" s="148" t="s">
        <v>42</v>
      </c>
      <c r="E256" s="148">
        <f t="shared" si="7"/>
        <v>331</v>
      </c>
    </row>
    <row r="257" ht="390" customHeight="1" spans="3:5">
      <c r="C257" s="147">
        <f t="shared" si="6"/>
        <v>238</v>
      </c>
      <c r="D257" s="148" t="s">
        <v>42</v>
      </c>
      <c r="E257" s="148">
        <f t="shared" si="7"/>
        <v>331</v>
      </c>
    </row>
    <row r="258" ht="390" customHeight="1" spans="3:5">
      <c r="C258" s="147">
        <f t="shared" si="6"/>
        <v>239</v>
      </c>
      <c r="D258" s="148" t="s">
        <v>42</v>
      </c>
      <c r="E258" s="148">
        <f t="shared" si="7"/>
        <v>331</v>
      </c>
    </row>
    <row r="259" ht="390" customHeight="1" spans="3:5">
      <c r="C259" s="147">
        <f t="shared" si="6"/>
        <v>240</v>
      </c>
      <c r="D259" s="148" t="s">
        <v>42</v>
      </c>
      <c r="E259" s="148">
        <f t="shared" si="7"/>
        <v>331</v>
      </c>
    </row>
    <row r="260" ht="390" customHeight="1" spans="3:5">
      <c r="C260" s="147">
        <f t="shared" si="6"/>
        <v>241</v>
      </c>
      <c r="D260" s="148" t="s">
        <v>42</v>
      </c>
      <c r="E260" s="148">
        <f t="shared" si="7"/>
        <v>331</v>
      </c>
    </row>
    <row r="261" ht="390" customHeight="1" spans="3:5">
      <c r="C261" s="147">
        <f t="shared" si="6"/>
        <v>242</v>
      </c>
      <c r="D261" s="148" t="s">
        <v>42</v>
      </c>
      <c r="E261" s="148">
        <f t="shared" si="7"/>
        <v>331</v>
      </c>
    </row>
    <row r="262" ht="390" customHeight="1" spans="3:5">
      <c r="C262" s="147">
        <f t="shared" si="6"/>
        <v>243</v>
      </c>
      <c r="D262" s="148" t="s">
        <v>42</v>
      </c>
      <c r="E262" s="148">
        <f t="shared" si="7"/>
        <v>331</v>
      </c>
    </row>
    <row r="263" ht="390" customHeight="1" spans="3:5">
      <c r="C263" s="147">
        <f t="shared" si="6"/>
        <v>244</v>
      </c>
      <c r="D263" s="148" t="s">
        <v>42</v>
      </c>
      <c r="E263" s="148">
        <f t="shared" si="7"/>
        <v>331</v>
      </c>
    </row>
    <row r="264" ht="390" customHeight="1" spans="3:5">
      <c r="C264" s="147">
        <f t="shared" si="6"/>
        <v>245</v>
      </c>
      <c r="D264" s="148" t="s">
        <v>42</v>
      </c>
      <c r="E264" s="148">
        <f t="shared" si="7"/>
        <v>331</v>
      </c>
    </row>
    <row r="265" ht="390" customHeight="1" spans="3:5">
      <c r="C265" s="147">
        <f t="shared" si="6"/>
        <v>246</v>
      </c>
      <c r="D265" s="148" t="s">
        <v>42</v>
      </c>
      <c r="E265" s="148">
        <f t="shared" si="7"/>
        <v>331</v>
      </c>
    </row>
    <row r="266" ht="390" customHeight="1" spans="3:5">
      <c r="C266" s="147">
        <f t="shared" si="6"/>
        <v>247</v>
      </c>
      <c r="D266" s="148" t="s">
        <v>42</v>
      </c>
      <c r="E266" s="148">
        <f t="shared" si="7"/>
        <v>331</v>
      </c>
    </row>
    <row r="267" ht="390" customHeight="1" spans="3:5">
      <c r="C267" s="147">
        <f t="shared" si="6"/>
        <v>248</v>
      </c>
      <c r="D267" s="148" t="s">
        <v>42</v>
      </c>
      <c r="E267" s="148">
        <f t="shared" si="7"/>
        <v>331</v>
      </c>
    </row>
    <row r="268" ht="390" customHeight="1" spans="3:5">
      <c r="C268" s="147">
        <f t="shared" si="6"/>
        <v>249</v>
      </c>
      <c r="D268" s="148" t="s">
        <v>42</v>
      </c>
      <c r="E268" s="148">
        <f t="shared" si="7"/>
        <v>331</v>
      </c>
    </row>
    <row r="269" ht="390" customHeight="1" spans="3:5">
      <c r="C269" s="147">
        <f t="shared" si="6"/>
        <v>250</v>
      </c>
      <c r="D269" s="148" t="s">
        <v>42</v>
      </c>
      <c r="E269" s="148">
        <f t="shared" si="7"/>
        <v>331</v>
      </c>
    </row>
    <row r="270" ht="390" customHeight="1" spans="3:5">
      <c r="C270" s="147">
        <f t="shared" si="6"/>
        <v>251</v>
      </c>
      <c r="D270" s="148" t="s">
        <v>42</v>
      </c>
      <c r="E270" s="148">
        <f t="shared" si="7"/>
        <v>331</v>
      </c>
    </row>
    <row r="271" ht="390" customHeight="1" spans="3:5">
      <c r="C271" s="147">
        <f t="shared" si="6"/>
        <v>252</v>
      </c>
      <c r="D271" s="148" t="s">
        <v>42</v>
      </c>
      <c r="E271" s="148">
        <f t="shared" si="7"/>
        <v>331</v>
      </c>
    </row>
    <row r="272" ht="390" customHeight="1" spans="3:5">
      <c r="C272" s="147">
        <f t="shared" si="6"/>
        <v>253</v>
      </c>
      <c r="D272" s="148" t="s">
        <v>42</v>
      </c>
      <c r="E272" s="148">
        <f t="shared" si="7"/>
        <v>331</v>
      </c>
    </row>
    <row r="273" ht="390" customHeight="1" spans="3:5">
      <c r="C273" s="147">
        <f t="shared" si="6"/>
        <v>254</v>
      </c>
      <c r="D273" s="148" t="s">
        <v>42</v>
      </c>
      <c r="E273" s="148">
        <f t="shared" si="7"/>
        <v>331</v>
      </c>
    </row>
    <row r="274" ht="390" customHeight="1" spans="3:5">
      <c r="C274" s="147">
        <f t="shared" si="6"/>
        <v>255</v>
      </c>
      <c r="D274" s="148" t="s">
        <v>42</v>
      </c>
      <c r="E274" s="148">
        <f t="shared" si="7"/>
        <v>331</v>
      </c>
    </row>
    <row r="275" ht="390" customHeight="1" spans="3:5">
      <c r="C275" s="147">
        <f t="shared" si="6"/>
        <v>256</v>
      </c>
      <c r="D275" s="148" t="s">
        <v>42</v>
      </c>
      <c r="E275" s="148">
        <f t="shared" si="7"/>
        <v>331</v>
      </c>
    </row>
    <row r="276" ht="390" customHeight="1" spans="3:5">
      <c r="C276" s="147">
        <f t="shared" si="6"/>
        <v>257</v>
      </c>
      <c r="D276" s="148" t="s">
        <v>42</v>
      </c>
      <c r="E276" s="148">
        <f t="shared" si="7"/>
        <v>331</v>
      </c>
    </row>
    <row r="277" ht="390" customHeight="1" spans="3:5">
      <c r="C277" s="147">
        <f t="shared" ref="C277:C340" si="8">C276+1</f>
        <v>258</v>
      </c>
      <c r="D277" s="148" t="s">
        <v>42</v>
      </c>
      <c r="E277" s="148">
        <f t="shared" si="7"/>
        <v>331</v>
      </c>
    </row>
    <row r="278" ht="390" customHeight="1" spans="3:5">
      <c r="C278" s="147">
        <f t="shared" si="8"/>
        <v>259</v>
      </c>
      <c r="D278" s="148" t="s">
        <v>42</v>
      </c>
      <c r="E278" s="148">
        <f t="shared" ref="E278:E341" si="9">E277</f>
        <v>331</v>
      </c>
    </row>
    <row r="279" ht="390" customHeight="1" spans="3:5">
      <c r="C279" s="147">
        <f t="shared" si="8"/>
        <v>260</v>
      </c>
      <c r="D279" s="148" t="s">
        <v>42</v>
      </c>
      <c r="E279" s="148">
        <f t="shared" si="9"/>
        <v>331</v>
      </c>
    </row>
    <row r="280" ht="390" customHeight="1" spans="3:5">
      <c r="C280" s="147">
        <f t="shared" si="8"/>
        <v>261</v>
      </c>
      <c r="D280" s="148" t="s">
        <v>42</v>
      </c>
      <c r="E280" s="148">
        <f t="shared" si="9"/>
        <v>331</v>
      </c>
    </row>
    <row r="281" ht="390" customHeight="1" spans="3:5">
      <c r="C281" s="147">
        <f t="shared" si="8"/>
        <v>262</v>
      </c>
      <c r="D281" s="148" t="s">
        <v>42</v>
      </c>
      <c r="E281" s="148">
        <f t="shared" si="9"/>
        <v>331</v>
      </c>
    </row>
    <row r="282" ht="390" customHeight="1" spans="3:5">
      <c r="C282" s="147">
        <f t="shared" si="8"/>
        <v>263</v>
      </c>
      <c r="D282" s="148" t="s">
        <v>42</v>
      </c>
      <c r="E282" s="148">
        <f t="shared" si="9"/>
        <v>331</v>
      </c>
    </row>
    <row r="283" ht="390" customHeight="1" spans="3:5">
      <c r="C283" s="147">
        <f t="shared" si="8"/>
        <v>264</v>
      </c>
      <c r="D283" s="148" t="s">
        <v>42</v>
      </c>
      <c r="E283" s="148">
        <f t="shared" si="9"/>
        <v>331</v>
      </c>
    </row>
    <row r="284" ht="390" customHeight="1" spans="3:5">
      <c r="C284" s="147">
        <f t="shared" si="8"/>
        <v>265</v>
      </c>
      <c r="D284" s="148" t="s">
        <v>42</v>
      </c>
      <c r="E284" s="148">
        <f t="shared" si="9"/>
        <v>331</v>
      </c>
    </row>
    <row r="285" ht="390" customHeight="1" spans="3:5">
      <c r="C285" s="147">
        <f t="shared" si="8"/>
        <v>266</v>
      </c>
      <c r="D285" s="148" t="s">
        <v>42</v>
      </c>
      <c r="E285" s="148">
        <f t="shared" si="9"/>
        <v>331</v>
      </c>
    </row>
    <row r="286" ht="390" customHeight="1" spans="3:5">
      <c r="C286" s="147">
        <f t="shared" si="8"/>
        <v>267</v>
      </c>
      <c r="D286" s="148" t="s">
        <v>42</v>
      </c>
      <c r="E286" s="148">
        <f t="shared" si="9"/>
        <v>331</v>
      </c>
    </row>
    <row r="287" ht="390" customHeight="1" spans="3:5">
      <c r="C287" s="147">
        <f t="shared" si="8"/>
        <v>268</v>
      </c>
      <c r="D287" s="148" t="s">
        <v>42</v>
      </c>
      <c r="E287" s="148">
        <f t="shared" si="9"/>
        <v>331</v>
      </c>
    </row>
    <row r="288" ht="390" customHeight="1" spans="3:5">
      <c r="C288" s="147">
        <f t="shared" si="8"/>
        <v>269</v>
      </c>
      <c r="D288" s="148" t="s">
        <v>42</v>
      </c>
      <c r="E288" s="148">
        <f t="shared" si="9"/>
        <v>331</v>
      </c>
    </row>
    <row r="289" ht="390" customHeight="1" spans="3:5">
      <c r="C289" s="147">
        <f t="shared" si="8"/>
        <v>270</v>
      </c>
      <c r="D289" s="148" t="s">
        <v>42</v>
      </c>
      <c r="E289" s="148">
        <f t="shared" si="9"/>
        <v>331</v>
      </c>
    </row>
    <row r="290" ht="390" customHeight="1" spans="3:5">
      <c r="C290" s="147">
        <f t="shared" si="8"/>
        <v>271</v>
      </c>
      <c r="D290" s="148" t="s">
        <v>42</v>
      </c>
      <c r="E290" s="148">
        <f t="shared" si="9"/>
        <v>331</v>
      </c>
    </row>
    <row r="291" ht="390" customHeight="1" spans="3:5">
      <c r="C291" s="147">
        <f t="shared" si="8"/>
        <v>272</v>
      </c>
      <c r="D291" s="148" t="s">
        <v>42</v>
      </c>
      <c r="E291" s="148">
        <f t="shared" si="9"/>
        <v>331</v>
      </c>
    </row>
    <row r="292" ht="390" customHeight="1" spans="3:5">
      <c r="C292" s="147">
        <f t="shared" si="8"/>
        <v>273</v>
      </c>
      <c r="D292" s="148" t="s">
        <v>42</v>
      </c>
      <c r="E292" s="148">
        <f t="shared" si="9"/>
        <v>331</v>
      </c>
    </row>
    <row r="293" ht="390" customHeight="1" spans="3:5">
      <c r="C293" s="147">
        <f t="shared" si="8"/>
        <v>274</v>
      </c>
      <c r="D293" s="148" t="s">
        <v>42</v>
      </c>
      <c r="E293" s="148">
        <f t="shared" si="9"/>
        <v>331</v>
      </c>
    </row>
    <row r="294" ht="390" customHeight="1" spans="3:5">
      <c r="C294" s="147">
        <f t="shared" si="8"/>
        <v>275</v>
      </c>
      <c r="D294" s="148" t="s">
        <v>42</v>
      </c>
      <c r="E294" s="148">
        <f t="shared" si="9"/>
        <v>331</v>
      </c>
    </row>
    <row r="295" ht="390" customHeight="1" spans="3:5">
      <c r="C295" s="147">
        <f t="shared" si="8"/>
        <v>276</v>
      </c>
      <c r="D295" s="148" t="s">
        <v>42</v>
      </c>
      <c r="E295" s="148">
        <f t="shared" si="9"/>
        <v>331</v>
      </c>
    </row>
    <row r="296" ht="390" customHeight="1" spans="3:5">
      <c r="C296" s="147">
        <f t="shared" si="8"/>
        <v>277</v>
      </c>
      <c r="D296" s="148" t="s">
        <v>42</v>
      </c>
      <c r="E296" s="148">
        <f t="shared" si="9"/>
        <v>331</v>
      </c>
    </row>
    <row r="297" ht="390" customHeight="1" spans="3:5">
      <c r="C297" s="147">
        <f t="shared" si="8"/>
        <v>278</v>
      </c>
      <c r="D297" s="148" t="s">
        <v>42</v>
      </c>
      <c r="E297" s="148">
        <f t="shared" si="9"/>
        <v>331</v>
      </c>
    </row>
    <row r="298" ht="390" customHeight="1" spans="3:5">
      <c r="C298" s="147">
        <f t="shared" si="8"/>
        <v>279</v>
      </c>
      <c r="D298" s="148" t="s">
        <v>42</v>
      </c>
      <c r="E298" s="148">
        <f t="shared" si="9"/>
        <v>331</v>
      </c>
    </row>
    <row r="299" ht="390" customHeight="1" spans="3:5">
      <c r="C299" s="147">
        <f t="shared" si="8"/>
        <v>280</v>
      </c>
      <c r="D299" s="148" t="s">
        <v>42</v>
      </c>
      <c r="E299" s="148">
        <f t="shared" si="9"/>
        <v>331</v>
      </c>
    </row>
    <row r="300" ht="390" customHeight="1" spans="3:5">
      <c r="C300" s="147">
        <f t="shared" si="8"/>
        <v>281</v>
      </c>
      <c r="D300" s="148" t="s">
        <v>42</v>
      </c>
      <c r="E300" s="148">
        <f t="shared" si="9"/>
        <v>331</v>
      </c>
    </row>
    <row r="301" ht="390" customHeight="1" spans="3:5">
      <c r="C301" s="147">
        <f t="shared" si="8"/>
        <v>282</v>
      </c>
      <c r="D301" s="148" t="s">
        <v>42</v>
      </c>
      <c r="E301" s="148">
        <f t="shared" si="9"/>
        <v>331</v>
      </c>
    </row>
    <row r="302" ht="390" customHeight="1" spans="3:5">
      <c r="C302" s="147">
        <f t="shared" si="8"/>
        <v>283</v>
      </c>
      <c r="D302" s="148" t="s">
        <v>42</v>
      </c>
      <c r="E302" s="148">
        <f t="shared" si="9"/>
        <v>331</v>
      </c>
    </row>
    <row r="303" ht="390" customHeight="1" spans="3:5">
      <c r="C303" s="147">
        <f t="shared" si="8"/>
        <v>284</v>
      </c>
      <c r="D303" s="148" t="s">
        <v>42</v>
      </c>
      <c r="E303" s="148">
        <f t="shared" si="9"/>
        <v>331</v>
      </c>
    </row>
    <row r="304" ht="390" customHeight="1" spans="3:5">
      <c r="C304" s="147">
        <f t="shared" si="8"/>
        <v>285</v>
      </c>
      <c r="D304" s="148" t="s">
        <v>42</v>
      </c>
      <c r="E304" s="148">
        <f t="shared" si="9"/>
        <v>331</v>
      </c>
    </row>
    <row r="305" ht="390" customHeight="1" spans="3:5">
      <c r="C305" s="147">
        <f t="shared" si="8"/>
        <v>286</v>
      </c>
      <c r="D305" s="148" t="s">
        <v>42</v>
      </c>
      <c r="E305" s="148">
        <f t="shared" si="9"/>
        <v>331</v>
      </c>
    </row>
    <row r="306" ht="390" customHeight="1" spans="3:5">
      <c r="C306" s="147">
        <f t="shared" si="8"/>
        <v>287</v>
      </c>
      <c r="D306" s="148" t="s">
        <v>42</v>
      </c>
      <c r="E306" s="148">
        <f t="shared" si="9"/>
        <v>331</v>
      </c>
    </row>
    <row r="307" ht="390" customHeight="1" spans="3:5">
      <c r="C307" s="147">
        <f t="shared" si="8"/>
        <v>288</v>
      </c>
      <c r="D307" s="148" t="s">
        <v>42</v>
      </c>
      <c r="E307" s="148">
        <f t="shared" si="9"/>
        <v>331</v>
      </c>
    </row>
    <row r="308" ht="390" customHeight="1" spans="3:5">
      <c r="C308" s="147">
        <f t="shared" si="8"/>
        <v>289</v>
      </c>
      <c r="D308" s="148" t="s">
        <v>42</v>
      </c>
      <c r="E308" s="148">
        <f t="shared" si="9"/>
        <v>331</v>
      </c>
    </row>
    <row r="309" ht="390" customHeight="1" spans="3:5">
      <c r="C309" s="147">
        <f t="shared" si="8"/>
        <v>290</v>
      </c>
      <c r="D309" s="148" t="s">
        <v>42</v>
      </c>
      <c r="E309" s="148">
        <f t="shared" si="9"/>
        <v>331</v>
      </c>
    </row>
    <row r="310" ht="390" customHeight="1" spans="3:5">
      <c r="C310" s="147">
        <f t="shared" si="8"/>
        <v>291</v>
      </c>
      <c r="D310" s="148" t="s">
        <v>42</v>
      </c>
      <c r="E310" s="148">
        <f t="shared" si="9"/>
        <v>331</v>
      </c>
    </row>
    <row r="311" ht="390" customHeight="1" spans="3:5">
      <c r="C311" s="147">
        <f t="shared" si="8"/>
        <v>292</v>
      </c>
      <c r="D311" s="148" t="s">
        <v>42</v>
      </c>
      <c r="E311" s="148">
        <f t="shared" si="9"/>
        <v>331</v>
      </c>
    </row>
    <row r="312" ht="390" customHeight="1" spans="3:5">
      <c r="C312" s="147">
        <f t="shared" si="8"/>
        <v>293</v>
      </c>
      <c r="D312" s="148" t="s">
        <v>42</v>
      </c>
      <c r="E312" s="148">
        <f t="shared" si="9"/>
        <v>331</v>
      </c>
    </row>
    <row r="313" ht="390" customHeight="1" spans="3:5">
      <c r="C313" s="147">
        <f t="shared" si="8"/>
        <v>294</v>
      </c>
      <c r="D313" s="148" t="s">
        <v>42</v>
      </c>
      <c r="E313" s="148">
        <f t="shared" si="9"/>
        <v>331</v>
      </c>
    </row>
    <row r="314" ht="390" customHeight="1" spans="3:5">
      <c r="C314" s="147">
        <f t="shared" si="8"/>
        <v>295</v>
      </c>
      <c r="D314" s="148" t="s">
        <v>42</v>
      </c>
      <c r="E314" s="148">
        <f t="shared" si="9"/>
        <v>331</v>
      </c>
    </row>
    <row r="315" ht="390" customHeight="1" spans="3:5">
      <c r="C315" s="147">
        <f t="shared" si="8"/>
        <v>296</v>
      </c>
      <c r="D315" s="148" t="s">
        <v>42</v>
      </c>
      <c r="E315" s="148">
        <f t="shared" si="9"/>
        <v>331</v>
      </c>
    </row>
    <row r="316" ht="390" customHeight="1" spans="3:5">
      <c r="C316" s="147">
        <f t="shared" si="8"/>
        <v>297</v>
      </c>
      <c r="D316" s="148" t="s">
        <v>42</v>
      </c>
      <c r="E316" s="148">
        <f t="shared" si="9"/>
        <v>331</v>
      </c>
    </row>
    <row r="317" ht="390" customHeight="1" spans="3:5">
      <c r="C317" s="147">
        <f t="shared" si="8"/>
        <v>298</v>
      </c>
      <c r="D317" s="148" t="s">
        <v>42</v>
      </c>
      <c r="E317" s="148">
        <f t="shared" si="9"/>
        <v>331</v>
      </c>
    </row>
    <row r="318" ht="390" customHeight="1" spans="3:5">
      <c r="C318" s="147">
        <f t="shared" si="8"/>
        <v>299</v>
      </c>
      <c r="D318" s="148" t="s">
        <v>42</v>
      </c>
      <c r="E318" s="148">
        <f t="shared" si="9"/>
        <v>331</v>
      </c>
    </row>
    <row r="319" ht="390" customHeight="1" spans="3:5">
      <c r="C319" s="147">
        <f t="shared" si="8"/>
        <v>300</v>
      </c>
      <c r="D319" s="148" t="s">
        <v>42</v>
      </c>
      <c r="E319" s="148">
        <f t="shared" si="9"/>
        <v>331</v>
      </c>
    </row>
    <row r="320" ht="390" customHeight="1" spans="3:5">
      <c r="C320" s="147">
        <f t="shared" si="8"/>
        <v>301</v>
      </c>
      <c r="D320" s="148" t="s">
        <v>42</v>
      </c>
      <c r="E320" s="148">
        <f t="shared" si="9"/>
        <v>331</v>
      </c>
    </row>
    <row r="321" ht="390" customHeight="1" spans="3:5">
      <c r="C321" s="147">
        <f t="shared" si="8"/>
        <v>302</v>
      </c>
      <c r="D321" s="148" t="s">
        <v>42</v>
      </c>
      <c r="E321" s="148">
        <f t="shared" si="9"/>
        <v>331</v>
      </c>
    </row>
    <row r="322" ht="390" customHeight="1" spans="3:5">
      <c r="C322" s="147">
        <f t="shared" si="8"/>
        <v>303</v>
      </c>
      <c r="D322" s="148" t="s">
        <v>42</v>
      </c>
      <c r="E322" s="148">
        <f t="shared" si="9"/>
        <v>331</v>
      </c>
    </row>
    <row r="323" ht="390" customHeight="1" spans="3:5">
      <c r="C323" s="147">
        <f t="shared" si="8"/>
        <v>304</v>
      </c>
      <c r="D323" s="148" t="s">
        <v>42</v>
      </c>
      <c r="E323" s="148">
        <f t="shared" si="9"/>
        <v>331</v>
      </c>
    </row>
    <row r="324" ht="390" customHeight="1" spans="3:5">
      <c r="C324" s="147">
        <f t="shared" si="8"/>
        <v>305</v>
      </c>
      <c r="D324" s="148" t="s">
        <v>42</v>
      </c>
      <c r="E324" s="148">
        <f t="shared" si="9"/>
        <v>331</v>
      </c>
    </row>
    <row r="325" ht="390" customHeight="1" spans="3:5">
      <c r="C325" s="147">
        <f t="shared" si="8"/>
        <v>306</v>
      </c>
      <c r="D325" s="148" t="s">
        <v>42</v>
      </c>
      <c r="E325" s="148">
        <f t="shared" si="9"/>
        <v>331</v>
      </c>
    </row>
    <row r="326" ht="390" customHeight="1" spans="3:5">
      <c r="C326" s="147">
        <f t="shared" si="8"/>
        <v>307</v>
      </c>
      <c r="D326" s="148" t="s">
        <v>42</v>
      </c>
      <c r="E326" s="148">
        <f t="shared" si="9"/>
        <v>331</v>
      </c>
    </row>
    <row r="327" ht="390" customHeight="1" spans="3:5">
      <c r="C327" s="147">
        <f t="shared" si="8"/>
        <v>308</v>
      </c>
      <c r="D327" s="148" t="s">
        <v>42</v>
      </c>
      <c r="E327" s="148">
        <f t="shared" si="9"/>
        <v>331</v>
      </c>
    </row>
    <row r="328" ht="390" customHeight="1" spans="3:5">
      <c r="C328" s="147">
        <f t="shared" si="8"/>
        <v>309</v>
      </c>
      <c r="D328" s="148" t="s">
        <v>42</v>
      </c>
      <c r="E328" s="148">
        <f t="shared" si="9"/>
        <v>331</v>
      </c>
    </row>
    <row r="329" ht="390" customHeight="1" spans="3:5">
      <c r="C329" s="147">
        <f t="shared" si="8"/>
        <v>310</v>
      </c>
      <c r="D329" s="148" t="s">
        <v>42</v>
      </c>
      <c r="E329" s="148">
        <f t="shared" si="9"/>
        <v>331</v>
      </c>
    </row>
    <row r="330" ht="390" customHeight="1" spans="3:5">
      <c r="C330" s="147">
        <f t="shared" si="8"/>
        <v>311</v>
      </c>
      <c r="D330" s="148" t="s">
        <v>42</v>
      </c>
      <c r="E330" s="148">
        <f t="shared" si="9"/>
        <v>331</v>
      </c>
    </row>
    <row r="331" ht="390" customHeight="1" spans="3:5">
      <c r="C331" s="147">
        <f t="shared" si="8"/>
        <v>312</v>
      </c>
      <c r="D331" s="148" t="s">
        <v>42</v>
      </c>
      <c r="E331" s="148">
        <f t="shared" si="9"/>
        <v>331</v>
      </c>
    </row>
    <row r="332" ht="390" customHeight="1" spans="3:5">
      <c r="C332" s="147">
        <f t="shared" si="8"/>
        <v>313</v>
      </c>
      <c r="D332" s="148" t="s">
        <v>42</v>
      </c>
      <c r="E332" s="148">
        <f t="shared" si="9"/>
        <v>331</v>
      </c>
    </row>
    <row r="333" ht="390" customHeight="1" spans="3:5">
      <c r="C333" s="147">
        <f t="shared" si="8"/>
        <v>314</v>
      </c>
      <c r="D333" s="148" t="s">
        <v>42</v>
      </c>
      <c r="E333" s="148">
        <f t="shared" si="9"/>
        <v>331</v>
      </c>
    </row>
    <row r="334" ht="390" customHeight="1" spans="3:5">
      <c r="C334" s="147">
        <f t="shared" si="8"/>
        <v>315</v>
      </c>
      <c r="D334" s="148" t="s">
        <v>42</v>
      </c>
      <c r="E334" s="148">
        <f t="shared" si="9"/>
        <v>331</v>
      </c>
    </row>
    <row r="335" ht="390" customHeight="1" spans="3:5">
      <c r="C335" s="147">
        <f t="shared" si="8"/>
        <v>316</v>
      </c>
      <c r="D335" s="148" t="s">
        <v>42</v>
      </c>
      <c r="E335" s="148">
        <f t="shared" si="9"/>
        <v>331</v>
      </c>
    </row>
    <row r="336" ht="390" customHeight="1" spans="3:5">
      <c r="C336" s="147">
        <f t="shared" si="8"/>
        <v>317</v>
      </c>
      <c r="D336" s="148" t="s">
        <v>42</v>
      </c>
      <c r="E336" s="148">
        <f t="shared" si="9"/>
        <v>331</v>
      </c>
    </row>
    <row r="337" ht="390" customHeight="1" spans="3:5">
      <c r="C337" s="147">
        <f t="shared" si="8"/>
        <v>318</v>
      </c>
      <c r="D337" s="148" t="s">
        <v>42</v>
      </c>
      <c r="E337" s="148">
        <f t="shared" si="9"/>
        <v>331</v>
      </c>
    </row>
    <row r="338" ht="390" customHeight="1" spans="3:5">
      <c r="C338" s="147">
        <f t="shared" si="8"/>
        <v>319</v>
      </c>
      <c r="D338" s="148" t="s">
        <v>42</v>
      </c>
      <c r="E338" s="148">
        <f t="shared" si="9"/>
        <v>331</v>
      </c>
    </row>
    <row r="339" ht="390" customHeight="1" spans="3:5">
      <c r="C339" s="147">
        <f t="shared" si="8"/>
        <v>320</v>
      </c>
      <c r="D339" s="148" t="s">
        <v>42</v>
      </c>
      <c r="E339" s="148">
        <f t="shared" si="9"/>
        <v>331</v>
      </c>
    </row>
    <row r="340" ht="390" customHeight="1" spans="3:5">
      <c r="C340" s="147">
        <f t="shared" si="8"/>
        <v>321</v>
      </c>
      <c r="D340" s="148" t="s">
        <v>42</v>
      </c>
      <c r="E340" s="148">
        <f t="shared" si="9"/>
        <v>331</v>
      </c>
    </row>
    <row r="341" ht="390" customHeight="1" spans="3:5">
      <c r="C341" s="147">
        <f t="shared" ref="C341:C404" si="10">C340+1</f>
        <v>322</v>
      </c>
      <c r="D341" s="148" t="s">
        <v>42</v>
      </c>
      <c r="E341" s="148">
        <f t="shared" si="9"/>
        <v>331</v>
      </c>
    </row>
    <row r="342" ht="390" customHeight="1" spans="3:5">
      <c r="C342" s="147">
        <f t="shared" si="10"/>
        <v>323</v>
      </c>
      <c r="D342" s="148" t="s">
        <v>42</v>
      </c>
      <c r="E342" s="148">
        <f t="shared" ref="E342:E405" si="11">E341</f>
        <v>331</v>
      </c>
    </row>
    <row r="343" ht="390" customHeight="1" spans="3:5">
      <c r="C343" s="147">
        <f t="shared" si="10"/>
        <v>324</v>
      </c>
      <c r="D343" s="148" t="s">
        <v>42</v>
      </c>
      <c r="E343" s="148">
        <f t="shared" si="11"/>
        <v>331</v>
      </c>
    </row>
    <row r="344" ht="390" customHeight="1" spans="3:5">
      <c r="C344" s="147">
        <f t="shared" si="10"/>
        <v>325</v>
      </c>
      <c r="D344" s="148" t="s">
        <v>42</v>
      </c>
      <c r="E344" s="148">
        <f t="shared" si="11"/>
        <v>331</v>
      </c>
    </row>
    <row r="345" ht="390" customHeight="1" spans="3:5">
      <c r="C345" s="147">
        <f t="shared" si="10"/>
        <v>326</v>
      </c>
      <c r="D345" s="148" t="s">
        <v>42</v>
      </c>
      <c r="E345" s="148">
        <f t="shared" si="11"/>
        <v>331</v>
      </c>
    </row>
    <row r="346" ht="390" customHeight="1" spans="3:5">
      <c r="C346" s="147">
        <f t="shared" si="10"/>
        <v>327</v>
      </c>
      <c r="D346" s="148" t="s">
        <v>42</v>
      </c>
      <c r="E346" s="148">
        <f t="shared" si="11"/>
        <v>331</v>
      </c>
    </row>
    <row r="347" ht="390" customHeight="1" spans="3:5">
      <c r="C347" s="147">
        <f t="shared" si="10"/>
        <v>328</v>
      </c>
      <c r="D347" s="148" t="s">
        <v>42</v>
      </c>
      <c r="E347" s="148">
        <f t="shared" si="11"/>
        <v>331</v>
      </c>
    </row>
    <row r="348" ht="390" customHeight="1" spans="3:5">
      <c r="C348" s="147">
        <f t="shared" si="10"/>
        <v>329</v>
      </c>
      <c r="D348" s="148" t="s">
        <v>42</v>
      </c>
      <c r="E348" s="148">
        <f t="shared" si="11"/>
        <v>331</v>
      </c>
    </row>
    <row r="349" ht="390" customHeight="1" spans="3:5">
      <c r="C349" s="147">
        <f t="shared" si="10"/>
        <v>330</v>
      </c>
      <c r="D349" s="148" t="s">
        <v>42</v>
      </c>
      <c r="E349" s="148">
        <f t="shared" si="11"/>
        <v>331</v>
      </c>
    </row>
    <row r="350" ht="390" customHeight="1" spans="3:5">
      <c r="C350" s="147">
        <f t="shared" si="10"/>
        <v>331</v>
      </c>
      <c r="D350" s="148" t="s">
        <v>42</v>
      </c>
      <c r="E350" s="148">
        <f t="shared" si="11"/>
        <v>331</v>
      </c>
    </row>
    <row r="351" ht="390" customHeight="1" spans="3:5">
      <c r="C351" s="147">
        <f t="shared" si="10"/>
        <v>332</v>
      </c>
      <c r="D351" s="148" t="s">
        <v>42</v>
      </c>
      <c r="E351" s="148">
        <f t="shared" si="11"/>
        <v>331</v>
      </c>
    </row>
    <row r="352" ht="390" customHeight="1" spans="3:5">
      <c r="C352" s="147">
        <f t="shared" si="10"/>
        <v>333</v>
      </c>
      <c r="D352" s="148" t="s">
        <v>42</v>
      </c>
      <c r="E352" s="148">
        <f t="shared" si="11"/>
        <v>331</v>
      </c>
    </row>
    <row r="353" ht="390" customHeight="1" spans="3:5">
      <c r="C353" s="147">
        <f t="shared" si="10"/>
        <v>334</v>
      </c>
      <c r="D353" s="148" t="s">
        <v>42</v>
      </c>
      <c r="E353" s="148">
        <f t="shared" si="11"/>
        <v>331</v>
      </c>
    </row>
    <row r="354" ht="390" customHeight="1" spans="3:5">
      <c r="C354" s="147">
        <f t="shared" si="10"/>
        <v>335</v>
      </c>
      <c r="D354" s="148" t="s">
        <v>42</v>
      </c>
      <c r="E354" s="148">
        <f t="shared" si="11"/>
        <v>331</v>
      </c>
    </row>
    <row r="355" ht="390" customHeight="1" spans="3:5">
      <c r="C355" s="147">
        <f t="shared" si="10"/>
        <v>336</v>
      </c>
      <c r="D355" s="148" t="s">
        <v>42</v>
      </c>
      <c r="E355" s="148">
        <f t="shared" si="11"/>
        <v>331</v>
      </c>
    </row>
    <row r="356" ht="390" customHeight="1" spans="3:5">
      <c r="C356" s="147">
        <f t="shared" si="10"/>
        <v>337</v>
      </c>
      <c r="D356" s="148" t="s">
        <v>42</v>
      </c>
      <c r="E356" s="148">
        <f t="shared" si="11"/>
        <v>331</v>
      </c>
    </row>
    <row r="357" ht="390" customHeight="1" spans="3:5">
      <c r="C357" s="147">
        <f t="shared" si="10"/>
        <v>338</v>
      </c>
      <c r="D357" s="148" t="s">
        <v>42</v>
      </c>
      <c r="E357" s="148">
        <f t="shared" si="11"/>
        <v>331</v>
      </c>
    </row>
    <row r="358" ht="390" customHeight="1" spans="3:5">
      <c r="C358" s="147">
        <f t="shared" si="10"/>
        <v>339</v>
      </c>
      <c r="D358" s="148" t="s">
        <v>42</v>
      </c>
      <c r="E358" s="148">
        <f t="shared" si="11"/>
        <v>331</v>
      </c>
    </row>
    <row r="359" ht="390" customHeight="1" spans="3:5">
      <c r="C359" s="147">
        <f t="shared" si="10"/>
        <v>340</v>
      </c>
      <c r="D359" s="148" t="s">
        <v>42</v>
      </c>
      <c r="E359" s="148">
        <f t="shared" si="11"/>
        <v>331</v>
      </c>
    </row>
    <row r="360" ht="390" customHeight="1" spans="3:5">
      <c r="C360" s="147">
        <f t="shared" si="10"/>
        <v>341</v>
      </c>
      <c r="D360" s="148" t="s">
        <v>42</v>
      </c>
      <c r="E360" s="148">
        <f t="shared" si="11"/>
        <v>331</v>
      </c>
    </row>
    <row r="361" ht="390" customHeight="1" spans="3:5">
      <c r="C361" s="147">
        <f t="shared" si="10"/>
        <v>342</v>
      </c>
      <c r="D361" s="148" t="s">
        <v>42</v>
      </c>
      <c r="E361" s="148">
        <f t="shared" si="11"/>
        <v>331</v>
      </c>
    </row>
    <row r="362" ht="390" customHeight="1" spans="3:5">
      <c r="C362" s="147">
        <f t="shared" si="10"/>
        <v>343</v>
      </c>
      <c r="D362" s="148" t="s">
        <v>42</v>
      </c>
      <c r="E362" s="148">
        <f t="shared" si="11"/>
        <v>331</v>
      </c>
    </row>
    <row r="363" ht="390" customHeight="1" spans="3:5">
      <c r="C363" s="147">
        <f t="shared" si="10"/>
        <v>344</v>
      </c>
      <c r="D363" s="148" t="s">
        <v>42</v>
      </c>
      <c r="E363" s="148">
        <f t="shared" si="11"/>
        <v>331</v>
      </c>
    </row>
    <row r="364" ht="390" customHeight="1" spans="3:5">
      <c r="C364" s="147">
        <f t="shared" si="10"/>
        <v>345</v>
      </c>
      <c r="D364" s="148" t="s">
        <v>42</v>
      </c>
      <c r="E364" s="148">
        <f t="shared" si="11"/>
        <v>331</v>
      </c>
    </row>
    <row r="365" ht="390" customHeight="1" spans="3:5">
      <c r="C365" s="147">
        <f t="shared" si="10"/>
        <v>346</v>
      </c>
      <c r="D365" s="148" t="s">
        <v>42</v>
      </c>
      <c r="E365" s="148">
        <f t="shared" si="11"/>
        <v>331</v>
      </c>
    </row>
    <row r="366" ht="390" customHeight="1" spans="3:5">
      <c r="C366" s="147">
        <f t="shared" si="10"/>
        <v>347</v>
      </c>
      <c r="D366" s="148" t="s">
        <v>42</v>
      </c>
      <c r="E366" s="148">
        <f t="shared" si="11"/>
        <v>331</v>
      </c>
    </row>
    <row r="367" ht="390" customHeight="1" spans="3:5">
      <c r="C367" s="147">
        <f t="shared" si="10"/>
        <v>348</v>
      </c>
      <c r="D367" s="148" t="s">
        <v>42</v>
      </c>
      <c r="E367" s="148">
        <f t="shared" si="11"/>
        <v>331</v>
      </c>
    </row>
    <row r="368" ht="390" customHeight="1" spans="3:5">
      <c r="C368" s="147">
        <f t="shared" si="10"/>
        <v>349</v>
      </c>
      <c r="D368" s="148" t="s">
        <v>42</v>
      </c>
      <c r="E368" s="148">
        <f t="shared" si="11"/>
        <v>331</v>
      </c>
    </row>
    <row r="369" ht="390" customHeight="1" spans="3:5">
      <c r="C369" s="147">
        <f t="shared" si="10"/>
        <v>350</v>
      </c>
      <c r="D369" s="148" t="s">
        <v>42</v>
      </c>
      <c r="E369" s="148">
        <f t="shared" si="11"/>
        <v>331</v>
      </c>
    </row>
    <row r="370" ht="390" customHeight="1" spans="3:5">
      <c r="C370" s="147">
        <f t="shared" si="10"/>
        <v>351</v>
      </c>
      <c r="D370" s="148" t="s">
        <v>42</v>
      </c>
      <c r="E370" s="148">
        <f t="shared" si="11"/>
        <v>331</v>
      </c>
    </row>
    <row r="371" ht="390" customHeight="1" spans="3:5">
      <c r="C371" s="147">
        <f t="shared" si="10"/>
        <v>352</v>
      </c>
      <c r="D371" s="148" t="s">
        <v>42</v>
      </c>
      <c r="E371" s="148">
        <f t="shared" si="11"/>
        <v>331</v>
      </c>
    </row>
    <row r="372" ht="390" customHeight="1" spans="3:5">
      <c r="C372" s="147">
        <f t="shared" si="10"/>
        <v>353</v>
      </c>
      <c r="D372" s="148" t="s">
        <v>42</v>
      </c>
      <c r="E372" s="148">
        <f t="shared" si="11"/>
        <v>331</v>
      </c>
    </row>
    <row r="373" ht="390" customHeight="1" spans="3:5">
      <c r="C373" s="147">
        <f t="shared" si="10"/>
        <v>354</v>
      </c>
      <c r="D373" s="148" t="s">
        <v>42</v>
      </c>
      <c r="E373" s="148">
        <f t="shared" si="11"/>
        <v>331</v>
      </c>
    </row>
    <row r="374" ht="390" customHeight="1" spans="3:5">
      <c r="C374" s="147">
        <f t="shared" si="10"/>
        <v>355</v>
      </c>
      <c r="D374" s="148" t="s">
        <v>42</v>
      </c>
      <c r="E374" s="148">
        <f t="shared" si="11"/>
        <v>331</v>
      </c>
    </row>
    <row r="375" ht="390" customHeight="1" spans="3:5">
      <c r="C375" s="147">
        <f t="shared" si="10"/>
        <v>356</v>
      </c>
      <c r="D375" s="148" t="s">
        <v>42</v>
      </c>
      <c r="E375" s="148">
        <f t="shared" si="11"/>
        <v>331</v>
      </c>
    </row>
    <row r="376" ht="390" customHeight="1" spans="3:5">
      <c r="C376" s="147">
        <f t="shared" si="10"/>
        <v>357</v>
      </c>
      <c r="D376" s="148" t="s">
        <v>42</v>
      </c>
      <c r="E376" s="148">
        <f t="shared" si="11"/>
        <v>331</v>
      </c>
    </row>
    <row r="377" ht="390" customHeight="1" spans="3:5">
      <c r="C377" s="147">
        <f t="shared" si="10"/>
        <v>358</v>
      </c>
      <c r="D377" s="148" t="s">
        <v>42</v>
      </c>
      <c r="E377" s="148">
        <f t="shared" si="11"/>
        <v>331</v>
      </c>
    </row>
    <row r="378" ht="390" customHeight="1" spans="3:5">
      <c r="C378" s="147">
        <f t="shared" si="10"/>
        <v>359</v>
      </c>
      <c r="D378" s="148" t="s">
        <v>42</v>
      </c>
      <c r="E378" s="148">
        <f t="shared" si="11"/>
        <v>331</v>
      </c>
    </row>
    <row r="379" ht="390" customHeight="1" spans="3:5">
      <c r="C379" s="147">
        <f t="shared" si="10"/>
        <v>360</v>
      </c>
      <c r="D379" s="148" t="s">
        <v>42</v>
      </c>
      <c r="E379" s="148">
        <f t="shared" si="11"/>
        <v>331</v>
      </c>
    </row>
    <row r="380" ht="390" customHeight="1" spans="3:5">
      <c r="C380" s="147">
        <f t="shared" si="10"/>
        <v>361</v>
      </c>
      <c r="D380" s="148" t="s">
        <v>42</v>
      </c>
      <c r="E380" s="148">
        <f t="shared" si="11"/>
        <v>331</v>
      </c>
    </row>
    <row r="381" ht="390" customHeight="1" spans="3:5">
      <c r="C381" s="147">
        <f t="shared" si="10"/>
        <v>362</v>
      </c>
      <c r="D381" s="148" t="s">
        <v>42</v>
      </c>
      <c r="E381" s="148">
        <f t="shared" si="11"/>
        <v>331</v>
      </c>
    </row>
    <row r="382" ht="390" customHeight="1" spans="3:5">
      <c r="C382" s="147">
        <f t="shared" si="10"/>
        <v>363</v>
      </c>
      <c r="D382" s="148" t="s">
        <v>42</v>
      </c>
      <c r="E382" s="148">
        <f t="shared" si="11"/>
        <v>331</v>
      </c>
    </row>
    <row r="383" ht="390" customHeight="1" spans="3:5">
      <c r="C383" s="147">
        <f t="shared" si="10"/>
        <v>364</v>
      </c>
      <c r="D383" s="148" t="s">
        <v>42</v>
      </c>
      <c r="E383" s="148">
        <f t="shared" si="11"/>
        <v>331</v>
      </c>
    </row>
    <row r="384" ht="390" customHeight="1" spans="3:5">
      <c r="C384" s="147">
        <f t="shared" si="10"/>
        <v>365</v>
      </c>
      <c r="D384" s="148" t="s">
        <v>42</v>
      </c>
      <c r="E384" s="148">
        <f t="shared" si="11"/>
        <v>331</v>
      </c>
    </row>
    <row r="385" ht="390" customHeight="1" spans="3:5">
      <c r="C385" s="147">
        <f t="shared" si="10"/>
        <v>366</v>
      </c>
      <c r="D385" s="148" t="s">
        <v>42</v>
      </c>
      <c r="E385" s="148">
        <f t="shared" si="11"/>
        <v>331</v>
      </c>
    </row>
    <row r="386" ht="390" customHeight="1" spans="3:5">
      <c r="C386" s="147">
        <f t="shared" si="10"/>
        <v>367</v>
      </c>
      <c r="D386" s="148" t="s">
        <v>42</v>
      </c>
      <c r="E386" s="148">
        <f t="shared" si="11"/>
        <v>331</v>
      </c>
    </row>
    <row r="387" ht="390" customHeight="1" spans="3:5">
      <c r="C387" s="147">
        <f t="shared" si="10"/>
        <v>368</v>
      </c>
      <c r="D387" s="148" t="s">
        <v>42</v>
      </c>
      <c r="E387" s="148">
        <f t="shared" si="11"/>
        <v>331</v>
      </c>
    </row>
    <row r="388" ht="390" customHeight="1" spans="3:5">
      <c r="C388" s="147">
        <f t="shared" si="10"/>
        <v>369</v>
      </c>
      <c r="D388" s="148" t="s">
        <v>42</v>
      </c>
      <c r="E388" s="148">
        <f t="shared" si="11"/>
        <v>331</v>
      </c>
    </row>
    <row r="389" ht="390" customHeight="1" spans="3:5">
      <c r="C389" s="147">
        <f t="shared" si="10"/>
        <v>370</v>
      </c>
      <c r="D389" s="148" t="s">
        <v>42</v>
      </c>
      <c r="E389" s="148">
        <f t="shared" si="11"/>
        <v>331</v>
      </c>
    </row>
    <row r="390" ht="390" customHeight="1" spans="3:5">
      <c r="C390" s="147">
        <f t="shared" si="10"/>
        <v>371</v>
      </c>
      <c r="D390" s="148" t="s">
        <v>42</v>
      </c>
      <c r="E390" s="148">
        <f t="shared" si="11"/>
        <v>331</v>
      </c>
    </row>
    <row r="391" ht="390" customHeight="1" spans="3:5">
      <c r="C391" s="147">
        <f t="shared" si="10"/>
        <v>372</v>
      </c>
      <c r="D391" s="148" t="s">
        <v>42</v>
      </c>
      <c r="E391" s="148">
        <f t="shared" si="11"/>
        <v>331</v>
      </c>
    </row>
    <row r="392" ht="390" customHeight="1" spans="3:5">
      <c r="C392" s="147">
        <f t="shared" si="10"/>
        <v>373</v>
      </c>
      <c r="D392" s="148" t="s">
        <v>42</v>
      </c>
      <c r="E392" s="148">
        <f t="shared" si="11"/>
        <v>331</v>
      </c>
    </row>
    <row r="393" ht="390" customHeight="1" spans="3:5">
      <c r="C393" s="147">
        <f t="shared" si="10"/>
        <v>374</v>
      </c>
      <c r="D393" s="148" t="s">
        <v>42</v>
      </c>
      <c r="E393" s="148">
        <f t="shared" si="11"/>
        <v>331</v>
      </c>
    </row>
    <row r="394" ht="390" customHeight="1" spans="3:5">
      <c r="C394" s="147">
        <f t="shared" si="10"/>
        <v>375</v>
      </c>
      <c r="D394" s="148" t="s">
        <v>42</v>
      </c>
      <c r="E394" s="148">
        <f t="shared" si="11"/>
        <v>331</v>
      </c>
    </row>
    <row r="395" ht="390" customHeight="1" spans="3:5">
      <c r="C395" s="147">
        <f t="shared" si="10"/>
        <v>376</v>
      </c>
      <c r="D395" s="148" t="s">
        <v>42</v>
      </c>
      <c r="E395" s="148">
        <f t="shared" si="11"/>
        <v>331</v>
      </c>
    </row>
    <row r="396" ht="390" customHeight="1" spans="3:5">
      <c r="C396" s="147">
        <f t="shared" si="10"/>
        <v>377</v>
      </c>
      <c r="D396" s="148" t="s">
        <v>42</v>
      </c>
      <c r="E396" s="148">
        <f t="shared" si="11"/>
        <v>331</v>
      </c>
    </row>
    <row r="397" ht="390" customHeight="1" spans="3:5">
      <c r="C397" s="147">
        <f t="shared" si="10"/>
        <v>378</v>
      </c>
      <c r="D397" s="148" t="s">
        <v>42</v>
      </c>
      <c r="E397" s="148">
        <f t="shared" si="11"/>
        <v>331</v>
      </c>
    </row>
    <row r="398" ht="390" customHeight="1" spans="3:5">
      <c r="C398" s="147">
        <f t="shared" si="10"/>
        <v>379</v>
      </c>
      <c r="D398" s="148" t="s">
        <v>42</v>
      </c>
      <c r="E398" s="148">
        <f t="shared" si="11"/>
        <v>331</v>
      </c>
    </row>
    <row r="399" ht="390" customHeight="1" spans="3:5">
      <c r="C399" s="147">
        <f t="shared" si="10"/>
        <v>380</v>
      </c>
      <c r="D399" s="148" t="s">
        <v>42</v>
      </c>
      <c r="E399" s="148">
        <f t="shared" si="11"/>
        <v>331</v>
      </c>
    </row>
    <row r="400" ht="390" customHeight="1" spans="3:5">
      <c r="C400" s="147">
        <f t="shared" si="10"/>
        <v>381</v>
      </c>
      <c r="D400" s="148" t="s">
        <v>42</v>
      </c>
      <c r="E400" s="148">
        <f t="shared" si="11"/>
        <v>331</v>
      </c>
    </row>
    <row r="401" ht="390" customHeight="1" spans="3:5">
      <c r="C401" s="147">
        <f t="shared" si="10"/>
        <v>382</v>
      </c>
      <c r="D401" s="148" t="s">
        <v>42</v>
      </c>
      <c r="E401" s="148">
        <f t="shared" si="11"/>
        <v>331</v>
      </c>
    </row>
    <row r="402" ht="390" customHeight="1" spans="3:5">
      <c r="C402" s="147">
        <f t="shared" si="10"/>
        <v>383</v>
      </c>
      <c r="D402" s="148" t="s">
        <v>42</v>
      </c>
      <c r="E402" s="148">
        <f t="shared" si="11"/>
        <v>331</v>
      </c>
    </row>
    <row r="403" ht="390" customHeight="1" spans="3:5">
      <c r="C403" s="147">
        <f t="shared" si="10"/>
        <v>384</v>
      </c>
      <c r="D403" s="148" t="s">
        <v>42</v>
      </c>
      <c r="E403" s="148">
        <f t="shared" si="11"/>
        <v>331</v>
      </c>
    </row>
    <row r="404" ht="390" customHeight="1" spans="3:5">
      <c r="C404" s="147">
        <f t="shared" si="10"/>
        <v>385</v>
      </c>
      <c r="D404" s="148" t="s">
        <v>42</v>
      </c>
      <c r="E404" s="148">
        <f t="shared" si="11"/>
        <v>331</v>
      </c>
    </row>
    <row r="405" ht="390" customHeight="1" spans="3:5">
      <c r="C405" s="147">
        <f t="shared" ref="C405:C468" si="12">C404+1</f>
        <v>386</v>
      </c>
      <c r="D405" s="148" t="s">
        <v>42</v>
      </c>
      <c r="E405" s="148">
        <f t="shared" si="11"/>
        <v>331</v>
      </c>
    </row>
    <row r="406" ht="390" customHeight="1" spans="3:5">
      <c r="C406" s="147">
        <f t="shared" si="12"/>
        <v>387</v>
      </c>
      <c r="D406" s="148" t="s">
        <v>42</v>
      </c>
      <c r="E406" s="148">
        <f t="shared" ref="E406:E469" si="13">E405</f>
        <v>331</v>
      </c>
    </row>
    <row r="407" ht="390" customHeight="1" spans="3:5">
      <c r="C407" s="147">
        <f t="shared" si="12"/>
        <v>388</v>
      </c>
      <c r="D407" s="148" t="s">
        <v>42</v>
      </c>
      <c r="E407" s="148">
        <f t="shared" si="13"/>
        <v>331</v>
      </c>
    </row>
    <row r="408" ht="390" customHeight="1" spans="3:5">
      <c r="C408" s="147">
        <f t="shared" si="12"/>
        <v>389</v>
      </c>
      <c r="D408" s="148" t="s">
        <v>42</v>
      </c>
      <c r="E408" s="148">
        <f t="shared" si="13"/>
        <v>331</v>
      </c>
    </row>
    <row r="409" ht="390" customHeight="1" spans="3:5">
      <c r="C409" s="147">
        <f t="shared" si="12"/>
        <v>390</v>
      </c>
      <c r="D409" s="148" t="s">
        <v>42</v>
      </c>
      <c r="E409" s="148">
        <f t="shared" si="13"/>
        <v>331</v>
      </c>
    </row>
    <row r="410" ht="390" customHeight="1" spans="3:5">
      <c r="C410" s="147">
        <f t="shared" si="12"/>
        <v>391</v>
      </c>
      <c r="D410" s="148" t="s">
        <v>42</v>
      </c>
      <c r="E410" s="148">
        <f t="shared" si="13"/>
        <v>331</v>
      </c>
    </row>
    <row r="411" ht="390" customHeight="1" spans="3:5">
      <c r="C411" s="147">
        <f t="shared" si="12"/>
        <v>392</v>
      </c>
      <c r="D411" s="148" t="s">
        <v>42</v>
      </c>
      <c r="E411" s="148">
        <f t="shared" si="13"/>
        <v>331</v>
      </c>
    </row>
    <row r="412" ht="390" customHeight="1" spans="3:5">
      <c r="C412" s="147">
        <f t="shared" si="12"/>
        <v>393</v>
      </c>
      <c r="D412" s="148" t="s">
        <v>42</v>
      </c>
      <c r="E412" s="148">
        <f t="shared" si="13"/>
        <v>331</v>
      </c>
    </row>
    <row r="413" ht="390" customHeight="1" spans="3:5">
      <c r="C413" s="147">
        <f t="shared" si="12"/>
        <v>394</v>
      </c>
      <c r="D413" s="148" t="s">
        <v>42</v>
      </c>
      <c r="E413" s="148">
        <f t="shared" si="13"/>
        <v>331</v>
      </c>
    </row>
    <row r="414" ht="390" customHeight="1" spans="3:5">
      <c r="C414" s="147">
        <f t="shared" si="12"/>
        <v>395</v>
      </c>
      <c r="D414" s="148" t="s">
        <v>42</v>
      </c>
      <c r="E414" s="148">
        <f t="shared" si="13"/>
        <v>331</v>
      </c>
    </row>
    <row r="415" ht="390" customHeight="1" spans="3:5">
      <c r="C415" s="147">
        <f t="shared" si="12"/>
        <v>396</v>
      </c>
      <c r="D415" s="148" t="s">
        <v>42</v>
      </c>
      <c r="E415" s="148">
        <f t="shared" si="13"/>
        <v>331</v>
      </c>
    </row>
    <row r="416" ht="390" customHeight="1" spans="3:5">
      <c r="C416" s="147">
        <f t="shared" si="12"/>
        <v>397</v>
      </c>
      <c r="D416" s="148" t="s">
        <v>42</v>
      </c>
      <c r="E416" s="148">
        <f t="shared" si="13"/>
        <v>331</v>
      </c>
    </row>
    <row r="417" ht="390" customHeight="1" spans="3:5">
      <c r="C417" s="147">
        <f t="shared" si="12"/>
        <v>398</v>
      </c>
      <c r="D417" s="148" t="s">
        <v>42</v>
      </c>
      <c r="E417" s="148">
        <f t="shared" si="13"/>
        <v>331</v>
      </c>
    </row>
    <row r="418" ht="390" customHeight="1" spans="3:5">
      <c r="C418" s="147">
        <f t="shared" si="12"/>
        <v>399</v>
      </c>
      <c r="D418" s="148" t="s">
        <v>42</v>
      </c>
      <c r="E418" s="148">
        <f t="shared" si="13"/>
        <v>331</v>
      </c>
    </row>
    <row r="419" ht="390" customHeight="1" spans="3:5">
      <c r="C419" s="147">
        <f t="shared" si="12"/>
        <v>400</v>
      </c>
      <c r="D419" s="148" t="s">
        <v>42</v>
      </c>
      <c r="E419" s="148">
        <f t="shared" si="13"/>
        <v>331</v>
      </c>
    </row>
    <row r="420" ht="390" customHeight="1" spans="3:5">
      <c r="C420" s="147">
        <f t="shared" si="12"/>
        <v>401</v>
      </c>
      <c r="D420" s="148" t="s">
        <v>42</v>
      </c>
      <c r="E420" s="148">
        <f t="shared" si="13"/>
        <v>331</v>
      </c>
    </row>
    <row r="421" ht="390" customHeight="1" spans="3:5">
      <c r="C421" s="147">
        <f t="shared" si="12"/>
        <v>402</v>
      </c>
      <c r="D421" s="148" t="s">
        <v>42</v>
      </c>
      <c r="E421" s="148">
        <f t="shared" si="13"/>
        <v>331</v>
      </c>
    </row>
    <row r="422" ht="390" customHeight="1" spans="3:5">
      <c r="C422" s="147">
        <f t="shared" si="12"/>
        <v>403</v>
      </c>
      <c r="D422" s="148" t="s">
        <v>42</v>
      </c>
      <c r="E422" s="148">
        <f t="shared" si="13"/>
        <v>331</v>
      </c>
    </row>
    <row r="423" ht="390" customHeight="1" spans="3:5">
      <c r="C423" s="147">
        <f t="shared" si="12"/>
        <v>404</v>
      </c>
      <c r="D423" s="148" t="s">
        <v>42</v>
      </c>
      <c r="E423" s="148">
        <f t="shared" si="13"/>
        <v>331</v>
      </c>
    </row>
    <row r="424" ht="390" customHeight="1" spans="3:5">
      <c r="C424" s="147">
        <f t="shared" si="12"/>
        <v>405</v>
      </c>
      <c r="D424" s="148" t="s">
        <v>42</v>
      </c>
      <c r="E424" s="148">
        <f t="shared" si="13"/>
        <v>331</v>
      </c>
    </row>
    <row r="425" ht="390" customHeight="1" spans="3:5">
      <c r="C425" s="147">
        <f t="shared" si="12"/>
        <v>406</v>
      </c>
      <c r="D425" s="148" t="s">
        <v>42</v>
      </c>
      <c r="E425" s="148">
        <f t="shared" si="13"/>
        <v>331</v>
      </c>
    </row>
    <row r="426" ht="390" customHeight="1" spans="3:5">
      <c r="C426" s="147">
        <f t="shared" si="12"/>
        <v>407</v>
      </c>
      <c r="D426" s="148" t="s">
        <v>42</v>
      </c>
      <c r="E426" s="148">
        <f t="shared" si="13"/>
        <v>331</v>
      </c>
    </row>
    <row r="427" ht="390" customHeight="1" spans="3:5">
      <c r="C427" s="147">
        <f t="shared" si="12"/>
        <v>408</v>
      </c>
      <c r="D427" s="148" t="s">
        <v>42</v>
      </c>
      <c r="E427" s="148">
        <f t="shared" si="13"/>
        <v>331</v>
      </c>
    </row>
    <row r="428" ht="390" customHeight="1" spans="3:5">
      <c r="C428" s="147">
        <f t="shared" si="12"/>
        <v>409</v>
      </c>
      <c r="D428" s="148" t="s">
        <v>42</v>
      </c>
      <c r="E428" s="148">
        <f t="shared" si="13"/>
        <v>331</v>
      </c>
    </row>
    <row r="429" ht="390" customHeight="1" spans="3:5">
      <c r="C429" s="147">
        <f t="shared" si="12"/>
        <v>410</v>
      </c>
      <c r="D429" s="148" t="s">
        <v>42</v>
      </c>
      <c r="E429" s="148">
        <f t="shared" si="13"/>
        <v>331</v>
      </c>
    </row>
    <row r="430" ht="390" customHeight="1" spans="3:5">
      <c r="C430" s="147">
        <f t="shared" si="12"/>
        <v>411</v>
      </c>
      <c r="D430" s="148" t="s">
        <v>42</v>
      </c>
      <c r="E430" s="148">
        <f t="shared" si="13"/>
        <v>331</v>
      </c>
    </row>
    <row r="431" ht="390" customHeight="1" spans="3:5">
      <c r="C431" s="147">
        <f t="shared" si="12"/>
        <v>412</v>
      </c>
      <c r="D431" s="148" t="s">
        <v>42</v>
      </c>
      <c r="E431" s="148">
        <f t="shared" si="13"/>
        <v>331</v>
      </c>
    </row>
    <row r="432" ht="390" customHeight="1" spans="3:5">
      <c r="C432" s="147">
        <f t="shared" si="12"/>
        <v>413</v>
      </c>
      <c r="D432" s="148" t="s">
        <v>42</v>
      </c>
      <c r="E432" s="148">
        <f t="shared" si="13"/>
        <v>331</v>
      </c>
    </row>
    <row r="433" ht="390" customHeight="1" spans="3:5">
      <c r="C433" s="147">
        <f t="shared" si="12"/>
        <v>414</v>
      </c>
      <c r="D433" s="148" t="s">
        <v>42</v>
      </c>
      <c r="E433" s="148">
        <f t="shared" si="13"/>
        <v>331</v>
      </c>
    </row>
    <row r="434" ht="390" customHeight="1" spans="3:5">
      <c r="C434" s="147">
        <f t="shared" si="12"/>
        <v>415</v>
      </c>
      <c r="D434" s="148" t="s">
        <v>42</v>
      </c>
      <c r="E434" s="148">
        <f t="shared" si="13"/>
        <v>331</v>
      </c>
    </row>
    <row r="435" ht="390" customHeight="1" spans="3:5">
      <c r="C435" s="147">
        <f t="shared" si="12"/>
        <v>416</v>
      </c>
      <c r="D435" s="148" t="s">
        <v>42</v>
      </c>
      <c r="E435" s="148">
        <f t="shared" si="13"/>
        <v>331</v>
      </c>
    </row>
    <row r="436" ht="390" customHeight="1" spans="3:5">
      <c r="C436" s="147">
        <f t="shared" si="12"/>
        <v>417</v>
      </c>
      <c r="D436" s="148" t="s">
        <v>42</v>
      </c>
      <c r="E436" s="148">
        <f t="shared" si="13"/>
        <v>331</v>
      </c>
    </row>
    <row r="437" ht="390" customHeight="1" spans="3:5">
      <c r="C437" s="147">
        <f t="shared" si="12"/>
        <v>418</v>
      </c>
      <c r="D437" s="148" t="s">
        <v>42</v>
      </c>
      <c r="E437" s="148">
        <f t="shared" si="13"/>
        <v>331</v>
      </c>
    </row>
    <row r="438" ht="390" customHeight="1" spans="3:5">
      <c r="C438" s="147">
        <f t="shared" si="12"/>
        <v>419</v>
      </c>
      <c r="D438" s="148" t="s">
        <v>42</v>
      </c>
      <c r="E438" s="148">
        <f t="shared" si="13"/>
        <v>331</v>
      </c>
    </row>
    <row r="439" ht="390" customHeight="1" spans="3:5">
      <c r="C439" s="147">
        <f t="shared" si="12"/>
        <v>420</v>
      </c>
      <c r="D439" s="148" t="s">
        <v>42</v>
      </c>
      <c r="E439" s="148">
        <f t="shared" si="13"/>
        <v>331</v>
      </c>
    </row>
    <row r="440" ht="390" customHeight="1" spans="3:5">
      <c r="C440" s="147">
        <f t="shared" si="12"/>
        <v>421</v>
      </c>
      <c r="D440" s="148" t="s">
        <v>42</v>
      </c>
      <c r="E440" s="148">
        <f t="shared" si="13"/>
        <v>331</v>
      </c>
    </row>
    <row r="441" ht="390" customHeight="1" spans="3:5">
      <c r="C441" s="147">
        <f t="shared" si="12"/>
        <v>422</v>
      </c>
      <c r="D441" s="148" t="s">
        <v>42</v>
      </c>
      <c r="E441" s="148">
        <f t="shared" si="13"/>
        <v>331</v>
      </c>
    </row>
    <row r="442" ht="390" customHeight="1" spans="3:5">
      <c r="C442" s="147">
        <f t="shared" si="12"/>
        <v>423</v>
      </c>
      <c r="D442" s="148" t="s">
        <v>42</v>
      </c>
      <c r="E442" s="148">
        <f t="shared" si="13"/>
        <v>331</v>
      </c>
    </row>
    <row r="443" ht="390" customHeight="1" spans="3:5">
      <c r="C443" s="147">
        <f t="shared" si="12"/>
        <v>424</v>
      </c>
      <c r="D443" s="148" t="s">
        <v>42</v>
      </c>
      <c r="E443" s="148">
        <f t="shared" si="13"/>
        <v>331</v>
      </c>
    </row>
    <row r="444" ht="390" customHeight="1" spans="3:5">
      <c r="C444" s="147">
        <f t="shared" si="12"/>
        <v>425</v>
      </c>
      <c r="D444" s="148" t="s">
        <v>42</v>
      </c>
      <c r="E444" s="148">
        <f t="shared" si="13"/>
        <v>331</v>
      </c>
    </row>
    <row r="445" ht="390" customHeight="1" spans="3:5">
      <c r="C445" s="147">
        <f t="shared" si="12"/>
        <v>426</v>
      </c>
      <c r="D445" s="148" t="s">
        <v>42</v>
      </c>
      <c r="E445" s="148">
        <f t="shared" si="13"/>
        <v>331</v>
      </c>
    </row>
    <row r="446" ht="390" customHeight="1" spans="3:5">
      <c r="C446" s="147">
        <f t="shared" si="12"/>
        <v>427</v>
      </c>
      <c r="D446" s="148" t="s">
        <v>42</v>
      </c>
      <c r="E446" s="148">
        <f t="shared" si="13"/>
        <v>331</v>
      </c>
    </row>
    <row r="447" ht="390" customHeight="1" spans="3:5">
      <c r="C447" s="147">
        <f t="shared" si="12"/>
        <v>428</v>
      </c>
      <c r="D447" s="148" t="s">
        <v>42</v>
      </c>
      <c r="E447" s="148">
        <f t="shared" si="13"/>
        <v>331</v>
      </c>
    </row>
    <row r="448" ht="390" customHeight="1" spans="3:5">
      <c r="C448" s="147">
        <f t="shared" si="12"/>
        <v>429</v>
      </c>
      <c r="D448" s="148" t="s">
        <v>42</v>
      </c>
      <c r="E448" s="148">
        <f t="shared" si="13"/>
        <v>331</v>
      </c>
    </row>
    <row r="449" ht="390" customHeight="1" spans="3:5">
      <c r="C449" s="147">
        <f t="shared" si="12"/>
        <v>430</v>
      </c>
      <c r="D449" s="148" t="s">
        <v>42</v>
      </c>
      <c r="E449" s="148">
        <f t="shared" si="13"/>
        <v>331</v>
      </c>
    </row>
    <row r="450" ht="390" customHeight="1" spans="3:5">
      <c r="C450" s="147">
        <f t="shared" si="12"/>
        <v>431</v>
      </c>
      <c r="D450" s="148" t="s">
        <v>42</v>
      </c>
      <c r="E450" s="148">
        <f t="shared" si="13"/>
        <v>331</v>
      </c>
    </row>
    <row r="451" ht="390" customHeight="1" spans="3:5">
      <c r="C451" s="147">
        <f t="shared" si="12"/>
        <v>432</v>
      </c>
      <c r="D451" s="148" t="s">
        <v>42</v>
      </c>
      <c r="E451" s="148">
        <f t="shared" si="13"/>
        <v>331</v>
      </c>
    </row>
    <row r="452" ht="390" customHeight="1" spans="3:5">
      <c r="C452" s="147">
        <f t="shared" si="12"/>
        <v>433</v>
      </c>
      <c r="D452" s="148" t="s">
        <v>42</v>
      </c>
      <c r="E452" s="148">
        <f t="shared" si="13"/>
        <v>331</v>
      </c>
    </row>
    <row r="453" ht="390" customHeight="1" spans="3:5">
      <c r="C453" s="147">
        <f t="shared" si="12"/>
        <v>434</v>
      </c>
      <c r="D453" s="148" t="s">
        <v>42</v>
      </c>
      <c r="E453" s="148">
        <f t="shared" si="13"/>
        <v>331</v>
      </c>
    </row>
    <row r="454" ht="390" customHeight="1" spans="3:5">
      <c r="C454" s="147">
        <f t="shared" si="12"/>
        <v>435</v>
      </c>
      <c r="D454" s="148" t="s">
        <v>42</v>
      </c>
      <c r="E454" s="148">
        <f t="shared" si="13"/>
        <v>331</v>
      </c>
    </row>
    <row r="455" ht="390" customHeight="1" spans="3:5">
      <c r="C455" s="147">
        <f t="shared" si="12"/>
        <v>436</v>
      </c>
      <c r="D455" s="148" t="s">
        <v>42</v>
      </c>
      <c r="E455" s="148">
        <f t="shared" si="13"/>
        <v>331</v>
      </c>
    </row>
    <row r="456" ht="390" customHeight="1" spans="3:5">
      <c r="C456" s="147">
        <f t="shared" si="12"/>
        <v>437</v>
      </c>
      <c r="D456" s="148" t="s">
        <v>42</v>
      </c>
      <c r="E456" s="148">
        <f t="shared" si="13"/>
        <v>331</v>
      </c>
    </row>
    <row r="457" ht="390" customHeight="1" spans="3:5">
      <c r="C457" s="147">
        <f t="shared" si="12"/>
        <v>438</v>
      </c>
      <c r="D457" s="148" t="s">
        <v>42</v>
      </c>
      <c r="E457" s="148">
        <f t="shared" si="13"/>
        <v>331</v>
      </c>
    </row>
    <row r="458" ht="390" customHeight="1" spans="3:5">
      <c r="C458" s="147">
        <f t="shared" si="12"/>
        <v>439</v>
      </c>
      <c r="D458" s="148" t="s">
        <v>42</v>
      </c>
      <c r="E458" s="148">
        <f t="shared" si="13"/>
        <v>331</v>
      </c>
    </row>
    <row r="459" ht="390" customHeight="1" spans="3:5">
      <c r="C459" s="147">
        <f t="shared" si="12"/>
        <v>440</v>
      </c>
      <c r="D459" s="148" t="s">
        <v>42</v>
      </c>
      <c r="E459" s="148">
        <f t="shared" si="13"/>
        <v>331</v>
      </c>
    </row>
    <row r="460" ht="390" customHeight="1" spans="3:5">
      <c r="C460" s="147">
        <f t="shared" si="12"/>
        <v>441</v>
      </c>
      <c r="D460" s="148" t="s">
        <v>42</v>
      </c>
      <c r="E460" s="148">
        <f t="shared" si="13"/>
        <v>331</v>
      </c>
    </row>
    <row r="461" ht="390" customHeight="1" spans="3:5">
      <c r="C461" s="147">
        <f t="shared" si="12"/>
        <v>442</v>
      </c>
      <c r="D461" s="148" t="s">
        <v>42</v>
      </c>
      <c r="E461" s="148">
        <f t="shared" si="13"/>
        <v>331</v>
      </c>
    </row>
    <row r="462" ht="390" customHeight="1" spans="3:5">
      <c r="C462" s="147">
        <f t="shared" si="12"/>
        <v>443</v>
      </c>
      <c r="D462" s="148" t="s">
        <v>42</v>
      </c>
      <c r="E462" s="148">
        <f t="shared" si="13"/>
        <v>331</v>
      </c>
    </row>
    <row r="463" ht="390" customHeight="1" spans="3:5">
      <c r="C463" s="147">
        <f t="shared" si="12"/>
        <v>444</v>
      </c>
      <c r="D463" s="148" t="s">
        <v>42</v>
      </c>
      <c r="E463" s="148">
        <f t="shared" si="13"/>
        <v>331</v>
      </c>
    </row>
    <row r="464" ht="390" customHeight="1" spans="3:5">
      <c r="C464" s="147">
        <f t="shared" si="12"/>
        <v>445</v>
      </c>
      <c r="D464" s="148" t="s">
        <v>42</v>
      </c>
      <c r="E464" s="148">
        <f t="shared" si="13"/>
        <v>331</v>
      </c>
    </row>
    <row r="465" ht="390" customHeight="1" spans="3:5">
      <c r="C465" s="147">
        <f t="shared" si="12"/>
        <v>446</v>
      </c>
      <c r="D465" s="148" t="s">
        <v>42</v>
      </c>
      <c r="E465" s="148">
        <f t="shared" si="13"/>
        <v>331</v>
      </c>
    </row>
    <row r="466" ht="390" customHeight="1" spans="3:5">
      <c r="C466" s="147">
        <f t="shared" si="12"/>
        <v>447</v>
      </c>
      <c r="D466" s="148" t="s">
        <v>42</v>
      </c>
      <c r="E466" s="148">
        <f t="shared" si="13"/>
        <v>331</v>
      </c>
    </row>
    <row r="467" ht="390" customHeight="1" spans="3:5">
      <c r="C467" s="147">
        <f t="shared" si="12"/>
        <v>448</v>
      </c>
      <c r="D467" s="148" t="s">
        <v>42</v>
      </c>
      <c r="E467" s="148">
        <f t="shared" si="13"/>
        <v>331</v>
      </c>
    </row>
    <row r="468" ht="390" customHeight="1" spans="3:5">
      <c r="C468" s="147">
        <f t="shared" si="12"/>
        <v>449</v>
      </c>
      <c r="D468" s="148" t="s">
        <v>42</v>
      </c>
      <c r="E468" s="148">
        <f t="shared" si="13"/>
        <v>331</v>
      </c>
    </row>
    <row r="469" ht="390" customHeight="1" spans="3:5">
      <c r="C469" s="147">
        <f t="shared" ref="C469:C532" si="14">C468+1</f>
        <v>450</v>
      </c>
      <c r="D469" s="148" t="s">
        <v>42</v>
      </c>
      <c r="E469" s="148">
        <f t="shared" si="13"/>
        <v>331</v>
      </c>
    </row>
    <row r="470" ht="390" customHeight="1" spans="3:5">
      <c r="C470" s="147">
        <f t="shared" si="14"/>
        <v>451</v>
      </c>
      <c r="D470" s="148" t="s">
        <v>42</v>
      </c>
      <c r="E470" s="148">
        <f t="shared" ref="E470:E533" si="15">E469</f>
        <v>331</v>
      </c>
    </row>
    <row r="471" ht="390" customHeight="1" spans="3:5">
      <c r="C471" s="147">
        <f t="shared" si="14"/>
        <v>452</v>
      </c>
      <c r="D471" s="148" t="s">
        <v>42</v>
      </c>
      <c r="E471" s="148">
        <f t="shared" si="15"/>
        <v>331</v>
      </c>
    </row>
    <row r="472" ht="390" customHeight="1" spans="3:5">
      <c r="C472" s="147">
        <f t="shared" si="14"/>
        <v>453</v>
      </c>
      <c r="D472" s="148" t="s">
        <v>42</v>
      </c>
      <c r="E472" s="148">
        <f t="shared" si="15"/>
        <v>331</v>
      </c>
    </row>
    <row r="473" ht="390" customHeight="1" spans="3:5">
      <c r="C473" s="147">
        <f t="shared" si="14"/>
        <v>454</v>
      </c>
      <c r="D473" s="148" t="s">
        <v>42</v>
      </c>
      <c r="E473" s="148">
        <f t="shared" si="15"/>
        <v>331</v>
      </c>
    </row>
    <row r="474" ht="390" customHeight="1" spans="3:5">
      <c r="C474" s="147">
        <f t="shared" si="14"/>
        <v>455</v>
      </c>
      <c r="D474" s="148" t="s">
        <v>42</v>
      </c>
      <c r="E474" s="148">
        <f t="shared" si="15"/>
        <v>331</v>
      </c>
    </row>
    <row r="475" ht="390" customHeight="1" spans="3:5">
      <c r="C475" s="147">
        <f t="shared" si="14"/>
        <v>456</v>
      </c>
      <c r="D475" s="148" t="s">
        <v>42</v>
      </c>
      <c r="E475" s="148">
        <f t="shared" si="15"/>
        <v>331</v>
      </c>
    </row>
    <row r="476" ht="390" customHeight="1" spans="3:5">
      <c r="C476" s="147">
        <f t="shared" si="14"/>
        <v>457</v>
      </c>
      <c r="D476" s="148" t="s">
        <v>42</v>
      </c>
      <c r="E476" s="148">
        <f t="shared" si="15"/>
        <v>331</v>
      </c>
    </row>
    <row r="477" ht="390" customHeight="1" spans="3:5">
      <c r="C477" s="147">
        <f t="shared" si="14"/>
        <v>458</v>
      </c>
      <c r="D477" s="148" t="s">
        <v>42</v>
      </c>
      <c r="E477" s="148">
        <f t="shared" si="15"/>
        <v>331</v>
      </c>
    </row>
    <row r="478" ht="390" customHeight="1" spans="3:5">
      <c r="C478" s="147">
        <f t="shared" si="14"/>
        <v>459</v>
      </c>
      <c r="D478" s="148" t="s">
        <v>42</v>
      </c>
      <c r="E478" s="148">
        <f t="shared" si="15"/>
        <v>331</v>
      </c>
    </row>
    <row r="479" ht="390" customHeight="1" spans="3:5">
      <c r="C479" s="147">
        <f t="shared" si="14"/>
        <v>460</v>
      </c>
      <c r="D479" s="148" t="s">
        <v>42</v>
      </c>
      <c r="E479" s="148">
        <f t="shared" si="15"/>
        <v>331</v>
      </c>
    </row>
    <row r="480" ht="390" customHeight="1" spans="3:5">
      <c r="C480" s="147">
        <f t="shared" si="14"/>
        <v>461</v>
      </c>
      <c r="D480" s="148" t="s">
        <v>42</v>
      </c>
      <c r="E480" s="148">
        <f t="shared" si="15"/>
        <v>331</v>
      </c>
    </row>
    <row r="481" ht="390" customHeight="1" spans="3:5">
      <c r="C481" s="147">
        <f t="shared" si="14"/>
        <v>462</v>
      </c>
      <c r="D481" s="148" t="s">
        <v>42</v>
      </c>
      <c r="E481" s="148">
        <f t="shared" si="15"/>
        <v>331</v>
      </c>
    </row>
    <row r="482" ht="390" customHeight="1" spans="3:5">
      <c r="C482" s="147">
        <f t="shared" si="14"/>
        <v>463</v>
      </c>
      <c r="D482" s="148" t="s">
        <v>42</v>
      </c>
      <c r="E482" s="148">
        <f t="shared" si="15"/>
        <v>331</v>
      </c>
    </row>
    <row r="483" ht="390" customHeight="1" spans="3:5">
      <c r="C483" s="147">
        <f t="shared" si="14"/>
        <v>464</v>
      </c>
      <c r="D483" s="148" t="s">
        <v>42</v>
      </c>
      <c r="E483" s="148">
        <f t="shared" si="15"/>
        <v>331</v>
      </c>
    </row>
    <row r="484" ht="390" customHeight="1" spans="3:5">
      <c r="C484" s="147">
        <f t="shared" si="14"/>
        <v>465</v>
      </c>
      <c r="D484" s="148" t="s">
        <v>42</v>
      </c>
      <c r="E484" s="148">
        <f t="shared" si="15"/>
        <v>331</v>
      </c>
    </row>
    <row r="485" ht="390" customHeight="1" spans="3:5">
      <c r="C485" s="147">
        <f t="shared" si="14"/>
        <v>466</v>
      </c>
      <c r="D485" s="148" t="s">
        <v>42</v>
      </c>
      <c r="E485" s="148">
        <f t="shared" si="15"/>
        <v>331</v>
      </c>
    </row>
    <row r="486" ht="390" customHeight="1" spans="3:5">
      <c r="C486" s="147">
        <f t="shared" si="14"/>
        <v>467</v>
      </c>
      <c r="D486" s="148" t="s">
        <v>42</v>
      </c>
      <c r="E486" s="148">
        <f t="shared" si="15"/>
        <v>331</v>
      </c>
    </row>
    <row r="487" ht="390" customHeight="1" spans="3:5">
      <c r="C487" s="147">
        <f t="shared" si="14"/>
        <v>468</v>
      </c>
      <c r="D487" s="148" t="s">
        <v>42</v>
      </c>
      <c r="E487" s="148">
        <f t="shared" si="15"/>
        <v>331</v>
      </c>
    </row>
    <row r="488" ht="390" customHeight="1" spans="3:5">
      <c r="C488" s="147">
        <f t="shared" si="14"/>
        <v>469</v>
      </c>
      <c r="D488" s="148" t="s">
        <v>42</v>
      </c>
      <c r="E488" s="148">
        <f t="shared" si="15"/>
        <v>331</v>
      </c>
    </row>
    <row r="489" ht="390" customHeight="1" spans="3:5">
      <c r="C489" s="147">
        <f t="shared" si="14"/>
        <v>470</v>
      </c>
      <c r="D489" s="148" t="s">
        <v>42</v>
      </c>
      <c r="E489" s="148">
        <f t="shared" si="15"/>
        <v>331</v>
      </c>
    </row>
    <row r="490" ht="390" customHeight="1" spans="3:5">
      <c r="C490" s="147">
        <f t="shared" si="14"/>
        <v>471</v>
      </c>
      <c r="D490" s="148" t="s">
        <v>42</v>
      </c>
      <c r="E490" s="148">
        <f t="shared" si="15"/>
        <v>331</v>
      </c>
    </row>
    <row r="491" ht="390" customHeight="1" spans="3:5">
      <c r="C491" s="147">
        <f t="shared" si="14"/>
        <v>472</v>
      </c>
      <c r="D491" s="148" t="s">
        <v>42</v>
      </c>
      <c r="E491" s="148">
        <f t="shared" si="15"/>
        <v>331</v>
      </c>
    </row>
    <row r="492" ht="390" customHeight="1" spans="3:5">
      <c r="C492" s="147">
        <f t="shared" si="14"/>
        <v>473</v>
      </c>
      <c r="D492" s="148" t="s">
        <v>42</v>
      </c>
      <c r="E492" s="148">
        <f t="shared" si="15"/>
        <v>331</v>
      </c>
    </row>
    <row r="493" ht="390" customHeight="1" spans="3:5">
      <c r="C493" s="147">
        <f t="shared" si="14"/>
        <v>474</v>
      </c>
      <c r="D493" s="148" t="s">
        <v>42</v>
      </c>
      <c r="E493" s="148">
        <f t="shared" si="15"/>
        <v>331</v>
      </c>
    </row>
    <row r="494" ht="390" customHeight="1" spans="3:5">
      <c r="C494" s="147">
        <f t="shared" si="14"/>
        <v>475</v>
      </c>
      <c r="D494" s="148" t="s">
        <v>42</v>
      </c>
      <c r="E494" s="148">
        <f t="shared" si="15"/>
        <v>331</v>
      </c>
    </row>
    <row r="495" ht="390" customHeight="1" spans="3:5">
      <c r="C495" s="147">
        <f t="shared" si="14"/>
        <v>476</v>
      </c>
      <c r="D495" s="148" t="s">
        <v>42</v>
      </c>
      <c r="E495" s="148">
        <f t="shared" si="15"/>
        <v>331</v>
      </c>
    </row>
    <row r="496" ht="390" customHeight="1" spans="3:5">
      <c r="C496" s="147">
        <f t="shared" si="14"/>
        <v>477</v>
      </c>
      <c r="D496" s="148" t="s">
        <v>42</v>
      </c>
      <c r="E496" s="148">
        <f t="shared" si="15"/>
        <v>331</v>
      </c>
    </row>
    <row r="497" ht="390" customHeight="1" spans="3:5">
      <c r="C497" s="147">
        <f t="shared" si="14"/>
        <v>478</v>
      </c>
      <c r="D497" s="148" t="s">
        <v>42</v>
      </c>
      <c r="E497" s="148">
        <f t="shared" si="15"/>
        <v>331</v>
      </c>
    </row>
    <row r="498" ht="390" customHeight="1" spans="3:5">
      <c r="C498" s="147">
        <f t="shared" si="14"/>
        <v>479</v>
      </c>
      <c r="D498" s="148" t="s">
        <v>42</v>
      </c>
      <c r="E498" s="148">
        <f t="shared" si="15"/>
        <v>331</v>
      </c>
    </row>
    <row r="499" ht="390" customHeight="1" spans="3:5">
      <c r="C499" s="147">
        <f t="shared" si="14"/>
        <v>480</v>
      </c>
      <c r="D499" s="148" t="s">
        <v>42</v>
      </c>
      <c r="E499" s="148">
        <f t="shared" si="15"/>
        <v>331</v>
      </c>
    </row>
    <row r="500" ht="390" customHeight="1" spans="3:5">
      <c r="C500" s="147">
        <f t="shared" si="14"/>
        <v>481</v>
      </c>
      <c r="D500" s="148" t="s">
        <v>42</v>
      </c>
      <c r="E500" s="148">
        <f t="shared" si="15"/>
        <v>331</v>
      </c>
    </row>
    <row r="501" ht="390" customHeight="1" spans="3:5">
      <c r="C501" s="147">
        <f t="shared" si="14"/>
        <v>482</v>
      </c>
      <c r="D501" s="148" t="s">
        <v>42</v>
      </c>
      <c r="E501" s="148">
        <f t="shared" si="15"/>
        <v>331</v>
      </c>
    </row>
    <row r="502" ht="390" customHeight="1" spans="3:5">
      <c r="C502" s="147">
        <f t="shared" si="14"/>
        <v>483</v>
      </c>
      <c r="D502" s="148" t="s">
        <v>42</v>
      </c>
      <c r="E502" s="148">
        <f t="shared" si="15"/>
        <v>331</v>
      </c>
    </row>
    <row r="503" ht="390" customHeight="1" spans="3:5">
      <c r="C503" s="147">
        <f t="shared" si="14"/>
        <v>484</v>
      </c>
      <c r="D503" s="148" t="s">
        <v>42</v>
      </c>
      <c r="E503" s="148">
        <f t="shared" si="15"/>
        <v>331</v>
      </c>
    </row>
    <row r="504" ht="390" customHeight="1" spans="3:5">
      <c r="C504" s="147">
        <f t="shared" si="14"/>
        <v>485</v>
      </c>
      <c r="D504" s="148" t="s">
        <v>42</v>
      </c>
      <c r="E504" s="148">
        <f t="shared" si="15"/>
        <v>331</v>
      </c>
    </row>
    <row r="505" ht="390" customHeight="1" spans="3:5">
      <c r="C505" s="147">
        <f t="shared" si="14"/>
        <v>486</v>
      </c>
      <c r="D505" s="148" t="s">
        <v>42</v>
      </c>
      <c r="E505" s="148">
        <f t="shared" si="15"/>
        <v>331</v>
      </c>
    </row>
    <row r="506" ht="390" customHeight="1" spans="3:5">
      <c r="C506" s="147">
        <f t="shared" si="14"/>
        <v>487</v>
      </c>
      <c r="D506" s="148" t="s">
        <v>42</v>
      </c>
      <c r="E506" s="148">
        <f t="shared" si="15"/>
        <v>331</v>
      </c>
    </row>
    <row r="507" ht="390" customHeight="1" spans="3:5">
      <c r="C507" s="147">
        <f t="shared" si="14"/>
        <v>488</v>
      </c>
      <c r="D507" s="148" t="s">
        <v>42</v>
      </c>
      <c r="E507" s="148">
        <f t="shared" si="15"/>
        <v>331</v>
      </c>
    </row>
    <row r="508" ht="390" customHeight="1" spans="3:5">
      <c r="C508" s="147">
        <f t="shared" si="14"/>
        <v>489</v>
      </c>
      <c r="D508" s="148" t="s">
        <v>42</v>
      </c>
      <c r="E508" s="148">
        <f t="shared" si="15"/>
        <v>331</v>
      </c>
    </row>
    <row r="509" ht="390" customHeight="1" spans="3:5">
      <c r="C509" s="147">
        <f t="shared" si="14"/>
        <v>490</v>
      </c>
      <c r="D509" s="148" t="s">
        <v>42</v>
      </c>
      <c r="E509" s="148">
        <f t="shared" si="15"/>
        <v>331</v>
      </c>
    </row>
    <row r="510" ht="390" customHeight="1" spans="3:5">
      <c r="C510" s="147">
        <f t="shared" si="14"/>
        <v>491</v>
      </c>
      <c r="D510" s="148" t="s">
        <v>42</v>
      </c>
      <c r="E510" s="148">
        <f t="shared" si="15"/>
        <v>331</v>
      </c>
    </row>
    <row r="511" ht="390" customHeight="1" spans="3:5">
      <c r="C511" s="147">
        <f t="shared" si="14"/>
        <v>492</v>
      </c>
      <c r="D511" s="148" t="s">
        <v>42</v>
      </c>
      <c r="E511" s="148">
        <f t="shared" si="15"/>
        <v>331</v>
      </c>
    </row>
    <row r="512" ht="390" customHeight="1" spans="3:5">
      <c r="C512" s="147">
        <f t="shared" si="14"/>
        <v>493</v>
      </c>
      <c r="D512" s="148" t="s">
        <v>42</v>
      </c>
      <c r="E512" s="148">
        <f t="shared" si="15"/>
        <v>331</v>
      </c>
    </row>
    <row r="513" ht="390" customHeight="1" spans="3:5">
      <c r="C513" s="147">
        <f t="shared" si="14"/>
        <v>494</v>
      </c>
      <c r="D513" s="148" t="s">
        <v>42</v>
      </c>
      <c r="E513" s="148">
        <f t="shared" si="15"/>
        <v>331</v>
      </c>
    </row>
    <row r="514" ht="390" customHeight="1" spans="3:5">
      <c r="C514" s="147">
        <f t="shared" si="14"/>
        <v>495</v>
      </c>
      <c r="D514" s="148" t="s">
        <v>42</v>
      </c>
      <c r="E514" s="148">
        <f t="shared" si="15"/>
        <v>331</v>
      </c>
    </row>
    <row r="515" ht="390" customHeight="1" spans="3:5">
      <c r="C515" s="147">
        <f t="shared" si="14"/>
        <v>496</v>
      </c>
      <c r="D515" s="148" t="s">
        <v>42</v>
      </c>
      <c r="E515" s="148">
        <f t="shared" si="15"/>
        <v>331</v>
      </c>
    </row>
    <row r="516" ht="390" customHeight="1" spans="3:5">
      <c r="C516" s="147">
        <f t="shared" si="14"/>
        <v>497</v>
      </c>
      <c r="D516" s="148" t="s">
        <v>42</v>
      </c>
      <c r="E516" s="148">
        <f t="shared" si="15"/>
        <v>331</v>
      </c>
    </row>
    <row r="517" ht="390" customHeight="1" spans="3:5">
      <c r="C517" s="147">
        <f t="shared" si="14"/>
        <v>498</v>
      </c>
      <c r="D517" s="148" t="s">
        <v>42</v>
      </c>
      <c r="E517" s="148">
        <f t="shared" si="15"/>
        <v>331</v>
      </c>
    </row>
    <row r="518" ht="390" customHeight="1" spans="3:5">
      <c r="C518" s="147">
        <f t="shared" si="14"/>
        <v>499</v>
      </c>
      <c r="D518" s="148" t="s">
        <v>42</v>
      </c>
      <c r="E518" s="148">
        <f t="shared" si="15"/>
        <v>331</v>
      </c>
    </row>
    <row r="519" ht="390" customHeight="1" spans="3:5">
      <c r="C519" s="147">
        <f t="shared" si="14"/>
        <v>500</v>
      </c>
      <c r="D519" s="148" t="s">
        <v>42</v>
      </c>
      <c r="E519" s="148">
        <f t="shared" si="15"/>
        <v>331</v>
      </c>
    </row>
    <row r="520" ht="390" customHeight="1" spans="3:5">
      <c r="C520" s="147">
        <f t="shared" si="14"/>
        <v>501</v>
      </c>
      <c r="D520" s="148" t="s">
        <v>42</v>
      </c>
      <c r="E520" s="148">
        <f t="shared" si="15"/>
        <v>331</v>
      </c>
    </row>
    <row r="521" ht="390" customHeight="1" spans="3:5">
      <c r="C521" s="147">
        <f t="shared" si="14"/>
        <v>502</v>
      </c>
      <c r="D521" s="148" t="s">
        <v>42</v>
      </c>
      <c r="E521" s="148">
        <f t="shared" si="15"/>
        <v>331</v>
      </c>
    </row>
    <row r="522" ht="390" customHeight="1" spans="3:5">
      <c r="C522" s="147">
        <f t="shared" si="14"/>
        <v>503</v>
      </c>
      <c r="D522" s="148" t="s">
        <v>42</v>
      </c>
      <c r="E522" s="148">
        <f t="shared" si="15"/>
        <v>331</v>
      </c>
    </row>
    <row r="523" ht="390" customHeight="1" spans="3:5">
      <c r="C523" s="147">
        <f t="shared" si="14"/>
        <v>504</v>
      </c>
      <c r="D523" s="148" t="s">
        <v>42</v>
      </c>
      <c r="E523" s="148">
        <f t="shared" si="15"/>
        <v>331</v>
      </c>
    </row>
    <row r="524" ht="390" customHeight="1" spans="3:5">
      <c r="C524" s="147">
        <f t="shared" si="14"/>
        <v>505</v>
      </c>
      <c r="D524" s="148" t="s">
        <v>42</v>
      </c>
      <c r="E524" s="148">
        <f t="shared" si="15"/>
        <v>331</v>
      </c>
    </row>
    <row r="525" ht="390" customHeight="1" spans="3:5">
      <c r="C525" s="147">
        <f t="shared" si="14"/>
        <v>506</v>
      </c>
      <c r="D525" s="148" t="s">
        <v>42</v>
      </c>
      <c r="E525" s="148">
        <f t="shared" si="15"/>
        <v>331</v>
      </c>
    </row>
    <row r="526" ht="390" customHeight="1" spans="3:5">
      <c r="C526" s="147">
        <f t="shared" si="14"/>
        <v>507</v>
      </c>
      <c r="D526" s="148" t="s">
        <v>42</v>
      </c>
      <c r="E526" s="148">
        <f t="shared" si="15"/>
        <v>331</v>
      </c>
    </row>
    <row r="527" ht="390" customHeight="1" spans="3:5">
      <c r="C527" s="147">
        <f t="shared" si="14"/>
        <v>508</v>
      </c>
      <c r="D527" s="148" t="s">
        <v>42</v>
      </c>
      <c r="E527" s="148">
        <f t="shared" si="15"/>
        <v>331</v>
      </c>
    </row>
    <row r="528" ht="390" customHeight="1" spans="3:5">
      <c r="C528" s="147">
        <f t="shared" si="14"/>
        <v>509</v>
      </c>
      <c r="D528" s="148" t="s">
        <v>42</v>
      </c>
      <c r="E528" s="148">
        <f t="shared" si="15"/>
        <v>331</v>
      </c>
    </row>
    <row r="529" ht="390" customHeight="1" spans="3:5">
      <c r="C529" s="147">
        <f t="shared" si="14"/>
        <v>510</v>
      </c>
      <c r="D529" s="148" t="s">
        <v>42</v>
      </c>
      <c r="E529" s="148">
        <f t="shared" si="15"/>
        <v>331</v>
      </c>
    </row>
    <row r="530" ht="390" customHeight="1" spans="3:5">
      <c r="C530" s="147">
        <f t="shared" si="14"/>
        <v>511</v>
      </c>
      <c r="D530" s="148" t="s">
        <v>42</v>
      </c>
      <c r="E530" s="148">
        <f t="shared" si="15"/>
        <v>331</v>
      </c>
    </row>
    <row r="531" ht="390" customHeight="1" spans="3:5">
      <c r="C531" s="147">
        <f t="shared" si="14"/>
        <v>512</v>
      </c>
      <c r="D531" s="148" t="s">
        <v>42</v>
      </c>
      <c r="E531" s="148">
        <f t="shared" si="15"/>
        <v>331</v>
      </c>
    </row>
    <row r="532" ht="390" customHeight="1" spans="3:5">
      <c r="C532" s="147">
        <f t="shared" si="14"/>
        <v>513</v>
      </c>
      <c r="D532" s="148" t="s">
        <v>42</v>
      </c>
      <c r="E532" s="148">
        <f t="shared" si="15"/>
        <v>331</v>
      </c>
    </row>
    <row r="533" ht="390" customHeight="1" spans="3:5">
      <c r="C533" s="147">
        <f t="shared" ref="C533:C596" si="16">C532+1</f>
        <v>514</v>
      </c>
      <c r="D533" s="148" t="s">
        <v>42</v>
      </c>
      <c r="E533" s="148">
        <f t="shared" si="15"/>
        <v>331</v>
      </c>
    </row>
    <row r="534" ht="390" customHeight="1" spans="3:5">
      <c r="C534" s="147">
        <f t="shared" si="16"/>
        <v>515</v>
      </c>
      <c r="D534" s="148" t="s">
        <v>42</v>
      </c>
      <c r="E534" s="148">
        <f t="shared" ref="E534:E597" si="17">E533</f>
        <v>331</v>
      </c>
    </row>
    <row r="535" ht="390" customHeight="1" spans="3:5">
      <c r="C535" s="147">
        <f t="shared" si="16"/>
        <v>516</v>
      </c>
      <c r="D535" s="148" t="s">
        <v>42</v>
      </c>
      <c r="E535" s="148">
        <f t="shared" si="17"/>
        <v>331</v>
      </c>
    </row>
    <row r="536" ht="390" customHeight="1" spans="3:5">
      <c r="C536" s="147">
        <f t="shared" si="16"/>
        <v>517</v>
      </c>
      <c r="D536" s="148" t="s">
        <v>42</v>
      </c>
      <c r="E536" s="148">
        <f t="shared" si="17"/>
        <v>331</v>
      </c>
    </row>
    <row r="537" ht="390" customHeight="1" spans="3:5">
      <c r="C537" s="147">
        <f t="shared" si="16"/>
        <v>518</v>
      </c>
      <c r="D537" s="148" t="s">
        <v>42</v>
      </c>
      <c r="E537" s="148">
        <f t="shared" si="17"/>
        <v>331</v>
      </c>
    </row>
    <row r="538" ht="390" customHeight="1" spans="3:5">
      <c r="C538" s="147">
        <f t="shared" si="16"/>
        <v>519</v>
      </c>
      <c r="D538" s="148" t="s">
        <v>42</v>
      </c>
      <c r="E538" s="148">
        <f t="shared" si="17"/>
        <v>331</v>
      </c>
    </row>
    <row r="539" ht="390" customHeight="1" spans="3:5">
      <c r="C539" s="147">
        <f t="shared" si="16"/>
        <v>520</v>
      </c>
      <c r="D539" s="148" t="s">
        <v>42</v>
      </c>
      <c r="E539" s="148">
        <f t="shared" si="17"/>
        <v>331</v>
      </c>
    </row>
    <row r="540" ht="390" customHeight="1" spans="3:5">
      <c r="C540" s="147">
        <f t="shared" si="16"/>
        <v>521</v>
      </c>
      <c r="D540" s="148" t="s">
        <v>42</v>
      </c>
      <c r="E540" s="148">
        <f t="shared" si="17"/>
        <v>331</v>
      </c>
    </row>
    <row r="541" ht="390" customHeight="1" spans="3:5">
      <c r="C541" s="147">
        <f t="shared" si="16"/>
        <v>522</v>
      </c>
      <c r="D541" s="148" t="s">
        <v>42</v>
      </c>
      <c r="E541" s="148">
        <f t="shared" si="17"/>
        <v>331</v>
      </c>
    </row>
    <row r="542" ht="390" customHeight="1" spans="3:5">
      <c r="C542" s="147">
        <f t="shared" si="16"/>
        <v>523</v>
      </c>
      <c r="D542" s="148" t="s">
        <v>42</v>
      </c>
      <c r="E542" s="148">
        <f t="shared" si="17"/>
        <v>331</v>
      </c>
    </row>
    <row r="543" ht="390" customHeight="1" spans="3:5">
      <c r="C543" s="147">
        <f t="shared" si="16"/>
        <v>524</v>
      </c>
      <c r="D543" s="148" t="s">
        <v>42</v>
      </c>
      <c r="E543" s="148">
        <f t="shared" si="17"/>
        <v>331</v>
      </c>
    </row>
    <row r="544" ht="390" customHeight="1" spans="3:5">
      <c r="C544" s="147">
        <f t="shared" si="16"/>
        <v>525</v>
      </c>
      <c r="D544" s="148" t="s">
        <v>42</v>
      </c>
      <c r="E544" s="148">
        <f t="shared" si="17"/>
        <v>331</v>
      </c>
    </row>
    <row r="545" ht="390" customHeight="1" spans="3:5">
      <c r="C545" s="147">
        <f t="shared" si="16"/>
        <v>526</v>
      </c>
      <c r="D545" s="148" t="s">
        <v>42</v>
      </c>
      <c r="E545" s="148">
        <f t="shared" si="17"/>
        <v>331</v>
      </c>
    </row>
    <row r="546" ht="390" customHeight="1" spans="3:5">
      <c r="C546" s="147">
        <f t="shared" si="16"/>
        <v>527</v>
      </c>
      <c r="D546" s="148" t="s">
        <v>42</v>
      </c>
      <c r="E546" s="148">
        <f t="shared" si="17"/>
        <v>331</v>
      </c>
    </row>
    <row r="547" ht="390" customHeight="1" spans="3:5">
      <c r="C547" s="147">
        <f t="shared" si="16"/>
        <v>528</v>
      </c>
      <c r="D547" s="148" t="s">
        <v>42</v>
      </c>
      <c r="E547" s="148">
        <f t="shared" si="17"/>
        <v>331</v>
      </c>
    </row>
    <row r="548" ht="390" customHeight="1" spans="3:5">
      <c r="C548" s="147">
        <f t="shared" si="16"/>
        <v>529</v>
      </c>
      <c r="D548" s="148" t="s">
        <v>42</v>
      </c>
      <c r="E548" s="148">
        <f t="shared" si="17"/>
        <v>331</v>
      </c>
    </row>
    <row r="549" ht="390" customHeight="1" spans="3:5">
      <c r="C549" s="147">
        <f t="shared" si="16"/>
        <v>530</v>
      </c>
      <c r="D549" s="148" t="s">
        <v>42</v>
      </c>
      <c r="E549" s="148">
        <f t="shared" si="17"/>
        <v>331</v>
      </c>
    </row>
    <row r="550" ht="390" customHeight="1" spans="3:5">
      <c r="C550" s="147">
        <f t="shared" si="16"/>
        <v>531</v>
      </c>
      <c r="D550" s="148" t="s">
        <v>42</v>
      </c>
      <c r="E550" s="148">
        <f t="shared" si="17"/>
        <v>331</v>
      </c>
    </row>
    <row r="551" ht="390" customHeight="1" spans="3:5">
      <c r="C551" s="147">
        <f t="shared" si="16"/>
        <v>532</v>
      </c>
      <c r="D551" s="148" t="s">
        <v>42</v>
      </c>
      <c r="E551" s="148">
        <f t="shared" si="17"/>
        <v>331</v>
      </c>
    </row>
    <row r="552" ht="390" customHeight="1" spans="3:5">
      <c r="C552" s="147">
        <f t="shared" si="16"/>
        <v>533</v>
      </c>
      <c r="D552" s="148" t="s">
        <v>42</v>
      </c>
      <c r="E552" s="148">
        <f t="shared" si="17"/>
        <v>331</v>
      </c>
    </row>
    <row r="553" ht="390" customHeight="1" spans="3:5">
      <c r="C553" s="147">
        <f t="shared" si="16"/>
        <v>534</v>
      </c>
      <c r="D553" s="148" t="s">
        <v>42</v>
      </c>
      <c r="E553" s="148">
        <f t="shared" si="17"/>
        <v>331</v>
      </c>
    </row>
    <row r="554" ht="390" customHeight="1" spans="3:5">
      <c r="C554" s="147">
        <f t="shared" si="16"/>
        <v>535</v>
      </c>
      <c r="D554" s="148" t="s">
        <v>42</v>
      </c>
      <c r="E554" s="148">
        <f t="shared" si="17"/>
        <v>331</v>
      </c>
    </row>
    <row r="555" ht="390" customHeight="1" spans="3:5">
      <c r="C555" s="147">
        <f t="shared" si="16"/>
        <v>536</v>
      </c>
      <c r="D555" s="148" t="s">
        <v>42</v>
      </c>
      <c r="E555" s="148">
        <f t="shared" si="17"/>
        <v>331</v>
      </c>
    </row>
    <row r="556" ht="390" customHeight="1" spans="3:5">
      <c r="C556" s="147">
        <f t="shared" si="16"/>
        <v>537</v>
      </c>
      <c r="D556" s="148" t="s">
        <v>42</v>
      </c>
      <c r="E556" s="148">
        <f t="shared" si="17"/>
        <v>331</v>
      </c>
    </row>
    <row r="557" ht="390" customHeight="1" spans="3:5">
      <c r="C557" s="147">
        <f t="shared" si="16"/>
        <v>538</v>
      </c>
      <c r="D557" s="148" t="s">
        <v>42</v>
      </c>
      <c r="E557" s="148">
        <f t="shared" si="17"/>
        <v>331</v>
      </c>
    </row>
    <row r="558" ht="390" customHeight="1" spans="3:5">
      <c r="C558" s="147">
        <f t="shared" si="16"/>
        <v>539</v>
      </c>
      <c r="D558" s="148" t="s">
        <v>42</v>
      </c>
      <c r="E558" s="148">
        <f t="shared" si="17"/>
        <v>331</v>
      </c>
    </row>
    <row r="559" ht="390" customHeight="1" spans="3:5">
      <c r="C559" s="147">
        <f t="shared" si="16"/>
        <v>540</v>
      </c>
      <c r="D559" s="148" t="s">
        <v>42</v>
      </c>
      <c r="E559" s="148">
        <f t="shared" si="17"/>
        <v>331</v>
      </c>
    </row>
    <row r="560" ht="390" customHeight="1" spans="3:5">
      <c r="C560" s="147">
        <f t="shared" si="16"/>
        <v>541</v>
      </c>
      <c r="D560" s="148" t="s">
        <v>42</v>
      </c>
      <c r="E560" s="148">
        <f t="shared" si="17"/>
        <v>331</v>
      </c>
    </row>
    <row r="561" ht="390" customHeight="1" spans="3:5">
      <c r="C561" s="147">
        <f t="shared" si="16"/>
        <v>542</v>
      </c>
      <c r="D561" s="148" t="s">
        <v>42</v>
      </c>
      <c r="E561" s="148">
        <f t="shared" si="17"/>
        <v>331</v>
      </c>
    </row>
    <row r="562" ht="390" customHeight="1" spans="3:5">
      <c r="C562" s="147">
        <f t="shared" si="16"/>
        <v>543</v>
      </c>
      <c r="D562" s="148" t="s">
        <v>42</v>
      </c>
      <c r="E562" s="148">
        <f t="shared" si="17"/>
        <v>331</v>
      </c>
    </row>
    <row r="563" ht="390" customHeight="1" spans="3:5">
      <c r="C563" s="147">
        <f t="shared" si="16"/>
        <v>544</v>
      </c>
      <c r="D563" s="148" t="s">
        <v>42</v>
      </c>
      <c r="E563" s="148">
        <f t="shared" si="17"/>
        <v>331</v>
      </c>
    </row>
    <row r="564" ht="390" customHeight="1" spans="3:5">
      <c r="C564" s="147">
        <f t="shared" si="16"/>
        <v>545</v>
      </c>
      <c r="D564" s="148" t="s">
        <v>42</v>
      </c>
      <c r="E564" s="148">
        <f t="shared" si="17"/>
        <v>331</v>
      </c>
    </row>
    <row r="565" ht="390" customHeight="1" spans="3:5">
      <c r="C565" s="147">
        <f t="shared" si="16"/>
        <v>546</v>
      </c>
      <c r="D565" s="148" t="s">
        <v>42</v>
      </c>
      <c r="E565" s="148">
        <f t="shared" si="17"/>
        <v>331</v>
      </c>
    </row>
    <row r="566" ht="390" customHeight="1" spans="3:5">
      <c r="C566" s="147">
        <f t="shared" si="16"/>
        <v>547</v>
      </c>
      <c r="D566" s="148" t="s">
        <v>42</v>
      </c>
      <c r="E566" s="148">
        <f t="shared" si="17"/>
        <v>331</v>
      </c>
    </row>
    <row r="567" ht="390" customHeight="1" spans="3:5">
      <c r="C567" s="147">
        <f t="shared" si="16"/>
        <v>548</v>
      </c>
      <c r="D567" s="148" t="s">
        <v>42</v>
      </c>
      <c r="E567" s="148">
        <f t="shared" si="17"/>
        <v>331</v>
      </c>
    </row>
    <row r="568" ht="390" customHeight="1" spans="3:5">
      <c r="C568" s="147">
        <f t="shared" si="16"/>
        <v>549</v>
      </c>
      <c r="D568" s="148" t="s">
        <v>42</v>
      </c>
      <c r="E568" s="148">
        <f t="shared" si="17"/>
        <v>331</v>
      </c>
    </row>
    <row r="569" ht="390" customHeight="1" spans="3:5">
      <c r="C569" s="147">
        <f t="shared" si="16"/>
        <v>550</v>
      </c>
      <c r="D569" s="148" t="s">
        <v>42</v>
      </c>
      <c r="E569" s="148">
        <f t="shared" si="17"/>
        <v>331</v>
      </c>
    </row>
    <row r="570" ht="390" customHeight="1" spans="3:5">
      <c r="C570" s="147">
        <f t="shared" si="16"/>
        <v>551</v>
      </c>
      <c r="D570" s="148" t="s">
        <v>42</v>
      </c>
      <c r="E570" s="148">
        <f t="shared" si="17"/>
        <v>331</v>
      </c>
    </row>
    <row r="571" ht="390" customHeight="1" spans="3:5">
      <c r="C571" s="147">
        <f t="shared" si="16"/>
        <v>552</v>
      </c>
      <c r="D571" s="148" t="s">
        <v>42</v>
      </c>
      <c r="E571" s="148">
        <f t="shared" si="17"/>
        <v>331</v>
      </c>
    </row>
    <row r="572" ht="390" customHeight="1" spans="3:5">
      <c r="C572" s="147">
        <f t="shared" si="16"/>
        <v>553</v>
      </c>
      <c r="D572" s="148" t="s">
        <v>42</v>
      </c>
      <c r="E572" s="148">
        <f t="shared" si="17"/>
        <v>331</v>
      </c>
    </row>
    <row r="573" ht="390" customHeight="1" spans="3:5">
      <c r="C573" s="147">
        <f t="shared" si="16"/>
        <v>554</v>
      </c>
      <c r="D573" s="148" t="s">
        <v>42</v>
      </c>
      <c r="E573" s="148">
        <f t="shared" si="17"/>
        <v>331</v>
      </c>
    </row>
    <row r="574" ht="390" customHeight="1" spans="3:5">
      <c r="C574" s="147">
        <f t="shared" si="16"/>
        <v>555</v>
      </c>
      <c r="D574" s="148" t="s">
        <v>42</v>
      </c>
      <c r="E574" s="148">
        <f t="shared" si="17"/>
        <v>331</v>
      </c>
    </row>
    <row r="575" ht="390" customHeight="1" spans="3:5">
      <c r="C575" s="147">
        <f t="shared" si="16"/>
        <v>556</v>
      </c>
      <c r="D575" s="148" t="s">
        <v>42</v>
      </c>
      <c r="E575" s="148">
        <f t="shared" si="17"/>
        <v>331</v>
      </c>
    </row>
    <row r="576" ht="390" customHeight="1" spans="3:5">
      <c r="C576" s="147">
        <f t="shared" si="16"/>
        <v>557</v>
      </c>
      <c r="D576" s="148" t="s">
        <v>42</v>
      </c>
      <c r="E576" s="148">
        <f t="shared" si="17"/>
        <v>331</v>
      </c>
    </row>
    <row r="577" ht="390" customHeight="1" spans="3:5">
      <c r="C577" s="147">
        <f t="shared" si="16"/>
        <v>558</v>
      </c>
      <c r="D577" s="148" t="s">
        <v>42</v>
      </c>
      <c r="E577" s="148">
        <f t="shared" si="17"/>
        <v>331</v>
      </c>
    </row>
    <row r="578" ht="390" customHeight="1" spans="3:5">
      <c r="C578" s="147">
        <f t="shared" si="16"/>
        <v>559</v>
      </c>
      <c r="D578" s="148" t="s">
        <v>42</v>
      </c>
      <c r="E578" s="148">
        <f t="shared" si="17"/>
        <v>331</v>
      </c>
    </row>
    <row r="579" ht="390" customHeight="1" spans="3:5">
      <c r="C579" s="147">
        <f t="shared" si="16"/>
        <v>560</v>
      </c>
      <c r="D579" s="148" t="s">
        <v>42</v>
      </c>
      <c r="E579" s="148">
        <f t="shared" si="17"/>
        <v>331</v>
      </c>
    </row>
    <row r="580" ht="390" customHeight="1" spans="3:5">
      <c r="C580" s="147">
        <f t="shared" si="16"/>
        <v>561</v>
      </c>
      <c r="D580" s="148" t="s">
        <v>42</v>
      </c>
      <c r="E580" s="148">
        <f t="shared" si="17"/>
        <v>331</v>
      </c>
    </row>
    <row r="581" ht="390" customHeight="1" spans="3:5">
      <c r="C581" s="147">
        <f t="shared" si="16"/>
        <v>562</v>
      </c>
      <c r="D581" s="148" t="s">
        <v>42</v>
      </c>
      <c r="E581" s="148">
        <f t="shared" si="17"/>
        <v>331</v>
      </c>
    </row>
    <row r="582" ht="390" customHeight="1" spans="3:5">
      <c r="C582" s="147">
        <f t="shared" si="16"/>
        <v>563</v>
      </c>
      <c r="D582" s="148" t="s">
        <v>42</v>
      </c>
      <c r="E582" s="148">
        <f t="shared" si="17"/>
        <v>331</v>
      </c>
    </row>
    <row r="583" ht="390" customHeight="1" spans="3:5">
      <c r="C583" s="147">
        <f t="shared" si="16"/>
        <v>564</v>
      </c>
      <c r="D583" s="148" t="s">
        <v>42</v>
      </c>
      <c r="E583" s="148">
        <f t="shared" si="17"/>
        <v>331</v>
      </c>
    </row>
    <row r="584" ht="390" customHeight="1" spans="3:5">
      <c r="C584" s="147">
        <f t="shared" si="16"/>
        <v>565</v>
      </c>
      <c r="D584" s="148" t="s">
        <v>42</v>
      </c>
      <c r="E584" s="148">
        <f t="shared" si="17"/>
        <v>331</v>
      </c>
    </row>
    <row r="585" ht="390" customHeight="1" spans="3:5">
      <c r="C585" s="147">
        <f t="shared" si="16"/>
        <v>566</v>
      </c>
      <c r="D585" s="148" t="s">
        <v>42</v>
      </c>
      <c r="E585" s="148">
        <f t="shared" si="17"/>
        <v>331</v>
      </c>
    </row>
    <row r="586" ht="390" customHeight="1" spans="3:5">
      <c r="C586" s="147">
        <f t="shared" si="16"/>
        <v>567</v>
      </c>
      <c r="D586" s="148" t="s">
        <v>42</v>
      </c>
      <c r="E586" s="148">
        <f t="shared" si="17"/>
        <v>331</v>
      </c>
    </row>
    <row r="587" ht="390" customHeight="1" spans="3:5">
      <c r="C587" s="147">
        <f t="shared" si="16"/>
        <v>568</v>
      </c>
      <c r="D587" s="148" t="s">
        <v>42</v>
      </c>
      <c r="E587" s="148">
        <f t="shared" si="17"/>
        <v>331</v>
      </c>
    </row>
    <row r="588" ht="390" customHeight="1" spans="3:5">
      <c r="C588" s="147">
        <f t="shared" si="16"/>
        <v>569</v>
      </c>
      <c r="D588" s="148" t="s">
        <v>42</v>
      </c>
      <c r="E588" s="148">
        <f t="shared" si="17"/>
        <v>331</v>
      </c>
    </row>
    <row r="589" ht="390" customHeight="1" spans="3:5">
      <c r="C589" s="147">
        <f t="shared" si="16"/>
        <v>570</v>
      </c>
      <c r="D589" s="148" t="s">
        <v>42</v>
      </c>
      <c r="E589" s="148">
        <f t="shared" si="17"/>
        <v>331</v>
      </c>
    </row>
    <row r="590" ht="390" customHeight="1" spans="3:5">
      <c r="C590" s="147">
        <f t="shared" si="16"/>
        <v>571</v>
      </c>
      <c r="D590" s="148" t="s">
        <v>42</v>
      </c>
      <c r="E590" s="148">
        <f t="shared" si="17"/>
        <v>331</v>
      </c>
    </row>
    <row r="591" ht="390" customHeight="1" spans="3:5">
      <c r="C591" s="147">
        <f t="shared" si="16"/>
        <v>572</v>
      </c>
      <c r="D591" s="148" t="s">
        <v>42</v>
      </c>
      <c r="E591" s="148">
        <f t="shared" si="17"/>
        <v>331</v>
      </c>
    </row>
    <row r="592" ht="390" customHeight="1" spans="3:5">
      <c r="C592" s="147">
        <f t="shared" si="16"/>
        <v>573</v>
      </c>
      <c r="D592" s="148" t="s">
        <v>42</v>
      </c>
      <c r="E592" s="148">
        <f t="shared" si="17"/>
        <v>331</v>
      </c>
    </row>
    <row r="593" ht="390" customHeight="1" spans="3:5">
      <c r="C593" s="147">
        <f t="shared" si="16"/>
        <v>574</v>
      </c>
      <c r="D593" s="148" t="s">
        <v>42</v>
      </c>
      <c r="E593" s="148">
        <f t="shared" si="17"/>
        <v>331</v>
      </c>
    </row>
    <row r="594" ht="390" customHeight="1" spans="3:5">
      <c r="C594" s="147">
        <f t="shared" si="16"/>
        <v>575</v>
      </c>
      <c r="D594" s="148" t="s">
        <v>42</v>
      </c>
      <c r="E594" s="148">
        <f t="shared" si="17"/>
        <v>331</v>
      </c>
    </row>
    <row r="595" ht="390" customHeight="1" spans="3:5">
      <c r="C595" s="147">
        <f t="shared" si="16"/>
        <v>576</v>
      </c>
      <c r="D595" s="148" t="s">
        <v>42</v>
      </c>
      <c r="E595" s="148">
        <f t="shared" si="17"/>
        <v>331</v>
      </c>
    </row>
    <row r="596" ht="390" customHeight="1" spans="3:5">
      <c r="C596" s="147">
        <f t="shared" si="16"/>
        <v>577</v>
      </c>
      <c r="D596" s="148" t="s">
        <v>42</v>
      </c>
      <c r="E596" s="148">
        <f t="shared" si="17"/>
        <v>331</v>
      </c>
    </row>
    <row r="597" ht="390" customHeight="1" spans="3:5">
      <c r="C597" s="147">
        <f t="shared" ref="C597:C660" si="18">C596+1</f>
        <v>578</v>
      </c>
      <c r="D597" s="148" t="s">
        <v>42</v>
      </c>
      <c r="E597" s="148">
        <f t="shared" si="17"/>
        <v>331</v>
      </c>
    </row>
    <row r="598" ht="390" customHeight="1" spans="3:5">
      <c r="C598" s="147">
        <f t="shared" si="18"/>
        <v>579</v>
      </c>
      <c r="D598" s="148" t="s">
        <v>42</v>
      </c>
      <c r="E598" s="148">
        <f t="shared" ref="E598:E661" si="19">E597</f>
        <v>331</v>
      </c>
    </row>
    <row r="599" ht="390" customHeight="1" spans="3:5">
      <c r="C599" s="147">
        <f t="shared" si="18"/>
        <v>580</v>
      </c>
      <c r="D599" s="148" t="s">
        <v>42</v>
      </c>
      <c r="E599" s="148">
        <f t="shared" si="19"/>
        <v>331</v>
      </c>
    </row>
    <row r="600" ht="390" customHeight="1" spans="3:5">
      <c r="C600" s="147">
        <f t="shared" si="18"/>
        <v>581</v>
      </c>
      <c r="D600" s="148" t="s">
        <v>42</v>
      </c>
      <c r="E600" s="148">
        <f t="shared" si="19"/>
        <v>331</v>
      </c>
    </row>
    <row r="601" ht="390" customHeight="1" spans="3:5">
      <c r="C601" s="147">
        <f t="shared" si="18"/>
        <v>582</v>
      </c>
      <c r="D601" s="148" t="s">
        <v>42</v>
      </c>
      <c r="E601" s="148">
        <f t="shared" si="19"/>
        <v>331</v>
      </c>
    </row>
    <row r="602" ht="390" customHeight="1" spans="3:5">
      <c r="C602" s="147">
        <f t="shared" si="18"/>
        <v>583</v>
      </c>
      <c r="D602" s="148" t="s">
        <v>42</v>
      </c>
      <c r="E602" s="148">
        <f t="shared" si="19"/>
        <v>331</v>
      </c>
    </row>
    <row r="603" ht="390" customHeight="1" spans="3:5">
      <c r="C603" s="147">
        <f t="shared" si="18"/>
        <v>584</v>
      </c>
      <c r="D603" s="148" t="s">
        <v>42</v>
      </c>
      <c r="E603" s="148">
        <f t="shared" si="19"/>
        <v>331</v>
      </c>
    </row>
    <row r="604" ht="390" customHeight="1" spans="3:5">
      <c r="C604" s="147">
        <f t="shared" si="18"/>
        <v>585</v>
      </c>
      <c r="D604" s="148" t="s">
        <v>42</v>
      </c>
      <c r="E604" s="148">
        <f t="shared" si="19"/>
        <v>331</v>
      </c>
    </row>
    <row r="605" ht="390" customHeight="1" spans="3:5">
      <c r="C605" s="147">
        <f t="shared" si="18"/>
        <v>586</v>
      </c>
      <c r="D605" s="148" t="s">
        <v>42</v>
      </c>
      <c r="E605" s="148">
        <f t="shared" si="19"/>
        <v>331</v>
      </c>
    </row>
    <row r="606" ht="390" customHeight="1" spans="3:5">
      <c r="C606" s="147">
        <f t="shared" si="18"/>
        <v>587</v>
      </c>
      <c r="D606" s="148" t="s">
        <v>42</v>
      </c>
      <c r="E606" s="148">
        <f t="shared" si="19"/>
        <v>331</v>
      </c>
    </row>
    <row r="607" ht="390" customHeight="1" spans="3:5">
      <c r="C607" s="147">
        <f t="shared" si="18"/>
        <v>588</v>
      </c>
      <c r="D607" s="148" t="s">
        <v>42</v>
      </c>
      <c r="E607" s="148">
        <f t="shared" si="19"/>
        <v>331</v>
      </c>
    </row>
    <row r="608" ht="390" customHeight="1" spans="3:5">
      <c r="C608" s="147">
        <f t="shared" si="18"/>
        <v>589</v>
      </c>
      <c r="D608" s="148" t="s">
        <v>42</v>
      </c>
      <c r="E608" s="148">
        <f t="shared" si="19"/>
        <v>331</v>
      </c>
    </row>
    <row r="609" ht="390" customHeight="1" spans="3:5">
      <c r="C609" s="147">
        <f t="shared" si="18"/>
        <v>590</v>
      </c>
      <c r="D609" s="148" t="s">
        <v>42</v>
      </c>
      <c r="E609" s="148">
        <f t="shared" si="19"/>
        <v>331</v>
      </c>
    </row>
    <row r="610" ht="390" customHeight="1" spans="3:5">
      <c r="C610" s="147">
        <f t="shared" si="18"/>
        <v>591</v>
      </c>
      <c r="D610" s="148" t="s">
        <v>42</v>
      </c>
      <c r="E610" s="148">
        <f t="shared" si="19"/>
        <v>331</v>
      </c>
    </row>
    <row r="611" ht="390" customHeight="1" spans="3:5">
      <c r="C611" s="147">
        <f t="shared" si="18"/>
        <v>592</v>
      </c>
      <c r="D611" s="148" t="s">
        <v>42</v>
      </c>
      <c r="E611" s="148">
        <f t="shared" si="19"/>
        <v>331</v>
      </c>
    </row>
    <row r="612" ht="390" customHeight="1" spans="3:5">
      <c r="C612" s="147">
        <f t="shared" si="18"/>
        <v>593</v>
      </c>
      <c r="D612" s="148" t="s">
        <v>42</v>
      </c>
      <c r="E612" s="148">
        <f t="shared" si="19"/>
        <v>331</v>
      </c>
    </row>
    <row r="613" ht="390" customHeight="1" spans="3:5">
      <c r="C613" s="147">
        <f t="shared" si="18"/>
        <v>594</v>
      </c>
      <c r="D613" s="148" t="s">
        <v>42</v>
      </c>
      <c r="E613" s="148">
        <f t="shared" si="19"/>
        <v>331</v>
      </c>
    </row>
    <row r="614" ht="390" customHeight="1" spans="3:5">
      <c r="C614" s="147">
        <f t="shared" si="18"/>
        <v>595</v>
      </c>
      <c r="D614" s="148" t="s">
        <v>42</v>
      </c>
      <c r="E614" s="148">
        <f t="shared" si="19"/>
        <v>331</v>
      </c>
    </row>
    <row r="615" ht="390" customHeight="1" spans="3:5">
      <c r="C615" s="147">
        <f t="shared" si="18"/>
        <v>596</v>
      </c>
      <c r="D615" s="148" t="s">
        <v>42</v>
      </c>
      <c r="E615" s="148">
        <f t="shared" si="19"/>
        <v>331</v>
      </c>
    </row>
    <row r="616" ht="390" customHeight="1" spans="3:5">
      <c r="C616" s="147">
        <f t="shared" si="18"/>
        <v>597</v>
      </c>
      <c r="D616" s="148" t="s">
        <v>42</v>
      </c>
      <c r="E616" s="148">
        <f t="shared" si="19"/>
        <v>331</v>
      </c>
    </row>
    <row r="617" ht="390" customHeight="1" spans="3:5">
      <c r="C617" s="147">
        <f t="shared" si="18"/>
        <v>598</v>
      </c>
      <c r="D617" s="148" t="s">
        <v>42</v>
      </c>
      <c r="E617" s="148">
        <f t="shared" si="19"/>
        <v>331</v>
      </c>
    </row>
    <row r="618" ht="390" customHeight="1" spans="3:5">
      <c r="C618" s="147">
        <f t="shared" si="18"/>
        <v>599</v>
      </c>
      <c r="D618" s="148" t="s">
        <v>42</v>
      </c>
      <c r="E618" s="148">
        <f t="shared" si="19"/>
        <v>331</v>
      </c>
    </row>
    <row r="619" ht="390" customHeight="1" spans="3:5">
      <c r="C619" s="147">
        <f t="shared" si="18"/>
        <v>600</v>
      </c>
      <c r="D619" s="148" t="s">
        <v>42</v>
      </c>
      <c r="E619" s="148">
        <f t="shared" si="19"/>
        <v>331</v>
      </c>
    </row>
    <row r="620" ht="390" customHeight="1" spans="3:5">
      <c r="C620" s="147">
        <f t="shared" si="18"/>
        <v>601</v>
      </c>
      <c r="D620" s="148" t="s">
        <v>42</v>
      </c>
      <c r="E620" s="148">
        <f t="shared" si="19"/>
        <v>331</v>
      </c>
    </row>
    <row r="621" ht="390" customHeight="1" spans="3:5">
      <c r="C621" s="147">
        <f t="shared" si="18"/>
        <v>602</v>
      </c>
      <c r="D621" s="148" t="s">
        <v>42</v>
      </c>
      <c r="E621" s="148">
        <f t="shared" si="19"/>
        <v>331</v>
      </c>
    </row>
    <row r="622" ht="390" customHeight="1" spans="3:5">
      <c r="C622" s="147">
        <f t="shared" si="18"/>
        <v>603</v>
      </c>
      <c r="D622" s="148" t="s">
        <v>42</v>
      </c>
      <c r="E622" s="148">
        <f t="shared" si="19"/>
        <v>331</v>
      </c>
    </row>
    <row r="623" ht="390" customHeight="1" spans="3:5">
      <c r="C623" s="147">
        <f t="shared" si="18"/>
        <v>604</v>
      </c>
      <c r="D623" s="148" t="s">
        <v>42</v>
      </c>
      <c r="E623" s="148">
        <f t="shared" si="19"/>
        <v>331</v>
      </c>
    </row>
    <row r="624" ht="390" customHeight="1" spans="3:5">
      <c r="C624" s="147">
        <f t="shared" si="18"/>
        <v>605</v>
      </c>
      <c r="D624" s="148" t="s">
        <v>42</v>
      </c>
      <c r="E624" s="148">
        <f t="shared" si="19"/>
        <v>331</v>
      </c>
    </row>
    <row r="625" ht="390" customHeight="1" spans="3:5">
      <c r="C625" s="147">
        <f t="shared" si="18"/>
        <v>606</v>
      </c>
      <c r="D625" s="148" t="s">
        <v>42</v>
      </c>
      <c r="E625" s="148">
        <f t="shared" si="19"/>
        <v>331</v>
      </c>
    </row>
    <row r="626" ht="390" customHeight="1" spans="3:5">
      <c r="C626" s="147">
        <f t="shared" si="18"/>
        <v>607</v>
      </c>
      <c r="D626" s="148" t="s">
        <v>42</v>
      </c>
      <c r="E626" s="148">
        <f t="shared" si="19"/>
        <v>331</v>
      </c>
    </row>
    <row r="627" ht="390" customHeight="1" spans="3:5">
      <c r="C627" s="147">
        <f t="shared" si="18"/>
        <v>608</v>
      </c>
      <c r="D627" s="148" t="s">
        <v>42</v>
      </c>
      <c r="E627" s="148">
        <f t="shared" si="19"/>
        <v>331</v>
      </c>
    </row>
    <row r="628" ht="390" customHeight="1" spans="3:5">
      <c r="C628" s="147">
        <f t="shared" si="18"/>
        <v>609</v>
      </c>
      <c r="D628" s="148" t="s">
        <v>42</v>
      </c>
      <c r="E628" s="148">
        <f t="shared" si="19"/>
        <v>331</v>
      </c>
    </row>
    <row r="629" ht="390" customHeight="1" spans="3:5">
      <c r="C629" s="147">
        <f t="shared" si="18"/>
        <v>610</v>
      </c>
      <c r="D629" s="148" t="s">
        <v>42</v>
      </c>
      <c r="E629" s="148">
        <f t="shared" si="19"/>
        <v>331</v>
      </c>
    </row>
    <row r="630" ht="390" customHeight="1" spans="3:5">
      <c r="C630" s="147">
        <f t="shared" si="18"/>
        <v>611</v>
      </c>
      <c r="D630" s="148" t="s">
        <v>42</v>
      </c>
      <c r="E630" s="148">
        <f t="shared" si="19"/>
        <v>331</v>
      </c>
    </row>
    <row r="631" ht="390" customHeight="1" spans="3:5">
      <c r="C631" s="147">
        <f t="shared" si="18"/>
        <v>612</v>
      </c>
      <c r="D631" s="148" t="s">
        <v>42</v>
      </c>
      <c r="E631" s="148">
        <f t="shared" si="19"/>
        <v>331</v>
      </c>
    </row>
    <row r="632" ht="390" customHeight="1" spans="3:5">
      <c r="C632" s="147">
        <f t="shared" si="18"/>
        <v>613</v>
      </c>
      <c r="D632" s="148" t="s">
        <v>42</v>
      </c>
      <c r="E632" s="148">
        <f t="shared" si="19"/>
        <v>331</v>
      </c>
    </row>
    <row r="633" ht="390" customHeight="1" spans="3:5">
      <c r="C633" s="147">
        <f t="shared" si="18"/>
        <v>614</v>
      </c>
      <c r="D633" s="148" t="s">
        <v>42</v>
      </c>
      <c r="E633" s="148">
        <f t="shared" si="19"/>
        <v>331</v>
      </c>
    </row>
    <row r="634" ht="390" customHeight="1" spans="3:5">
      <c r="C634" s="147">
        <f t="shared" si="18"/>
        <v>615</v>
      </c>
      <c r="D634" s="148" t="s">
        <v>42</v>
      </c>
      <c r="E634" s="148">
        <f t="shared" si="19"/>
        <v>331</v>
      </c>
    </row>
    <row r="635" ht="390" customHeight="1" spans="3:5">
      <c r="C635" s="147">
        <f t="shared" si="18"/>
        <v>616</v>
      </c>
      <c r="D635" s="148" t="s">
        <v>42</v>
      </c>
      <c r="E635" s="148">
        <f t="shared" si="19"/>
        <v>331</v>
      </c>
    </row>
    <row r="636" ht="390" customHeight="1" spans="3:5">
      <c r="C636" s="147">
        <f t="shared" si="18"/>
        <v>617</v>
      </c>
      <c r="D636" s="148" t="s">
        <v>42</v>
      </c>
      <c r="E636" s="148">
        <f t="shared" si="19"/>
        <v>331</v>
      </c>
    </row>
    <row r="637" ht="390" customHeight="1" spans="3:5">
      <c r="C637" s="147">
        <f t="shared" si="18"/>
        <v>618</v>
      </c>
      <c r="D637" s="148" t="s">
        <v>42</v>
      </c>
      <c r="E637" s="148">
        <f t="shared" si="19"/>
        <v>331</v>
      </c>
    </row>
    <row r="638" ht="390" customHeight="1" spans="3:5">
      <c r="C638" s="147">
        <f t="shared" si="18"/>
        <v>619</v>
      </c>
      <c r="D638" s="148" t="s">
        <v>42</v>
      </c>
      <c r="E638" s="148">
        <f t="shared" si="19"/>
        <v>331</v>
      </c>
    </row>
    <row r="639" ht="390" customHeight="1" spans="3:5">
      <c r="C639" s="147">
        <f t="shared" si="18"/>
        <v>620</v>
      </c>
      <c r="D639" s="148" t="s">
        <v>42</v>
      </c>
      <c r="E639" s="148">
        <f t="shared" si="19"/>
        <v>331</v>
      </c>
    </row>
    <row r="640" ht="390" customHeight="1" spans="3:5">
      <c r="C640" s="147">
        <f t="shared" si="18"/>
        <v>621</v>
      </c>
      <c r="D640" s="148" t="s">
        <v>42</v>
      </c>
      <c r="E640" s="148">
        <f t="shared" si="19"/>
        <v>331</v>
      </c>
    </row>
    <row r="641" ht="390" customHeight="1" spans="3:5">
      <c r="C641" s="147">
        <f t="shared" si="18"/>
        <v>622</v>
      </c>
      <c r="D641" s="148" t="s">
        <v>42</v>
      </c>
      <c r="E641" s="148">
        <f t="shared" si="19"/>
        <v>331</v>
      </c>
    </row>
    <row r="642" ht="390" customHeight="1" spans="3:5">
      <c r="C642" s="147">
        <f t="shared" si="18"/>
        <v>623</v>
      </c>
      <c r="D642" s="148" t="s">
        <v>42</v>
      </c>
      <c r="E642" s="148">
        <f t="shared" si="19"/>
        <v>331</v>
      </c>
    </row>
    <row r="643" ht="390" customHeight="1" spans="3:5">
      <c r="C643" s="147">
        <f t="shared" si="18"/>
        <v>624</v>
      </c>
      <c r="D643" s="148" t="s">
        <v>42</v>
      </c>
      <c r="E643" s="148">
        <f t="shared" si="19"/>
        <v>331</v>
      </c>
    </row>
    <row r="644" ht="390" customHeight="1" spans="3:5">
      <c r="C644" s="147">
        <f t="shared" si="18"/>
        <v>625</v>
      </c>
      <c r="D644" s="148" t="s">
        <v>42</v>
      </c>
      <c r="E644" s="148">
        <f t="shared" si="19"/>
        <v>331</v>
      </c>
    </row>
    <row r="645" ht="390" customHeight="1" spans="3:5">
      <c r="C645" s="147">
        <f t="shared" si="18"/>
        <v>626</v>
      </c>
      <c r="D645" s="148" t="s">
        <v>42</v>
      </c>
      <c r="E645" s="148">
        <f t="shared" si="19"/>
        <v>331</v>
      </c>
    </row>
    <row r="646" ht="390" customHeight="1" spans="3:5">
      <c r="C646" s="147">
        <f t="shared" si="18"/>
        <v>627</v>
      </c>
      <c r="D646" s="148" t="s">
        <v>42</v>
      </c>
      <c r="E646" s="148">
        <f t="shared" si="19"/>
        <v>331</v>
      </c>
    </row>
    <row r="647" ht="390" customHeight="1" spans="3:5">
      <c r="C647" s="147">
        <f t="shared" si="18"/>
        <v>628</v>
      </c>
      <c r="D647" s="148" t="s">
        <v>42</v>
      </c>
      <c r="E647" s="148">
        <f t="shared" si="19"/>
        <v>331</v>
      </c>
    </row>
    <row r="648" ht="390" customHeight="1" spans="3:5">
      <c r="C648" s="147">
        <f t="shared" si="18"/>
        <v>629</v>
      </c>
      <c r="D648" s="148" t="s">
        <v>42</v>
      </c>
      <c r="E648" s="148">
        <f t="shared" si="19"/>
        <v>331</v>
      </c>
    </row>
    <row r="649" ht="390" customHeight="1" spans="3:5">
      <c r="C649" s="147">
        <f t="shared" si="18"/>
        <v>630</v>
      </c>
      <c r="D649" s="148" t="s">
        <v>42</v>
      </c>
      <c r="E649" s="148">
        <f t="shared" si="19"/>
        <v>331</v>
      </c>
    </row>
    <row r="650" ht="390" customHeight="1" spans="3:5">
      <c r="C650" s="147">
        <f t="shared" si="18"/>
        <v>631</v>
      </c>
      <c r="D650" s="148" t="s">
        <v>42</v>
      </c>
      <c r="E650" s="148">
        <f t="shared" si="19"/>
        <v>331</v>
      </c>
    </row>
    <row r="651" ht="390" customHeight="1" spans="3:5">
      <c r="C651" s="147">
        <f t="shared" si="18"/>
        <v>632</v>
      </c>
      <c r="D651" s="148" t="s">
        <v>42</v>
      </c>
      <c r="E651" s="148">
        <f t="shared" si="19"/>
        <v>331</v>
      </c>
    </row>
    <row r="652" ht="390" customHeight="1" spans="3:5">
      <c r="C652" s="147">
        <f t="shared" si="18"/>
        <v>633</v>
      </c>
      <c r="D652" s="148" t="s">
        <v>42</v>
      </c>
      <c r="E652" s="148">
        <f t="shared" si="19"/>
        <v>331</v>
      </c>
    </row>
    <row r="653" ht="390" customHeight="1" spans="3:5">
      <c r="C653" s="147">
        <f t="shared" si="18"/>
        <v>634</v>
      </c>
      <c r="D653" s="148" t="s">
        <v>42</v>
      </c>
      <c r="E653" s="148">
        <f t="shared" si="19"/>
        <v>331</v>
      </c>
    </row>
    <row r="654" ht="390" customHeight="1" spans="3:5">
      <c r="C654" s="147">
        <f t="shared" si="18"/>
        <v>635</v>
      </c>
      <c r="D654" s="148" t="s">
        <v>42</v>
      </c>
      <c r="E654" s="148">
        <f t="shared" si="19"/>
        <v>331</v>
      </c>
    </row>
    <row r="655" ht="390" customHeight="1" spans="3:5">
      <c r="C655" s="147">
        <f t="shared" si="18"/>
        <v>636</v>
      </c>
      <c r="D655" s="148" t="s">
        <v>42</v>
      </c>
      <c r="E655" s="148">
        <f t="shared" si="19"/>
        <v>331</v>
      </c>
    </row>
    <row r="656" ht="390" customHeight="1" spans="3:5">
      <c r="C656" s="147">
        <f t="shared" si="18"/>
        <v>637</v>
      </c>
      <c r="D656" s="148" t="s">
        <v>42</v>
      </c>
      <c r="E656" s="148">
        <f t="shared" si="19"/>
        <v>331</v>
      </c>
    </row>
    <row r="657" ht="390" customHeight="1" spans="3:5">
      <c r="C657" s="147">
        <f t="shared" si="18"/>
        <v>638</v>
      </c>
      <c r="D657" s="148" t="s">
        <v>42</v>
      </c>
      <c r="E657" s="148">
        <f t="shared" si="19"/>
        <v>331</v>
      </c>
    </row>
    <row r="658" ht="390" customHeight="1" spans="3:5">
      <c r="C658" s="147">
        <f t="shared" si="18"/>
        <v>639</v>
      </c>
      <c r="D658" s="148" t="s">
        <v>42</v>
      </c>
      <c r="E658" s="148">
        <f t="shared" si="19"/>
        <v>331</v>
      </c>
    </row>
    <row r="659" ht="390" customHeight="1" spans="3:5">
      <c r="C659" s="147">
        <f t="shared" si="18"/>
        <v>640</v>
      </c>
      <c r="D659" s="148" t="s">
        <v>42</v>
      </c>
      <c r="E659" s="148">
        <f t="shared" si="19"/>
        <v>331</v>
      </c>
    </row>
    <row r="660" ht="390" customHeight="1" spans="3:5">
      <c r="C660" s="147">
        <f t="shared" si="18"/>
        <v>641</v>
      </c>
      <c r="D660" s="148" t="s">
        <v>42</v>
      </c>
      <c r="E660" s="148">
        <f t="shared" si="19"/>
        <v>331</v>
      </c>
    </row>
    <row r="661" ht="390" customHeight="1" spans="3:5">
      <c r="C661" s="147">
        <f t="shared" ref="C661:C724" si="20">C660+1</f>
        <v>642</v>
      </c>
      <c r="D661" s="148" t="s">
        <v>42</v>
      </c>
      <c r="E661" s="148">
        <f t="shared" si="19"/>
        <v>331</v>
      </c>
    </row>
    <row r="662" ht="390" customHeight="1" spans="3:5">
      <c r="C662" s="147">
        <f t="shared" si="20"/>
        <v>643</v>
      </c>
      <c r="D662" s="148" t="s">
        <v>42</v>
      </c>
      <c r="E662" s="148">
        <f t="shared" ref="E662:E725" si="21">E661</f>
        <v>331</v>
      </c>
    </row>
    <row r="663" ht="390" customHeight="1" spans="3:5">
      <c r="C663" s="147">
        <f t="shared" si="20"/>
        <v>644</v>
      </c>
      <c r="D663" s="148" t="s">
        <v>42</v>
      </c>
      <c r="E663" s="148">
        <f t="shared" si="21"/>
        <v>331</v>
      </c>
    </row>
    <row r="664" ht="390" customHeight="1" spans="3:5">
      <c r="C664" s="147">
        <f t="shared" si="20"/>
        <v>645</v>
      </c>
      <c r="D664" s="148" t="s">
        <v>42</v>
      </c>
      <c r="E664" s="148">
        <f t="shared" si="21"/>
        <v>331</v>
      </c>
    </row>
    <row r="665" ht="390" customHeight="1" spans="3:5">
      <c r="C665" s="147">
        <f t="shared" si="20"/>
        <v>646</v>
      </c>
      <c r="D665" s="148" t="s">
        <v>42</v>
      </c>
      <c r="E665" s="148">
        <f t="shared" si="21"/>
        <v>331</v>
      </c>
    </row>
    <row r="666" ht="390" customHeight="1" spans="3:5">
      <c r="C666" s="147">
        <f t="shared" si="20"/>
        <v>647</v>
      </c>
      <c r="D666" s="148" t="s">
        <v>42</v>
      </c>
      <c r="E666" s="148">
        <f t="shared" si="21"/>
        <v>331</v>
      </c>
    </row>
    <row r="667" ht="390" customHeight="1" spans="3:5">
      <c r="C667" s="147">
        <f t="shared" si="20"/>
        <v>648</v>
      </c>
      <c r="D667" s="148" t="s">
        <v>42</v>
      </c>
      <c r="E667" s="148">
        <f t="shared" si="21"/>
        <v>331</v>
      </c>
    </row>
    <row r="668" ht="390" customHeight="1" spans="3:5">
      <c r="C668" s="147">
        <f t="shared" si="20"/>
        <v>649</v>
      </c>
      <c r="D668" s="148" t="s">
        <v>42</v>
      </c>
      <c r="E668" s="148">
        <f t="shared" si="21"/>
        <v>331</v>
      </c>
    </row>
    <row r="669" ht="390" customHeight="1" spans="3:5">
      <c r="C669" s="147">
        <f t="shared" si="20"/>
        <v>650</v>
      </c>
      <c r="D669" s="148" t="s">
        <v>42</v>
      </c>
      <c r="E669" s="148">
        <f t="shared" si="21"/>
        <v>331</v>
      </c>
    </row>
    <row r="670" ht="390" customHeight="1" spans="3:5">
      <c r="C670" s="147">
        <f t="shared" si="20"/>
        <v>651</v>
      </c>
      <c r="D670" s="148" t="s">
        <v>42</v>
      </c>
      <c r="E670" s="148">
        <f t="shared" si="21"/>
        <v>331</v>
      </c>
    </row>
    <row r="671" ht="390" customHeight="1" spans="3:5">
      <c r="C671" s="147">
        <f t="shared" si="20"/>
        <v>652</v>
      </c>
      <c r="D671" s="148" t="s">
        <v>42</v>
      </c>
      <c r="E671" s="148">
        <f t="shared" si="21"/>
        <v>331</v>
      </c>
    </row>
    <row r="672" ht="390" customHeight="1" spans="3:5">
      <c r="C672" s="147">
        <f t="shared" si="20"/>
        <v>653</v>
      </c>
      <c r="D672" s="148" t="s">
        <v>42</v>
      </c>
      <c r="E672" s="148">
        <f t="shared" si="21"/>
        <v>331</v>
      </c>
    </row>
    <row r="673" ht="390" customHeight="1" spans="3:5">
      <c r="C673" s="147">
        <f t="shared" si="20"/>
        <v>654</v>
      </c>
      <c r="D673" s="148" t="s">
        <v>42</v>
      </c>
      <c r="E673" s="148">
        <f t="shared" si="21"/>
        <v>331</v>
      </c>
    </row>
    <row r="674" ht="390" customHeight="1" spans="3:5">
      <c r="C674" s="147">
        <f t="shared" si="20"/>
        <v>655</v>
      </c>
      <c r="D674" s="148" t="s">
        <v>42</v>
      </c>
      <c r="E674" s="148">
        <f t="shared" si="21"/>
        <v>331</v>
      </c>
    </row>
    <row r="675" ht="390" customHeight="1" spans="3:5">
      <c r="C675" s="147">
        <f t="shared" si="20"/>
        <v>656</v>
      </c>
      <c r="D675" s="148" t="s">
        <v>42</v>
      </c>
      <c r="E675" s="148">
        <f t="shared" si="21"/>
        <v>331</v>
      </c>
    </row>
    <row r="676" ht="390" customHeight="1" spans="3:5">
      <c r="C676" s="147">
        <f t="shared" si="20"/>
        <v>657</v>
      </c>
      <c r="D676" s="148" t="s">
        <v>42</v>
      </c>
      <c r="E676" s="148">
        <f t="shared" si="21"/>
        <v>331</v>
      </c>
    </row>
    <row r="677" ht="390" customHeight="1" spans="3:5">
      <c r="C677" s="147">
        <f t="shared" si="20"/>
        <v>658</v>
      </c>
      <c r="D677" s="148" t="s">
        <v>42</v>
      </c>
      <c r="E677" s="148">
        <f t="shared" si="21"/>
        <v>331</v>
      </c>
    </row>
    <row r="678" ht="390" customHeight="1" spans="3:5">
      <c r="C678" s="147">
        <f t="shared" si="20"/>
        <v>659</v>
      </c>
      <c r="D678" s="148" t="s">
        <v>42</v>
      </c>
      <c r="E678" s="148">
        <f t="shared" si="21"/>
        <v>331</v>
      </c>
    </row>
    <row r="679" ht="390" customHeight="1" spans="3:5">
      <c r="C679" s="147">
        <f t="shared" si="20"/>
        <v>660</v>
      </c>
      <c r="D679" s="148" t="s">
        <v>42</v>
      </c>
      <c r="E679" s="148">
        <f t="shared" si="21"/>
        <v>331</v>
      </c>
    </row>
    <row r="680" ht="390" customHeight="1" spans="3:5">
      <c r="C680" s="147">
        <f t="shared" si="20"/>
        <v>661</v>
      </c>
      <c r="D680" s="148" t="s">
        <v>42</v>
      </c>
      <c r="E680" s="148">
        <f t="shared" si="21"/>
        <v>331</v>
      </c>
    </row>
    <row r="681" ht="390" customHeight="1" spans="3:5">
      <c r="C681" s="147">
        <f t="shared" si="20"/>
        <v>662</v>
      </c>
      <c r="D681" s="148" t="s">
        <v>42</v>
      </c>
      <c r="E681" s="148">
        <f t="shared" si="21"/>
        <v>331</v>
      </c>
    </row>
    <row r="682" ht="390" customHeight="1" spans="3:5">
      <c r="C682" s="147">
        <f t="shared" si="20"/>
        <v>663</v>
      </c>
      <c r="D682" s="148" t="s">
        <v>42</v>
      </c>
      <c r="E682" s="148">
        <f t="shared" si="21"/>
        <v>331</v>
      </c>
    </row>
    <row r="683" ht="390" customHeight="1" spans="3:5">
      <c r="C683" s="147">
        <f t="shared" si="20"/>
        <v>664</v>
      </c>
      <c r="D683" s="148" t="s">
        <v>42</v>
      </c>
      <c r="E683" s="148">
        <f t="shared" si="21"/>
        <v>331</v>
      </c>
    </row>
    <row r="684" ht="390" customHeight="1" spans="3:5">
      <c r="C684" s="147">
        <f t="shared" si="20"/>
        <v>665</v>
      </c>
      <c r="D684" s="148" t="s">
        <v>42</v>
      </c>
      <c r="E684" s="148">
        <f t="shared" si="21"/>
        <v>331</v>
      </c>
    </row>
    <row r="685" ht="390" customHeight="1" spans="3:5">
      <c r="C685" s="147">
        <f t="shared" si="20"/>
        <v>666</v>
      </c>
      <c r="D685" s="148" t="s">
        <v>42</v>
      </c>
      <c r="E685" s="148">
        <f t="shared" si="21"/>
        <v>331</v>
      </c>
    </row>
    <row r="686" ht="390" customHeight="1" spans="3:5">
      <c r="C686" s="147">
        <f t="shared" si="20"/>
        <v>667</v>
      </c>
      <c r="D686" s="148" t="s">
        <v>42</v>
      </c>
      <c r="E686" s="148">
        <f t="shared" si="21"/>
        <v>331</v>
      </c>
    </row>
    <row r="687" ht="390" customHeight="1" spans="3:5">
      <c r="C687" s="147">
        <f t="shared" si="20"/>
        <v>668</v>
      </c>
      <c r="D687" s="148" t="s">
        <v>42</v>
      </c>
      <c r="E687" s="148">
        <f t="shared" si="21"/>
        <v>331</v>
      </c>
    </row>
    <row r="688" ht="390" customHeight="1" spans="3:5">
      <c r="C688" s="147">
        <f t="shared" si="20"/>
        <v>669</v>
      </c>
      <c r="D688" s="148" t="s">
        <v>42</v>
      </c>
      <c r="E688" s="148">
        <f t="shared" si="21"/>
        <v>331</v>
      </c>
    </row>
    <row r="689" ht="390" customHeight="1" spans="3:5">
      <c r="C689" s="147">
        <f t="shared" si="20"/>
        <v>670</v>
      </c>
      <c r="D689" s="148" t="s">
        <v>42</v>
      </c>
      <c r="E689" s="148">
        <f t="shared" si="21"/>
        <v>331</v>
      </c>
    </row>
    <row r="690" ht="390" customHeight="1" spans="3:5">
      <c r="C690" s="147">
        <f t="shared" si="20"/>
        <v>671</v>
      </c>
      <c r="D690" s="148" t="s">
        <v>42</v>
      </c>
      <c r="E690" s="148">
        <f t="shared" si="21"/>
        <v>331</v>
      </c>
    </row>
    <row r="691" ht="390" customHeight="1" spans="3:5">
      <c r="C691" s="147">
        <f t="shared" si="20"/>
        <v>672</v>
      </c>
      <c r="D691" s="148" t="s">
        <v>42</v>
      </c>
      <c r="E691" s="148">
        <f t="shared" si="21"/>
        <v>331</v>
      </c>
    </row>
    <row r="692" ht="390" customHeight="1" spans="3:5">
      <c r="C692" s="147">
        <f t="shared" si="20"/>
        <v>673</v>
      </c>
      <c r="D692" s="148" t="s">
        <v>42</v>
      </c>
      <c r="E692" s="148">
        <f t="shared" si="21"/>
        <v>331</v>
      </c>
    </row>
    <row r="693" ht="390" customHeight="1" spans="3:5">
      <c r="C693" s="147">
        <f t="shared" si="20"/>
        <v>674</v>
      </c>
      <c r="D693" s="148" t="s">
        <v>42</v>
      </c>
      <c r="E693" s="148">
        <f t="shared" si="21"/>
        <v>331</v>
      </c>
    </row>
    <row r="694" ht="390" customHeight="1" spans="3:5">
      <c r="C694" s="147">
        <f t="shared" si="20"/>
        <v>675</v>
      </c>
      <c r="D694" s="148" t="s">
        <v>42</v>
      </c>
      <c r="E694" s="148">
        <f t="shared" si="21"/>
        <v>331</v>
      </c>
    </row>
    <row r="695" ht="390" customHeight="1" spans="3:5">
      <c r="C695" s="147">
        <f t="shared" si="20"/>
        <v>676</v>
      </c>
      <c r="D695" s="148" t="s">
        <v>42</v>
      </c>
      <c r="E695" s="148">
        <f t="shared" si="21"/>
        <v>331</v>
      </c>
    </row>
    <row r="696" ht="390" customHeight="1" spans="3:5">
      <c r="C696" s="147">
        <f t="shared" si="20"/>
        <v>677</v>
      </c>
      <c r="D696" s="148" t="s">
        <v>42</v>
      </c>
      <c r="E696" s="148">
        <f t="shared" si="21"/>
        <v>331</v>
      </c>
    </row>
    <row r="697" ht="390" customHeight="1" spans="3:5">
      <c r="C697" s="147">
        <f t="shared" si="20"/>
        <v>678</v>
      </c>
      <c r="D697" s="148" t="s">
        <v>42</v>
      </c>
      <c r="E697" s="148">
        <f t="shared" si="21"/>
        <v>331</v>
      </c>
    </row>
    <row r="698" ht="390" customHeight="1" spans="3:5">
      <c r="C698" s="147">
        <f t="shared" si="20"/>
        <v>679</v>
      </c>
      <c r="D698" s="148" t="s">
        <v>42</v>
      </c>
      <c r="E698" s="148">
        <f t="shared" si="21"/>
        <v>331</v>
      </c>
    </row>
    <row r="699" ht="390" customHeight="1" spans="3:5">
      <c r="C699" s="147">
        <f t="shared" si="20"/>
        <v>680</v>
      </c>
      <c r="D699" s="148" t="s">
        <v>42</v>
      </c>
      <c r="E699" s="148">
        <f t="shared" si="21"/>
        <v>331</v>
      </c>
    </row>
    <row r="700" ht="390" customHeight="1" spans="3:5">
      <c r="C700" s="147">
        <f t="shared" si="20"/>
        <v>681</v>
      </c>
      <c r="D700" s="148" t="s">
        <v>42</v>
      </c>
      <c r="E700" s="148">
        <f t="shared" si="21"/>
        <v>331</v>
      </c>
    </row>
    <row r="701" ht="390" customHeight="1" spans="3:5">
      <c r="C701" s="147">
        <f t="shared" si="20"/>
        <v>682</v>
      </c>
      <c r="D701" s="148" t="s">
        <v>42</v>
      </c>
      <c r="E701" s="148">
        <f t="shared" si="21"/>
        <v>331</v>
      </c>
    </row>
    <row r="702" ht="390" customHeight="1" spans="3:5">
      <c r="C702" s="147">
        <f t="shared" si="20"/>
        <v>683</v>
      </c>
      <c r="D702" s="148" t="s">
        <v>42</v>
      </c>
      <c r="E702" s="148">
        <f t="shared" si="21"/>
        <v>331</v>
      </c>
    </row>
    <row r="703" ht="390" customHeight="1" spans="3:5">
      <c r="C703" s="147">
        <f t="shared" si="20"/>
        <v>684</v>
      </c>
      <c r="D703" s="148" t="s">
        <v>42</v>
      </c>
      <c r="E703" s="148">
        <f t="shared" si="21"/>
        <v>331</v>
      </c>
    </row>
    <row r="704" ht="390" customHeight="1" spans="3:5">
      <c r="C704" s="147">
        <f t="shared" si="20"/>
        <v>685</v>
      </c>
      <c r="D704" s="148" t="s">
        <v>42</v>
      </c>
      <c r="E704" s="148">
        <f t="shared" si="21"/>
        <v>331</v>
      </c>
    </row>
    <row r="705" ht="390" customHeight="1" spans="3:5">
      <c r="C705" s="147">
        <f t="shared" si="20"/>
        <v>686</v>
      </c>
      <c r="D705" s="148" t="s">
        <v>42</v>
      </c>
      <c r="E705" s="148">
        <f t="shared" si="21"/>
        <v>331</v>
      </c>
    </row>
    <row r="706" ht="390" customHeight="1" spans="3:5">
      <c r="C706" s="147">
        <f t="shared" si="20"/>
        <v>687</v>
      </c>
      <c r="D706" s="148" t="s">
        <v>42</v>
      </c>
      <c r="E706" s="148">
        <f t="shared" si="21"/>
        <v>331</v>
      </c>
    </row>
    <row r="707" ht="390" customHeight="1" spans="3:5">
      <c r="C707" s="147">
        <f t="shared" si="20"/>
        <v>688</v>
      </c>
      <c r="D707" s="148" t="s">
        <v>42</v>
      </c>
      <c r="E707" s="148">
        <f t="shared" si="21"/>
        <v>331</v>
      </c>
    </row>
    <row r="708" ht="390" customHeight="1" spans="3:5">
      <c r="C708" s="147">
        <f t="shared" si="20"/>
        <v>689</v>
      </c>
      <c r="D708" s="148" t="s">
        <v>42</v>
      </c>
      <c r="E708" s="148">
        <f t="shared" si="21"/>
        <v>331</v>
      </c>
    </row>
    <row r="709" ht="390" customHeight="1" spans="3:5">
      <c r="C709" s="147">
        <f t="shared" si="20"/>
        <v>690</v>
      </c>
      <c r="D709" s="148" t="s">
        <v>42</v>
      </c>
      <c r="E709" s="148">
        <f t="shared" si="21"/>
        <v>331</v>
      </c>
    </row>
    <row r="710" ht="390" customHeight="1" spans="3:5">
      <c r="C710" s="147">
        <f t="shared" si="20"/>
        <v>691</v>
      </c>
      <c r="D710" s="148" t="s">
        <v>42</v>
      </c>
      <c r="E710" s="148">
        <f t="shared" si="21"/>
        <v>331</v>
      </c>
    </row>
    <row r="711" ht="390" customHeight="1" spans="3:5">
      <c r="C711" s="147">
        <f t="shared" si="20"/>
        <v>692</v>
      </c>
      <c r="D711" s="148" t="s">
        <v>42</v>
      </c>
      <c r="E711" s="148">
        <f t="shared" si="21"/>
        <v>331</v>
      </c>
    </row>
    <row r="712" ht="390" customHeight="1" spans="3:5">
      <c r="C712" s="147">
        <f t="shared" si="20"/>
        <v>693</v>
      </c>
      <c r="D712" s="148" t="s">
        <v>42</v>
      </c>
      <c r="E712" s="148">
        <f t="shared" si="21"/>
        <v>331</v>
      </c>
    </row>
    <row r="713" ht="390" customHeight="1" spans="3:5">
      <c r="C713" s="147">
        <f t="shared" si="20"/>
        <v>694</v>
      </c>
      <c r="D713" s="148" t="s">
        <v>42</v>
      </c>
      <c r="E713" s="148">
        <f t="shared" si="21"/>
        <v>331</v>
      </c>
    </row>
    <row r="714" ht="390" customHeight="1" spans="3:5">
      <c r="C714" s="147">
        <f t="shared" si="20"/>
        <v>695</v>
      </c>
      <c r="D714" s="148" t="s">
        <v>42</v>
      </c>
      <c r="E714" s="148">
        <f t="shared" si="21"/>
        <v>331</v>
      </c>
    </row>
    <row r="715" ht="390" customHeight="1" spans="3:5">
      <c r="C715" s="147">
        <f t="shared" si="20"/>
        <v>696</v>
      </c>
      <c r="D715" s="148" t="s">
        <v>42</v>
      </c>
      <c r="E715" s="148">
        <f t="shared" si="21"/>
        <v>331</v>
      </c>
    </row>
    <row r="716" ht="390" customHeight="1" spans="3:5">
      <c r="C716" s="147">
        <f t="shared" si="20"/>
        <v>697</v>
      </c>
      <c r="D716" s="148" t="s">
        <v>42</v>
      </c>
      <c r="E716" s="148">
        <f t="shared" si="21"/>
        <v>331</v>
      </c>
    </row>
    <row r="717" ht="390" customHeight="1" spans="3:5">
      <c r="C717" s="147">
        <f t="shared" si="20"/>
        <v>698</v>
      </c>
      <c r="D717" s="148" t="s">
        <v>42</v>
      </c>
      <c r="E717" s="148">
        <f t="shared" si="21"/>
        <v>331</v>
      </c>
    </row>
    <row r="718" ht="390" customHeight="1" spans="3:5">
      <c r="C718" s="147">
        <f t="shared" si="20"/>
        <v>699</v>
      </c>
      <c r="D718" s="148" t="s">
        <v>42</v>
      </c>
      <c r="E718" s="148">
        <f t="shared" si="21"/>
        <v>331</v>
      </c>
    </row>
    <row r="719" ht="390" customHeight="1" spans="3:5">
      <c r="C719" s="147">
        <f t="shared" si="20"/>
        <v>700</v>
      </c>
      <c r="D719" s="148" t="s">
        <v>42</v>
      </c>
      <c r="E719" s="148">
        <f t="shared" si="21"/>
        <v>331</v>
      </c>
    </row>
    <row r="720" ht="390" customHeight="1" spans="3:5">
      <c r="C720" s="147">
        <f t="shared" si="20"/>
        <v>701</v>
      </c>
      <c r="D720" s="148" t="s">
        <v>42</v>
      </c>
      <c r="E720" s="148">
        <f t="shared" si="21"/>
        <v>331</v>
      </c>
    </row>
    <row r="721" ht="390" customHeight="1" spans="3:5">
      <c r="C721" s="147">
        <f t="shared" si="20"/>
        <v>702</v>
      </c>
      <c r="D721" s="148" t="s">
        <v>42</v>
      </c>
      <c r="E721" s="148">
        <f t="shared" si="21"/>
        <v>331</v>
      </c>
    </row>
    <row r="722" ht="390" customHeight="1" spans="3:5">
      <c r="C722" s="147">
        <f t="shared" si="20"/>
        <v>703</v>
      </c>
      <c r="D722" s="148" t="s">
        <v>42</v>
      </c>
      <c r="E722" s="148">
        <f t="shared" si="21"/>
        <v>331</v>
      </c>
    </row>
    <row r="723" ht="390" customHeight="1" spans="3:5">
      <c r="C723" s="147">
        <f t="shared" si="20"/>
        <v>704</v>
      </c>
      <c r="D723" s="148" t="s">
        <v>42</v>
      </c>
      <c r="E723" s="148">
        <f t="shared" si="21"/>
        <v>331</v>
      </c>
    </row>
    <row r="724" ht="390" customHeight="1" spans="3:5">
      <c r="C724" s="147">
        <f t="shared" si="20"/>
        <v>705</v>
      </c>
      <c r="D724" s="148" t="s">
        <v>42</v>
      </c>
      <c r="E724" s="148">
        <f t="shared" si="21"/>
        <v>331</v>
      </c>
    </row>
    <row r="725" ht="390" customHeight="1" spans="3:5">
      <c r="C725" s="147">
        <f t="shared" ref="C725:C788" si="22">C724+1</f>
        <v>706</v>
      </c>
      <c r="D725" s="148" t="s">
        <v>42</v>
      </c>
      <c r="E725" s="148">
        <f t="shared" si="21"/>
        <v>331</v>
      </c>
    </row>
    <row r="726" ht="390" customHeight="1" spans="3:5">
      <c r="C726" s="147">
        <f t="shared" si="22"/>
        <v>707</v>
      </c>
      <c r="D726" s="148" t="s">
        <v>42</v>
      </c>
      <c r="E726" s="148">
        <f t="shared" ref="E726:E789" si="23">E725</f>
        <v>331</v>
      </c>
    </row>
    <row r="727" ht="390" customHeight="1" spans="3:5">
      <c r="C727" s="147">
        <f t="shared" si="22"/>
        <v>708</v>
      </c>
      <c r="D727" s="148" t="s">
        <v>42</v>
      </c>
      <c r="E727" s="148">
        <f t="shared" si="23"/>
        <v>331</v>
      </c>
    </row>
    <row r="728" ht="390" customHeight="1" spans="3:5">
      <c r="C728" s="147">
        <f t="shared" si="22"/>
        <v>709</v>
      </c>
      <c r="D728" s="148" t="s">
        <v>42</v>
      </c>
      <c r="E728" s="148">
        <f t="shared" si="23"/>
        <v>331</v>
      </c>
    </row>
    <row r="729" ht="390" customHeight="1" spans="3:5">
      <c r="C729" s="147">
        <f t="shared" si="22"/>
        <v>710</v>
      </c>
      <c r="D729" s="148" t="s">
        <v>42</v>
      </c>
      <c r="E729" s="148">
        <f t="shared" si="23"/>
        <v>331</v>
      </c>
    </row>
    <row r="730" ht="390" customHeight="1" spans="3:5">
      <c r="C730" s="147">
        <f t="shared" si="22"/>
        <v>711</v>
      </c>
      <c r="D730" s="148" t="s">
        <v>42</v>
      </c>
      <c r="E730" s="148">
        <f t="shared" si="23"/>
        <v>331</v>
      </c>
    </row>
    <row r="731" ht="390" customHeight="1" spans="3:5">
      <c r="C731" s="147">
        <f t="shared" si="22"/>
        <v>712</v>
      </c>
      <c r="D731" s="148" t="s">
        <v>42</v>
      </c>
      <c r="E731" s="148">
        <f t="shared" si="23"/>
        <v>331</v>
      </c>
    </row>
    <row r="732" ht="390" customHeight="1" spans="3:5">
      <c r="C732" s="147">
        <f t="shared" si="22"/>
        <v>713</v>
      </c>
      <c r="D732" s="148" t="s">
        <v>42</v>
      </c>
      <c r="E732" s="148">
        <f t="shared" si="23"/>
        <v>331</v>
      </c>
    </row>
    <row r="733" ht="390" customHeight="1" spans="3:5">
      <c r="C733" s="147">
        <f t="shared" si="22"/>
        <v>714</v>
      </c>
      <c r="D733" s="148" t="s">
        <v>42</v>
      </c>
      <c r="E733" s="148">
        <f t="shared" si="23"/>
        <v>331</v>
      </c>
    </row>
    <row r="734" ht="390" customHeight="1" spans="3:5">
      <c r="C734" s="147">
        <f t="shared" si="22"/>
        <v>715</v>
      </c>
      <c r="D734" s="148" t="s">
        <v>42</v>
      </c>
      <c r="E734" s="148">
        <f t="shared" si="23"/>
        <v>331</v>
      </c>
    </row>
    <row r="735" ht="390" customHeight="1" spans="3:5">
      <c r="C735" s="147">
        <f t="shared" si="22"/>
        <v>716</v>
      </c>
      <c r="D735" s="148" t="s">
        <v>42</v>
      </c>
      <c r="E735" s="148">
        <f t="shared" si="23"/>
        <v>331</v>
      </c>
    </row>
    <row r="736" ht="390" customHeight="1" spans="3:5">
      <c r="C736" s="147">
        <f t="shared" si="22"/>
        <v>717</v>
      </c>
      <c r="D736" s="148" t="s">
        <v>42</v>
      </c>
      <c r="E736" s="148">
        <f t="shared" si="23"/>
        <v>331</v>
      </c>
    </row>
    <row r="737" ht="390" customHeight="1" spans="3:5">
      <c r="C737" s="147">
        <f t="shared" si="22"/>
        <v>718</v>
      </c>
      <c r="D737" s="148" t="s">
        <v>42</v>
      </c>
      <c r="E737" s="148">
        <f t="shared" si="23"/>
        <v>331</v>
      </c>
    </row>
    <row r="738" ht="390" customHeight="1" spans="3:5">
      <c r="C738" s="147">
        <f t="shared" si="22"/>
        <v>719</v>
      </c>
      <c r="D738" s="148" t="s">
        <v>42</v>
      </c>
      <c r="E738" s="148">
        <f t="shared" si="23"/>
        <v>331</v>
      </c>
    </row>
    <row r="739" ht="390" customHeight="1" spans="3:5">
      <c r="C739" s="147">
        <f t="shared" si="22"/>
        <v>720</v>
      </c>
      <c r="D739" s="148" t="s">
        <v>42</v>
      </c>
      <c r="E739" s="148">
        <f t="shared" si="23"/>
        <v>331</v>
      </c>
    </row>
    <row r="740" ht="390" customHeight="1" spans="3:5">
      <c r="C740" s="147">
        <f t="shared" si="22"/>
        <v>721</v>
      </c>
      <c r="D740" s="148" t="s">
        <v>42</v>
      </c>
      <c r="E740" s="148">
        <f t="shared" si="23"/>
        <v>331</v>
      </c>
    </row>
    <row r="741" ht="390" customHeight="1" spans="3:5">
      <c r="C741" s="147">
        <f t="shared" si="22"/>
        <v>722</v>
      </c>
      <c r="D741" s="148" t="s">
        <v>42</v>
      </c>
      <c r="E741" s="148">
        <f t="shared" si="23"/>
        <v>331</v>
      </c>
    </row>
    <row r="742" ht="390" customHeight="1" spans="3:5">
      <c r="C742" s="147">
        <f t="shared" si="22"/>
        <v>723</v>
      </c>
      <c r="D742" s="148" t="s">
        <v>42</v>
      </c>
      <c r="E742" s="148">
        <f t="shared" si="23"/>
        <v>331</v>
      </c>
    </row>
    <row r="743" ht="390" customHeight="1" spans="3:5">
      <c r="C743" s="147">
        <f t="shared" si="22"/>
        <v>724</v>
      </c>
      <c r="D743" s="148" t="s">
        <v>42</v>
      </c>
      <c r="E743" s="148">
        <f t="shared" si="23"/>
        <v>331</v>
      </c>
    </row>
    <row r="744" ht="390" customHeight="1" spans="3:5">
      <c r="C744" s="147">
        <f t="shared" si="22"/>
        <v>725</v>
      </c>
      <c r="D744" s="148" t="s">
        <v>42</v>
      </c>
      <c r="E744" s="148">
        <f t="shared" si="23"/>
        <v>331</v>
      </c>
    </row>
    <row r="745" ht="390" customHeight="1" spans="3:5">
      <c r="C745" s="147">
        <f t="shared" si="22"/>
        <v>726</v>
      </c>
      <c r="D745" s="148" t="s">
        <v>42</v>
      </c>
      <c r="E745" s="148">
        <f t="shared" si="23"/>
        <v>331</v>
      </c>
    </row>
    <row r="746" ht="390" customHeight="1" spans="3:5">
      <c r="C746" s="147">
        <f t="shared" si="22"/>
        <v>727</v>
      </c>
      <c r="D746" s="148" t="s">
        <v>42</v>
      </c>
      <c r="E746" s="148">
        <f t="shared" si="23"/>
        <v>331</v>
      </c>
    </row>
    <row r="747" ht="390" customHeight="1" spans="3:5">
      <c r="C747" s="147">
        <f t="shared" si="22"/>
        <v>728</v>
      </c>
      <c r="D747" s="148" t="s">
        <v>42</v>
      </c>
      <c r="E747" s="148">
        <f t="shared" si="23"/>
        <v>331</v>
      </c>
    </row>
    <row r="748" ht="390" customHeight="1" spans="3:5">
      <c r="C748" s="147">
        <f t="shared" si="22"/>
        <v>729</v>
      </c>
      <c r="D748" s="148" t="s">
        <v>42</v>
      </c>
      <c r="E748" s="148">
        <f t="shared" si="23"/>
        <v>331</v>
      </c>
    </row>
    <row r="749" ht="390" customHeight="1" spans="3:5">
      <c r="C749" s="147">
        <f t="shared" si="22"/>
        <v>730</v>
      </c>
      <c r="D749" s="148" t="s">
        <v>42</v>
      </c>
      <c r="E749" s="148">
        <f t="shared" si="23"/>
        <v>331</v>
      </c>
    </row>
    <row r="750" ht="390" customHeight="1" spans="3:5">
      <c r="C750" s="147">
        <f t="shared" si="22"/>
        <v>731</v>
      </c>
      <c r="D750" s="148" t="s">
        <v>42</v>
      </c>
      <c r="E750" s="148">
        <f t="shared" si="23"/>
        <v>331</v>
      </c>
    </row>
    <row r="751" ht="390" customHeight="1" spans="3:5">
      <c r="C751" s="147">
        <f t="shared" si="22"/>
        <v>732</v>
      </c>
      <c r="D751" s="148" t="s">
        <v>42</v>
      </c>
      <c r="E751" s="148">
        <f t="shared" si="23"/>
        <v>331</v>
      </c>
    </row>
    <row r="752" ht="390" customHeight="1" spans="3:5">
      <c r="C752" s="147">
        <f t="shared" si="22"/>
        <v>733</v>
      </c>
      <c r="D752" s="148" t="s">
        <v>42</v>
      </c>
      <c r="E752" s="148">
        <f t="shared" si="23"/>
        <v>331</v>
      </c>
    </row>
    <row r="753" ht="390" customHeight="1" spans="3:5">
      <c r="C753" s="147">
        <f t="shared" si="22"/>
        <v>734</v>
      </c>
      <c r="D753" s="148" t="s">
        <v>42</v>
      </c>
      <c r="E753" s="148">
        <f t="shared" si="23"/>
        <v>331</v>
      </c>
    </row>
    <row r="754" ht="390" customHeight="1" spans="3:5">
      <c r="C754" s="147">
        <f t="shared" si="22"/>
        <v>735</v>
      </c>
      <c r="D754" s="148" t="s">
        <v>42</v>
      </c>
      <c r="E754" s="148">
        <f t="shared" si="23"/>
        <v>331</v>
      </c>
    </row>
    <row r="755" ht="390" customHeight="1" spans="3:5">
      <c r="C755" s="147">
        <f t="shared" si="22"/>
        <v>736</v>
      </c>
      <c r="D755" s="148" t="s">
        <v>42</v>
      </c>
      <c r="E755" s="148">
        <f t="shared" si="23"/>
        <v>331</v>
      </c>
    </row>
    <row r="756" ht="390" customHeight="1" spans="3:5">
      <c r="C756" s="147">
        <f t="shared" si="22"/>
        <v>737</v>
      </c>
      <c r="D756" s="148" t="s">
        <v>42</v>
      </c>
      <c r="E756" s="148">
        <f t="shared" si="23"/>
        <v>331</v>
      </c>
    </row>
    <row r="757" ht="390" customHeight="1" spans="3:5">
      <c r="C757" s="147">
        <f t="shared" si="22"/>
        <v>738</v>
      </c>
      <c r="D757" s="148" t="s">
        <v>42</v>
      </c>
      <c r="E757" s="148">
        <f t="shared" si="23"/>
        <v>331</v>
      </c>
    </row>
    <row r="758" ht="390" customHeight="1" spans="3:5">
      <c r="C758" s="147">
        <f t="shared" si="22"/>
        <v>739</v>
      </c>
      <c r="D758" s="148" t="s">
        <v>42</v>
      </c>
      <c r="E758" s="148">
        <f t="shared" si="23"/>
        <v>331</v>
      </c>
    </row>
    <row r="759" ht="390" customHeight="1" spans="3:5">
      <c r="C759" s="147">
        <f t="shared" si="22"/>
        <v>740</v>
      </c>
      <c r="D759" s="148" t="s">
        <v>42</v>
      </c>
      <c r="E759" s="148">
        <f t="shared" si="23"/>
        <v>331</v>
      </c>
    </row>
    <row r="760" ht="390" customHeight="1" spans="3:5">
      <c r="C760" s="147">
        <f t="shared" si="22"/>
        <v>741</v>
      </c>
      <c r="D760" s="148" t="s">
        <v>42</v>
      </c>
      <c r="E760" s="148">
        <f t="shared" si="23"/>
        <v>331</v>
      </c>
    </row>
    <row r="761" ht="390" customHeight="1" spans="3:5">
      <c r="C761" s="147">
        <f t="shared" si="22"/>
        <v>742</v>
      </c>
      <c r="D761" s="148" t="s">
        <v>42</v>
      </c>
      <c r="E761" s="148">
        <f t="shared" si="23"/>
        <v>331</v>
      </c>
    </row>
    <row r="762" ht="390" customHeight="1" spans="3:5">
      <c r="C762" s="147">
        <f t="shared" si="22"/>
        <v>743</v>
      </c>
      <c r="D762" s="148" t="s">
        <v>42</v>
      </c>
      <c r="E762" s="148">
        <f t="shared" si="23"/>
        <v>331</v>
      </c>
    </row>
    <row r="763" ht="390" customHeight="1" spans="3:5">
      <c r="C763" s="147">
        <f t="shared" si="22"/>
        <v>744</v>
      </c>
      <c r="D763" s="148" t="s">
        <v>42</v>
      </c>
      <c r="E763" s="148">
        <f t="shared" si="23"/>
        <v>331</v>
      </c>
    </row>
    <row r="764" ht="390" customHeight="1" spans="3:5">
      <c r="C764" s="147">
        <f t="shared" si="22"/>
        <v>745</v>
      </c>
      <c r="D764" s="148" t="s">
        <v>42</v>
      </c>
      <c r="E764" s="148">
        <f t="shared" si="23"/>
        <v>331</v>
      </c>
    </row>
    <row r="765" ht="390" customHeight="1" spans="3:5">
      <c r="C765" s="147">
        <f t="shared" si="22"/>
        <v>746</v>
      </c>
      <c r="D765" s="148" t="s">
        <v>42</v>
      </c>
      <c r="E765" s="148">
        <f t="shared" si="23"/>
        <v>331</v>
      </c>
    </row>
    <row r="766" ht="390" customHeight="1" spans="3:5">
      <c r="C766" s="147">
        <f t="shared" si="22"/>
        <v>747</v>
      </c>
      <c r="D766" s="148" t="s">
        <v>42</v>
      </c>
      <c r="E766" s="148">
        <f t="shared" si="23"/>
        <v>331</v>
      </c>
    </row>
    <row r="767" ht="390" customHeight="1" spans="3:5">
      <c r="C767" s="147">
        <f t="shared" si="22"/>
        <v>748</v>
      </c>
      <c r="D767" s="148" t="s">
        <v>42</v>
      </c>
      <c r="E767" s="148">
        <f t="shared" si="23"/>
        <v>331</v>
      </c>
    </row>
    <row r="768" ht="390" customHeight="1" spans="3:5">
      <c r="C768" s="147">
        <f t="shared" si="22"/>
        <v>749</v>
      </c>
      <c r="D768" s="148" t="s">
        <v>42</v>
      </c>
      <c r="E768" s="148">
        <f t="shared" si="23"/>
        <v>331</v>
      </c>
    </row>
    <row r="769" ht="390" customHeight="1" spans="3:5">
      <c r="C769" s="147">
        <f t="shared" si="22"/>
        <v>750</v>
      </c>
      <c r="D769" s="148" t="s">
        <v>42</v>
      </c>
      <c r="E769" s="148">
        <f t="shared" si="23"/>
        <v>331</v>
      </c>
    </row>
    <row r="770" ht="390" customHeight="1" spans="3:5">
      <c r="C770" s="147">
        <f t="shared" si="22"/>
        <v>751</v>
      </c>
      <c r="D770" s="148" t="s">
        <v>42</v>
      </c>
      <c r="E770" s="148">
        <f t="shared" si="23"/>
        <v>331</v>
      </c>
    </row>
    <row r="771" ht="390" customHeight="1" spans="3:5">
      <c r="C771" s="147">
        <f t="shared" si="22"/>
        <v>752</v>
      </c>
      <c r="D771" s="148" t="s">
        <v>42</v>
      </c>
      <c r="E771" s="148">
        <f t="shared" si="23"/>
        <v>331</v>
      </c>
    </row>
    <row r="772" ht="390" customHeight="1" spans="3:5">
      <c r="C772" s="147">
        <f t="shared" si="22"/>
        <v>753</v>
      </c>
      <c r="D772" s="148" t="s">
        <v>42</v>
      </c>
      <c r="E772" s="148">
        <f t="shared" si="23"/>
        <v>331</v>
      </c>
    </row>
    <row r="773" ht="390" customHeight="1" spans="3:5">
      <c r="C773" s="147">
        <f t="shared" si="22"/>
        <v>754</v>
      </c>
      <c r="D773" s="148" t="s">
        <v>42</v>
      </c>
      <c r="E773" s="148">
        <f t="shared" si="23"/>
        <v>331</v>
      </c>
    </row>
    <row r="774" ht="390" customHeight="1" spans="3:5">
      <c r="C774" s="147">
        <f t="shared" si="22"/>
        <v>755</v>
      </c>
      <c r="D774" s="148" t="s">
        <v>42</v>
      </c>
      <c r="E774" s="148">
        <f t="shared" si="23"/>
        <v>331</v>
      </c>
    </row>
    <row r="775" ht="390" customHeight="1" spans="3:5">
      <c r="C775" s="147">
        <f t="shared" si="22"/>
        <v>756</v>
      </c>
      <c r="D775" s="148" t="s">
        <v>42</v>
      </c>
      <c r="E775" s="148">
        <f t="shared" si="23"/>
        <v>331</v>
      </c>
    </row>
    <row r="776" ht="390" customHeight="1" spans="3:5">
      <c r="C776" s="147">
        <f t="shared" si="22"/>
        <v>757</v>
      </c>
      <c r="D776" s="148" t="s">
        <v>42</v>
      </c>
      <c r="E776" s="148">
        <f t="shared" si="23"/>
        <v>331</v>
      </c>
    </row>
    <row r="777" ht="390" customHeight="1" spans="3:5">
      <c r="C777" s="147">
        <f t="shared" si="22"/>
        <v>758</v>
      </c>
      <c r="D777" s="148" t="s">
        <v>42</v>
      </c>
      <c r="E777" s="148">
        <f t="shared" si="23"/>
        <v>331</v>
      </c>
    </row>
    <row r="778" ht="390" customHeight="1" spans="3:5">
      <c r="C778" s="147">
        <f t="shared" si="22"/>
        <v>759</v>
      </c>
      <c r="D778" s="148" t="s">
        <v>42</v>
      </c>
      <c r="E778" s="148">
        <f t="shared" si="23"/>
        <v>331</v>
      </c>
    </row>
    <row r="779" ht="390" customHeight="1" spans="3:5">
      <c r="C779" s="147">
        <f t="shared" si="22"/>
        <v>760</v>
      </c>
      <c r="D779" s="148" t="s">
        <v>42</v>
      </c>
      <c r="E779" s="148">
        <f t="shared" si="23"/>
        <v>331</v>
      </c>
    </row>
    <row r="780" ht="390" customHeight="1" spans="3:5">
      <c r="C780" s="147">
        <f t="shared" si="22"/>
        <v>761</v>
      </c>
      <c r="D780" s="148" t="s">
        <v>42</v>
      </c>
      <c r="E780" s="148">
        <f t="shared" si="23"/>
        <v>331</v>
      </c>
    </row>
    <row r="781" ht="390" customHeight="1" spans="3:5">
      <c r="C781" s="147">
        <f t="shared" si="22"/>
        <v>762</v>
      </c>
      <c r="D781" s="148" t="s">
        <v>42</v>
      </c>
      <c r="E781" s="148">
        <f t="shared" si="23"/>
        <v>331</v>
      </c>
    </row>
    <row r="782" ht="390" customHeight="1" spans="3:5">
      <c r="C782" s="147">
        <f t="shared" si="22"/>
        <v>763</v>
      </c>
      <c r="D782" s="148" t="s">
        <v>42</v>
      </c>
      <c r="E782" s="148">
        <f t="shared" si="23"/>
        <v>331</v>
      </c>
    </row>
    <row r="783" ht="390" customHeight="1" spans="3:5">
      <c r="C783" s="147">
        <f t="shared" si="22"/>
        <v>764</v>
      </c>
      <c r="D783" s="148" t="s">
        <v>42</v>
      </c>
      <c r="E783" s="148">
        <f t="shared" si="23"/>
        <v>331</v>
      </c>
    </row>
    <row r="784" ht="390" customHeight="1" spans="3:5">
      <c r="C784" s="147">
        <f t="shared" si="22"/>
        <v>765</v>
      </c>
      <c r="D784" s="148" t="s">
        <v>42</v>
      </c>
      <c r="E784" s="148">
        <f t="shared" si="23"/>
        <v>331</v>
      </c>
    </row>
    <row r="785" ht="390" customHeight="1" spans="3:5">
      <c r="C785" s="147">
        <f t="shared" si="22"/>
        <v>766</v>
      </c>
      <c r="D785" s="148" t="s">
        <v>42</v>
      </c>
      <c r="E785" s="148">
        <f t="shared" si="23"/>
        <v>331</v>
      </c>
    </row>
    <row r="786" ht="390" customHeight="1" spans="3:5">
      <c r="C786" s="147">
        <f t="shared" si="22"/>
        <v>767</v>
      </c>
      <c r="D786" s="148" t="s">
        <v>42</v>
      </c>
      <c r="E786" s="148">
        <f t="shared" si="23"/>
        <v>331</v>
      </c>
    </row>
    <row r="787" ht="390" customHeight="1" spans="3:5">
      <c r="C787" s="147">
        <f t="shared" si="22"/>
        <v>768</v>
      </c>
      <c r="D787" s="148" t="s">
        <v>42</v>
      </c>
      <c r="E787" s="148">
        <f t="shared" si="23"/>
        <v>331</v>
      </c>
    </row>
    <row r="788" ht="390" customHeight="1" spans="3:5">
      <c r="C788" s="147">
        <f t="shared" si="22"/>
        <v>769</v>
      </c>
      <c r="D788" s="148" t="s">
        <v>42</v>
      </c>
      <c r="E788" s="148">
        <f t="shared" si="23"/>
        <v>331</v>
      </c>
    </row>
    <row r="789" ht="390" customHeight="1" spans="3:5">
      <c r="C789" s="147">
        <f t="shared" ref="C789:C852" si="24">C788+1</f>
        <v>770</v>
      </c>
      <c r="D789" s="148" t="s">
        <v>42</v>
      </c>
      <c r="E789" s="148">
        <f t="shared" si="23"/>
        <v>331</v>
      </c>
    </row>
    <row r="790" ht="390" customHeight="1" spans="3:5">
      <c r="C790" s="147">
        <f t="shared" si="24"/>
        <v>771</v>
      </c>
      <c r="D790" s="148" t="s">
        <v>42</v>
      </c>
      <c r="E790" s="148">
        <f t="shared" ref="E790:E853" si="25">E789</f>
        <v>331</v>
      </c>
    </row>
    <row r="791" ht="390" customHeight="1" spans="3:5">
      <c r="C791" s="147">
        <f t="shared" si="24"/>
        <v>772</v>
      </c>
      <c r="D791" s="148" t="s">
        <v>42</v>
      </c>
      <c r="E791" s="148">
        <f t="shared" si="25"/>
        <v>331</v>
      </c>
    </row>
    <row r="792" ht="390" customHeight="1" spans="3:5">
      <c r="C792" s="147">
        <f t="shared" si="24"/>
        <v>773</v>
      </c>
      <c r="D792" s="148" t="s">
        <v>42</v>
      </c>
      <c r="E792" s="148">
        <f t="shared" si="25"/>
        <v>331</v>
      </c>
    </row>
    <row r="793" ht="390" customHeight="1" spans="3:5">
      <c r="C793" s="147">
        <f t="shared" si="24"/>
        <v>774</v>
      </c>
      <c r="D793" s="148" t="s">
        <v>42</v>
      </c>
      <c r="E793" s="148">
        <f t="shared" si="25"/>
        <v>331</v>
      </c>
    </row>
    <row r="794" ht="390" customHeight="1" spans="3:5">
      <c r="C794" s="147">
        <f t="shared" si="24"/>
        <v>775</v>
      </c>
      <c r="D794" s="148" t="s">
        <v>42</v>
      </c>
      <c r="E794" s="148">
        <f t="shared" si="25"/>
        <v>331</v>
      </c>
    </row>
    <row r="795" ht="390" customHeight="1" spans="3:5">
      <c r="C795" s="147">
        <f t="shared" si="24"/>
        <v>776</v>
      </c>
      <c r="D795" s="148" t="s">
        <v>42</v>
      </c>
      <c r="E795" s="148">
        <f t="shared" si="25"/>
        <v>331</v>
      </c>
    </row>
    <row r="796" ht="390" customHeight="1" spans="3:5">
      <c r="C796" s="147">
        <f t="shared" si="24"/>
        <v>777</v>
      </c>
      <c r="D796" s="148" t="s">
        <v>42</v>
      </c>
      <c r="E796" s="148">
        <f t="shared" si="25"/>
        <v>331</v>
      </c>
    </row>
    <row r="797" ht="390" customHeight="1" spans="3:5">
      <c r="C797" s="147">
        <f t="shared" si="24"/>
        <v>778</v>
      </c>
      <c r="D797" s="148" t="s">
        <v>42</v>
      </c>
      <c r="E797" s="148">
        <f t="shared" si="25"/>
        <v>331</v>
      </c>
    </row>
    <row r="798" ht="390" customHeight="1" spans="3:5">
      <c r="C798" s="147">
        <f t="shared" si="24"/>
        <v>779</v>
      </c>
      <c r="D798" s="148" t="s">
        <v>42</v>
      </c>
      <c r="E798" s="148">
        <f t="shared" si="25"/>
        <v>331</v>
      </c>
    </row>
    <row r="799" ht="390" customHeight="1" spans="3:5">
      <c r="C799" s="147">
        <f t="shared" si="24"/>
        <v>780</v>
      </c>
      <c r="D799" s="148" t="s">
        <v>42</v>
      </c>
      <c r="E799" s="148">
        <f t="shared" si="25"/>
        <v>331</v>
      </c>
    </row>
    <row r="800" ht="390" customHeight="1" spans="3:5">
      <c r="C800" s="147">
        <f t="shared" si="24"/>
        <v>781</v>
      </c>
      <c r="D800" s="148" t="s">
        <v>42</v>
      </c>
      <c r="E800" s="148">
        <f t="shared" si="25"/>
        <v>331</v>
      </c>
    </row>
    <row r="801" ht="390" customHeight="1" spans="3:5">
      <c r="C801" s="147">
        <f t="shared" si="24"/>
        <v>782</v>
      </c>
      <c r="D801" s="148" t="s">
        <v>42</v>
      </c>
      <c r="E801" s="148">
        <f t="shared" si="25"/>
        <v>331</v>
      </c>
    </row>
    <row r="802" ht="390" customHeight="1" spans="3:5">
      <c r="C802" s="147">
        <f t="shared" si="24"/>
        <v>783</v>
      </c>
      <c r="D802" s="148" t="s">
        <v>42</v>
      </c>
      <c r="E802" s="148">
        <f t="shared" si="25"/>
        <v>331</v>
      </c>
    </row>
    <row r="803" ht="390" customHeight="1" spans="3:5">
      <c r="C803" s="147">
        <f t="shared" si="24"/>
        <v>784</v>
      </c>
      <c r="D803" s="148" t="s">
        <v>42</v>
      </c>
      <c r="E803" s="148">
        <f t="shared" si="25"/>
        <v>331</v>
      </c>
    </row>
    <row r="804" ht="390" customHeight="1" spans="3:5">
      <c r="C804" s="147">
        <f t="shared" si="24"/>
        <v>785</v>
      </c>
      <c r="D804" s="148" t="s">
        <v>42</v>
      </c>
      <c r="E804" s="148">
        <f t="shared" si="25"/>
        <v>331</v>
      </c>
    </row>
    <row r="805" ht="390" customHeight="1" spans="3:5">
      <c r="C805" s="147">
        <f t="shared" si="24"/>
        <v>786</v>
      </c>
      <c r="D805" s="148" t="s">
        <v>42</v>
      </c>
      <c r="E805" s="148">
        <f t="shared" si="25"/>
        <v>331</v>
      </c>
    </row>
    <row r="806" ht="390" customHeight="1" spans="3:5">
      <c r="C806" s="147">
        <f t="shared" si="24"/>
        <v>787</v>
      </c>
      <c r="D806" s="148" t="s">
        <v>42</v>
      </c>
      <c r="E806" s="148">
        <f t="shared" si="25"/>
        <v>331</v>
      </c>
    </row>
    <row r="807" ht="390" customHeight="1" spans="3:5">
      <c r="C807" s="147">
        <f t="shared" si="24"/>
        <v>788</v>
      </c>
      <c r="D807" s="148" t="s">
        <v>42</v>
      </c>
      <c r="E807" s="148">
        <f t="shared" si="25"/>
        <v>331</v>
      </c>
    </row>
    <row r="808" ht="390" customHeight="1" spans="3:5">
      <c r="C808" s="147">
        <f t="shared" si="24"/>
        <v>789</v>
      </c>
      <c r="D808" s="148" t="s">
        <v>42</v>
      </c>
      <c r="E808" s="148">
        <f t="shared" si="25"/>
        <v>331</v>
      </c>
    </row>
    <row r="809" ht="390" customHeight="1" spans="3:5">
      <c r="C809" s="147">
        <f t="shared" si="24"/>
        <v>790</v>
      </c>
      <c r="D809" s="148" t="s">
        <v>42</v>
      </c>
      <c r="E809" s="148">
        <f t="shared" si="25"/>
        <v>331</v>
      </c>
    </row>
    <row r="810" ht="390" customHeight="1" spans="3:5">
      <c r="C810" s="147">
        <f t="shared" si="24"/>
        <v>791</v>
      </c>
      <c r="D810" s="148" t="s">
        <v>42</v>
      </c>
      <c r="E810" s="148">
        <f t="shared" si="25"/>
        <v>331</v>
      </c>
    </row>
    <row r="811" ht="390" customHeight="1" spans="3:5">
      <c r="C811" s="147">
        <f t="shared" si="24"/>
        <v>792</v>
      </c>
      <c r="D811" s="148" t="s">
        <v>42</v>
      </c>
      <c r="E811" s="148">
        <f t="shared" si="25"/>
        <v>331</v>
      </c>
    </row>
    <row r="812" ht="390" customHeight="1" spans="3:5">
      <c r="C812" s="147">
        <f t="shared" si="24"/>
        <v>793</v>
      </c>
      <c r="D812" s="148" t="s">
        <v>42</v>
      </c>
      <c r="E812" s="148">
        <f t="shared" si="25"/>
        <v>331</v>
      </c>
    </row>
    <row r="813" ht="390" customHeight="1" spans="3:5">
      <c r="C813" s="147">
        <f t="shared" si="24"/>
        <v>794</v>
      </c>
      <c r="D813" s="148" t="s">
        <v>42</v>
      </c>
      <c r="E813" s="148">
        <f t="shared" si="25"/>
        <v>331</v>
      </c>
    </row>
    <row r="814" ht="390" customHeight="1" spans="3:5">
      <c r="C814" s="147">
        <f t="shared" si="24"/>
        <v>795</v>
      </c>
      <c r="D814" s="148" t="s">
        <v>42</v>
      </c>
      <c r="E814" s="148">
        <f t="shared" si="25"/>
        <v>331</v>
      </c>
    </row>
    <row r="815" ht="390" customHeight="1" spans="3:5">
      <c r="C815" s="147">
        <f t="shared" si="24"/>
        <v>796</v>
      </c>
      <c r="D815" s="148" t="s">
        <v>42</v>
      </c>
      <c r="E815" s="148">
        <f t="shared" si="25"/>
        <v>331</v>
      </c>
    </row>
    <row r="816" ht="390" customHeight="1" spans="3:5">
      <c r="C816" s="147">
        <f t="shared" si="24"/>
        <v>797</v>
      </c>
      <c r="D816" s="148" t="s">
        <v>42</v>
      </c>
      <c r="E816" s="148">
        <f t="shared" si="25"/>
        <v>331</v>
      </c>
    </row>
    <row r="817" ht="390" customHeight="1" spans="3:5">
      <c r="C817" s="147">
        <f t="shared" si="24"/>
        <v>798</v>
      </c>
      <c r="D817" s="148" t="s">
        <v>42</v>
      </c>
      <c r="E817" s="148">
        <f t="shared" si="25"/>
        <v>331</v>
      </c>
    </row>
    <row r="818" ht="390" customHeight="1" spans="3:5">
      <c r="C818" s="147">
        <f t="shared" si="24"/>
        <v>799</v>
      </c>
      <c r="D818" s="148" t="s">
        <v>42</v>
      </c>
      <c r="E818" s="148">
        <f t="shared" si="25"/>
        <v>331</v>
      </c>
    </row>
    <row r="819" ht="390" customHeight="1" spans="3:5">
      <c r="C819" s="147">
        <f t="shared" si="24"/>
        <v>800</v>
      </c>
      <c r="D819" s="148" t="s">
        <v>42</v>
      </c>
      <c r="E819" s="148">
        <f t="shared" si="25"/>
        <v>331</v>
      </c>
    </row>
    <row r="820" ht="390" customHeight="1" spans="3:5">
      <c r="C820" s="147">
        <f t="shared" si="24"/>
        <v>801</v>
      </c>
      <c r="D820" s="148" t="s">
        <v>42</v>
      </c>
      <c r="E820" s="148">
        <f t="shared" si="25"/>
        <v>331</v>
      </c>
    </row>
    <row r="821" ht="390" customHeight="1" spans="3:5">
      <c r="C821" s="147">
        <f t="shared" si="24"/>
        <v>802</v>
      </c>
      <c r="D821" s="148" t="s">
        <v>42</v>
      </c>
      <c r="E821" s="148">
        <f t="shared" si="25"/>
        <v>331</v>
      </c>
    </row>
    <row r="822" ht="390" customHeight="1" spans="3:5">
      <c r="C822" s="147">
        <f t="shared" si="24"/>
        <v>803</v>
      </c>
      <c r="D822" s="148" t="s">
        <v>42</v>
      </c>
      <c r="E822" s="148">
        <f t="shared" si="25"/>
        <v>331</v>
      </c>
    </row>
    <row r="823" ht="390" customHeight="1" spans="3:5">
      <c r="C823" s="147">
        <f t="shared" si="24"/>
        <v>804</v>
      </c>
      <c r="D823" s="148" t="s">
        <v>42</v>
      </c>
      <c r="E823" s="148">
        <f t="shared" si="25"/>
        <v>331</v>
      </c>
    </row>
    <row r="824" ht="390" customHeight="1" spans="3:5">
      <c r="C824" s="147">
        <f t="shared" si="24"/>
        <v>805</v>
      </c>
      <c r="D824" s="148" t="s">
        <v>42</v>
      </c>
      <c r="E824" s="148">
        <f t="shared" si="25"/>
        <v>331</v>
      </c>
    </row>
    <row r="825" ht="390" customHeight="1" spans="3:5">
      <c r="C825" s="147">
        <f t="shared" si="24"/>
        <v>806</v>
      </c>
      <c r="D825" s="148" t="s">
        <v>42</v>
      </c>
      <c r="E825" s="148">
        <f t="shared" si="25"/>
        <v>331</v>
      </c>
    </row>
    <row r="826" ht="390" customHeight="1" spans="3:5">
      <c r="C826" s="147">
        <f t="shared" si="24"/>
        <v>807</v>
      </c>
      <c r="D826" s="148" t="s">
        <v>42</v>
      </c>
      <c r="E826" s="148">
        <f t="shared" si="25"/>
        <v>331</v>
      </c>
    </row>
    <row r="827" ht="390" customHeight="1" spans="3:5">
      <c r="C827" s="147">
        <f t="shared" si="24"/>
        <v>808</v>
      </c>
      <c r="D827" s="148" t="s">
        <v>42</v>
      </c>
      <c r="E827" s="148">
        <f t="shared" si="25"/>
        <v>331</v>
      </c>
    </row>
    <row r="828" ht="390" customHeight="1" spans="3:5">
      <c r="C828" s="147">
        <f t="shared" si="24"/>
        <v>809</v>
      </c>
      <c r="D828" s="148" t="s">
        <v>42</v>
      </c>
      <c r="E828" s="148">
        <f t="shared" si="25"/>
        <v>331</v>
      </c>
    </row>
    <row r="829" ht="390" customHeight="1" spans="3:5">
      <c r="C829" s="147">
        <f t="shared" si="24"/>
        <v>810</v>
      </c>
      <c r="D829" s="148" t="s">
        <v>42</v>
      </c>
      <c r="E829" s="148">
        <f t="shared" si="25"/>
        <v>331</v>
      </c>
    </row>
    <row r="830" ht="390" customHeight="1" spans="3:5">
      <c r="C830" s="147">
        <f t="shared" si="24"/>
        <v>811</v>
      </c>
      <c r="D830" s="148" t="s">
        <v>42</v>
      </c>
      <c r="E830" s="148">
        <f t="shared" si="25"/>
        <v>331</v>
      </c>
    </row>
    <row r="831" ht="390" customHeight="1" spans="3:5">
      <c r="C831" s="147">
        <f t="shared" si="24"/>
        <v>812</v>
      </c>
      <c r="D831" s="148" t="s">
        <v>42</v>
      </c>
      <c r="E831" s="148">
        <f t="shared" si="25"/>
        <v>331</v>
      </c>
    </row>
    <row r="832" ht="390" customHeight="1" spans="3:5">
      <c r="C832" s="147">
        <f t="shared" si="24"/>
        <v>813</v>
      </c>
      <c r="D832" s="148" t="s">
        <v>42</v>
      </c>
      <c r="E832" s="148">
        <f t="shared" si="25"/>
        <v>331</v>
      </c>
    </row>
    <row r="833" ht="390" customHeight="1" spans="3:5">
      <c r="C833" s="147">
        <f t="shared" si="24"/>
        <v>814</v>
      </c>
      <c r="D833" s="148" t="s">
        <v>42</v>
      </c>
      <c r="E833" s="148">
        <f t="shared" si="25"/>
        <v>331</v>
      </c>
    </row>
    <row r="834" ht="390" customHeight="1" spans="3:5">
      <c r="C834" s="147">
        <f t="shared" si="24"/>
        <v>815</v>
      </c>
      <c r="D834" s="148" t="s">
        <v>42</v>
      </c>
      <c r="E834" s="148">
        <f t="shared" si="25"/>
        <v>331</v>
      </c>
    </row>
    <row r="835" ht="390" customHeight="1" spans="3:5">
      <c r="C835" s="147">
        <f t="shared" si="24"/>
        <v>816</v>
      </c>
      <c r="D835" s="148" t="s">
        <v>42</v>
      </c>
      <c r="E835" s="148">
        <f t="shared" si="25"/>
        <v>331</v>
      </c>
    </row>
    <row r="836" ht="390" customHeight="1" spans="3:5">
      <c r="C836" s="147">
        <f t="shared" si="24"/>
        <v>817</v>
      </c>
      <c r="D836" s="148" t="s">
        <v>42</v>
      </c>
      <c r="E836" s="148">
        <f t="shared" si="25"/>
        <v>331</v>
      </c>
    </row>
    <row r="837" ht="390" customHeight="1" spans="3:5">
      <c r="C837" s="147">
        <f t="shared" si="24"/>
        <v>818</v>
      </c>
      <c r="D837" s="148" t="s">
        <v>42</v>
      </c>
      <c r="E837" s="148">
        <f t="shared" si="25"/>
        <v>331</v>
      </c>
    </row>
    <row r="838" ht="390" customHeight="1" spans="3:5">
      <c r="C838" s="147">
        <f t="shared" si="24"/>
        <v>819</v>
      </c>
      <c r="D838" s="148" t="s">
        <v>42</v>
      </c>
      <c r="E838" s="148">
        <f t="shared" si="25"/>
        <v>331</v>
      </c>
    </row>
    <row r="839" ht="390" customHeight="1" spans="3:5">
      <c r="C839" s="147">
        <f t="shared" si="24"/>
        <v>820</v>
      </c>
      <c r="D839" s="148" t="s">
        <v>42</v>
      </c>
      <c r="E839" s="148">
        <f t="shared" si="25"/>
        <v>331</v>
      </c>
    </row>
    <row r="840" ht="390" customHeight="1" spans="3:5">
      <c r="C840" s="147">
        <f t="shared" si="24"/>
        <v>821</v>
      </c>
      <c r="D840" s="148" t="s">
        <v>42</v>
      </c>
      <c r="E840" s="148">
        <f t="shared" si="25"/>
        <v>331</v>
      </c>
    </row>
    <row r="841" ht="390" customHeight="1" spans="3:5">
      <c r="C841" s="147">
        <f t="shared" si="24"/>
        <v>822</v>
      </c>
      <c r="D841" s="148" t="s">
        <v>42</v>
      </c>
      <c r="E841" s="148">
        <f t="shared" si="25"/>
        <v>331</v>
      </c>
    </row>
    <row r="842" ht="390" customHeight="1" spans="3:5">
      <c r="C842" s="147">
        <f t="shared" si="24"/>
        <v>823</v>
      </c>
      <c r="D842" s="148" t="s">
        <v>42</v>
      </c>
      <c r="E842" s="148">
        <f t="shared" si="25"/>
        <v>331</v>
      </c>
    </row>
    <row r="843" ht="390" customHeight="1" spans="3:5">
      <c r="C843" s="147">
        <f t="shared" si="24"/>
        <v>824</v>
      </c>
      <c r="D843" s="148" t="s">
        <v>42</v>
      </c>
      <c r="E843" s="148">
        <f t="shared" si="25"/>
        <v>331</v>
      </c>
    </row>
    <row r="844" ht="390" customHeight="1" spans="3:5">
      <c r="C844" s="147">
        <f t="shared" si="24"/>
        <v>825</v>
      </c>
      <c r="D844" s="148" t="s">
        <v>42</v>
      </c>
      <c r="E844" s="148">
        <f t="shared" si="25"/>
        <v>331</v>
      </c>
    </row>
    <row r="845" ht="390" customHeight="1" spans="3:5">
      <c r="C845" s="147">
        <f t="shared" si="24"/>
        <v>826</v>
      </c>
      <c r="D845" s="148" t="s">
        <v>42</v>
      </c>
      <c r="E845" s="148">
        <f t="shared" si="25"/>
        <v>331</v>
      </c>
    </row>
    <row r="846" ht="390" customHeight="1" spans="3:5">
      <c r="C846" s="147">
        <f t="shared" si="24"/>
        <v>827</v>
      </c>
      <c r="D846" s="148" t="s">
        <v>42</v>
      </c>
      <c r="E846" s="148">
        <f t="shared" si="25"/>
        <v>331</v>
      </c>
    </row>
    <row r="847" ht="390" customHeight="1" spans="3:5">
      <c r="C847" s="147">
        <f t="shared" si="24"/>
        <v>828</v>
      </c>
      <c r="D847" s="148" t="s">
        <v>42</v>
      </c>
      <c r="E847" s="148">
        <f t="shared" si="25"/>
        <v>331</v>
      </c>
    </row>
    <row r="848" ht="390" customHeight="1" spans="3:5">
      <c r="C848" s="147">
        <f t="shared" si="24"/>
        <v>829</v>
      </c>
      <c r="D848" s="148" t="s">
        <v>42</v>
      </c>
      <c r="E848" s="148">
        <f t="shared" si="25"/>
        <v>331</v>
      </c>
    </row>
    <row r="849" ht="390" customHeight="1" spans="3:5">
      <c r="C849" s="147">
        <f t="shared" si="24"/>
        <v>830</v>
      </c>
      <c r="D849" s="148" t="s">
        <v>42</v>
      </c>
      <c r="E849" s="148">
        <f t="shared" si="25"/>
        <v>331</v>
      </c>
    </row>
    <row r="850" ht="390" customHeight="1" spans="3:5">
      <c r="C850" s="147">
        <f t="shared" si="24"/>
        <v>831</v>
      </c>
      <c r="D850" s="148" t="s">
        <v>42</v>
      </c>
      <c r="E850" s="148">
        <f t="shared" si="25"/>
        <v>331</v>
      </c>
    </row>
    <row r="851" ht="390" customHeight="1" spans="3:5">
      <c r="C851" s="147">
        <f t="shared" si="24"/>
        <v>832</v>
      </c>
      <c r="D851" s="148" t="s">
        <v>42</v>
      </c>
      <c r="E851" s="148">
        <f t="shared" si="25"/>
        <v>331</v>
      </c>
    </row>
    <row r="852" ht="390" customHeight="1" spans="3:5">
      <c r="C852" s="147">
        <f t="shared" si="24"/>
        <v>833</v>
      </c>
      <c r="D852" s="148" t="s">
        <v>42</v>
      </c>
      <c r="E852" s="148">
        <f t="shared" si="25"/>
        <v>331</v>
      </c>
    </row>
    <row r="853" ht="390" customHeight="1" spans="3:5">
      <c r="C853" s="147">
        <f t="shared" ref="C853:C916" si="26">C852+1</f>
        <v>834</v>
      </c>
      <c r="D853" s="148" t="s">
        <v>42</v>
      </c>
      <c r="E853" s="148">
        <f t="shared" si="25"/>
        <v>331</v>
      </c>
    </row>
    <row r="854" ht="390" customHeight="1" spans="3:5">
      <c r="C854" s="147">
        <f t="shared" si="26"/>
        <v>835</v>
      </c>
      <c r="D854" s="148" t="s">
        <v>42</v>
      </c>
      <c r="E854" s="148">
        <f t="shared" ref="E854:E917" si="27">E853</f>
        <v>331</v>
      </c>
    </row>
    <row r="855" ht="390" customHeight="1" spans="3:5">
      <c r="C855" s="147">
        <f t="shared" si="26"/>
        <v>836</v>
      </c>
      <c r="D855" s="148" t="s">
        <v>42</v>
      </c>
      <c r="E855" s="148">
        <f t="shared" si="27"/>
        <v>331</v>
      </c>
    </row>
    <row r="856" ht="390" customHeight="1" spans="3:5">
      <c r="C856" s="147">
        <f t="shared" si="26"/>
        <v>837</v>
      </c>
      <c r="D856" s="148" t="s">
        <v>42</v>
      </c>
      <c r="E856" s="148">
        <f t="shared" si="27"/>
        <v>331</v>
      </c>
    </row>
    <row r="857" ht="390" customHeight="1" spans="3:5">
      <c r="C857" s="147">
        <f t="shared" si="26"/>
        <v>838</v>
      </c>
      <c r="D857" s="148" t="s">
        <v>42</v>
      </c>
      <c r="E857" s="148">
        <f t="shared" si="27"/>
        <v>331</v>
      </c>
    </row>
    <row r="858" ht="390" customHeight="1" spans="3:5">
      <c r="C858" s="147">
        <f t="shared" si="26"/>
        <v>839</v>
      </c>
      <c r="D858" s="148" t="s">
        <v>42</v>
      </c>
      <c r="E858" s="148">
        <f t="shared" si="27"/>
        <v>331</v>
      </c>
    </row>
    <row r="859" ht="390" customHeight="1" spans="3:5">
      <c r="C859" s="147">
        <f t="shared" si="26"/>
        <v>840</v>
      </c>
      <c r="D859" s="148" t="s">
        <v>42</v>
      </c>
      <c r="E859" s="148">
        <f t="shared" si="27"/>
        <v>331</v>
      </c>
    </row>
    <row r="860" ht="390" customHeight="1" spans="3:5">
      <c r="C860" s="147">
        <f t="shared" si="26"/>
        <v>841</v>
      </c>
      <c r="D860" s="148" t="s">
        <v>42</v>
      </c>
      <c r="E860" s="148">
        <f t="shared" si="27"/>
        <v>331</v>
      </c>
    </row>
    <row r="861" ht="390" customHeight="1" spans="3:5">
      <c r="C861" s="147">
        <f t="shared" si="26"/>
        <v>842</v>
      </c>
      <c r="D861" s="148" t="s">
        <v>42</v>
      </c>
      <c r="E861" s="148">
        <f t="shared" si="27"/>
        <v>331</v>
      </c>
    </row>
    <row r="862" ht="390" customHeight="1" spans="3:5">
      <c r="C862" s="147">
        <f t="shared" si="26"/>
        <v>843</v>
      </c>
      <c r="D862" s="148" t="s">
        <v>42</v>
      </c>
      <c r="E862" s="148">
        <f t="shared" si="27"/>
        <v>331</v>
      </c>
    </row>
    <row r="863" ht="390" customHeight="1" spans="3:5">
      <c r="C863" s="147">
        <f t="shared" si="26"/>
        <v>844</v>
      </c>
      <c r="D863" s="148" t="s">
        <v>42</v>
      </c>
      <c r="E863" s="148">
        <f t="shared" si="27"/>
        <v>331</v>
      </c>
    </row>
    <row r="864" ht="390" customHeight="1" spans="3:5">
      <c r="C864" s="147">
        <f t="shared" si="26"/>
        <v>845</v>
      </c>
      <c r="D864" s="148" t="s">
        <v>42</v>
      </c>
      <c r="E864" s="148">
        <f t="shared" si="27"/>
        <v>331</v>
      </c>
    </row>
    <row r="865" ht="390" customHeight="1" spans="3:5">
      <c r="C865" s="147">
        <f t="shared" si="26"/>
        <v>846</v>
      </c>
      <c r="D865" s="148" t="s">
        <v>42</v>
      </c>
      <c r="E865" s="148">
        <f t="shared" si="27"/>
        <v>331</v>
      </c>
    </row>
    <row r="866" ht="390" customHeight="1" spans="3:5">
      <c r="C866" s="147">
        <f t="shared" si="26"/>
        <v>847</v>
      </c>
      <c r="D866" s="148" t="s">
        <v>42</v>
      </c>
      <c r="E866" s="148">
        <f t="shared" si="27"/>
        <v>331</v>
      </c>
    </row>
    <row r="867" ht="390" customHeight="1" spans="3:5">
      <c r="C867" s="147">
        <f t="shared" si="26"/>
        <v>848</v>
      </c>
      <c r="D867" s="148" t="s">
        <v>42</v>
      </c>
      <c r="E867" s="148">
        <f t="shared" si="27"/>
        <v>331</v>
      </c>
    </row>
    <row r="868" ht="390" customHeight="1" spans="3:5">
      <c r="C868" s="147">
        <f t="shared" si="26"/>
        <v>849</v>
      </c>
      <c r="D868" s="148" t="s">
        <v>42</v>
      </c>
      <c r="E868" s="148">
        <f t="shared" si="27"/>
        <v>331</v>
      </c>
    </row>
    <row r="869" ht="390" customHeight="1" spans="3:5">
      <c r="C869" s="147">
        <f t="shared" si="26"/>
        <v>850</v>
      </c>
      <c r="D869" s="148" t="s">
        <v>42</v>
      </c>
      <c r="E869" s="148">
        <f t="shared" si="27"/>
        <v>331</v>
      </c>
    </row>
    <row r="870" ht="390" customHeight="1" spans="3:5">
      <c r="C870" s="147">
        <f t="shared" si="26"/>
        <v>851</v>
      </c>
      <c r="D870" s="148" t="s">
        <v>42</v>
      </c>
      <c r="E870" s="148">
        <f t="shared" si="27"/>
        <v>331</v>
      </c>
    </row>
    <row r="871" ht="390" customHeight="1" spans="3:5">
      <c r="C871" s="147">
        <f t="shared" si="26"/>
        <v>852</v>
      </c>
      <c r="D871" s="148" t="s">
        <v>42</v>
      </c>
      <c r="E871" s="148">
        <f t="shared" si="27"/>
        <v>331</v>
      </c>
    </row>
    <row r="872" ht="390" customHeight="1" spans="3:5">
      <c r="C872" s="147">
        <f t="shared" si="26"/>
        <v>853</v>
      </c>
      <c r="D872" s="148" t="s">
        <v>42</v>
      </c>
      <c r="E872" s="148">
        <f t="shared" si="27"/>
        <v>331</v>
      </c>
    </row>
    <row r="873" ht="390" customHeight="1" spans="3:5">
      <c r="C873" s="147">
        <f t="shared" si="26"/>
        <v>854</v>
      </c>
      <c r="D873" s="148" t="s">
        <v>42</v>
      </c>
      <c r="E873" s="148">
        <f t="shared" si="27"/>
        <v>331</v>
      </c>
    </row>
    <row r="874" ht="390" customHeight="1" spans="3:5">
      <c r="C874" s="147">
        <f t="shared" si="26"/>
        <v>855</v>
      </c>
      <c r="D874" s="148" t="s">
        <v>42</v>
      </c>
      <c r="E874" s="148">
        <f t="shared" si="27"/>
        <v>331</v>
      </c>
    </row>
    <row r="875" ht="390" customHeight="1" spans="3:5">
      <c r="C875" s="147">
        <f t="shared" si="26"/>
        <v>856</v>
      </c>
      <c r="D875" s="148" t="s">
        <v>42</v>
      </c>
      <c r="E875" s="148">
        <f t="shared" si="27"/>
        <v>331</v>
      </c>
    </row>
    <row r="876" ht="390" customHeight="1" spans="3:5">
      <c r="C876" s="147">
        <f t="shared" si="26"/>
        <v>857</v>
      </c>
      <c r="D876" s="148" t="s">
        <v>42</v>
      </c>
      <c r="E876" s="148">
        <f t="shared" si="27"/>
        <v>331</v>
      </c>
    </row>
    <row r="877" ht="390" customHeight="1" spans="3:5">
      <c r="C877" s="147">
        <f t="shared" si="26"/>
        <v>858</v>
      </c>
      <c r="D877" s="148" t="s">
        <v>42</v>
      </c>
      <c r="E877" s="148">
        <f t="shared" si="27"/>
        <v>331</v>
      </c>
    </row>
    <row r="878" ht="390" customHeight="1" spans="3:5">
      <c r="C878" s="147">
        <f t="shared" si="26"/>
        <v>859</v>
      </c>
      <c r="D878" s="148" t="s">
        <v>42</v>
      </c>
      <c r="E878" s="148">
        <f t="shared" si="27"/>
        <v>331</v>
      </c>
    </row>
    <row r="879" ht="390" customHeight="1" spans="3:5">
      <c r="C879" s="147">
        <f t="shared" si="26"/>
        <v>860</v>
      </c>
      <c r="D879" s="148" t="s">
        <v>42</v>
      </c>
      <c r="E879" s="148">
        <f t="shared" si="27"/>
        <v>331</v>
      </c>
    </row>
    <row r="880" ht="390" customHeight="1" spans="3:5">
      <c r="C880" s="147">
        <f t="shared" si="26"/>
        <v>861</v>
      </c>
      <c r="D880" s="148" t="s">
        <v>42</v>
      </c>
      <c r="E880" s="148">
        <f t="shared" si="27"/>
        <v>331</v>
      </c>
    </row>
    <row r="881" ht="390" customHeight="1" spans="3:5">
      <c r="C881" s="147">
        <f t="shared" si="26"/>
        <v>862</v>
      </c>
      <c r="D881" s="148" t="s">
        <v>42</v>
      </c>
      <c r="E881" s="148">
        <f t="shared" si="27"/>
        <v>331</v>
      </c>
    </row>
    <row r="882" ht="390" customHeight="1" spans="3:5">
      <c r="C882" s="147">
        <f t="shared" si="26"/>
        <v>863</v>
      </c>
      <c r="D882" s="148" t="s">
        <v>42</v>
      </c>
      <c r="E882" s="148">
        <f t="shared" si="27"/>
        <v>331</v>
      </c>
    </row>
    <row r="883" ht="390" customHeight="1" spans="3:5">
      <c r="C883" s="147">
        <f t="shared" si="26"/>
        <v>864</v>
      </c>
      <c r="D883" s="148" t="s">
        <v>42</v>
      </c>
      <c r="E883" s="148">
        <f t="shared" si="27"/>
        <v>331</v>
      </c>
    </row>
    <row r="884" ht="390" customHeight="1" spans="3:5">
      <c r="C884" s="147">
        <f t="shared" si="26"/>
        <v>865</v>
      </c>
      <c r="D884" s="148" t="s">
        <v>42</v>
      </c>
      <c r="E884" s="148">
        <f t="shared" si="27"/>
        <v>331</v>
      </c>
    </row>
    <row r="885" ht="390" customHeight="1" spans="3:5">
      <c r="C885" s="147">
        <f t="shared" si="26"/>
        <v>866</v>
      </c>
      <c r="D885" s="148" t="s">
        <v>42</v>
      </c>
      <c r="E885" s="148">
        <f t="shared" si="27"/>
        <v>331</v>
      </c>
    </row>
    <row r="886" ht="390" customHeight="1" spans="3:5">
      <c r="C886" s="147">
        <f t="shared" si="26"/>
        <v>867</v>
      </c>
      <c r="D886" s="148" t="s">
        <v>42</v>
      </c>
      <c r="E886" s="148">
        <f t="shared" si="27"/>
        <v>331</v>
      </c>
    </row>
    <row r="887" ht="390" customHeight="1" spans="3:5">
      <c r="C887" s="147">
        <f t="shared" si="26"/>
        <v>868</v>
      </c>
      <c r="D887" s="148" t="s">
        <v>42</v>
      </c>
      <c r="E887" s="148">
        <f t="shared" si="27"/>
        <v>331</v>
      </c>
    </row>
    <row r="888" ht="390" customHeight="1" spans="3:5">
      <c r="C888" s="147">
        <f t="shared" si="26"/>
        <v>869</v>
      </c>
      <c r="D888" s="148" t="s">
        <v>42</v>
      </c>
      <c r="E888" s="148">
        <f t="shared" si="27"/>
        <v>331</v>
      </c>
    </row>
    <row r="889" ht="390" customHeight="1" spans="3:5">
      <c r="C889" s="147">
        <f t="shared" si="26"/>
        <v>870</v>
      </c>
      <c r="D889" s="148" t="s">
        <v>42</v>
      </c>
      <c r="E889" s="148">
        <f t="shared" si="27"/>
        <v>331</v>
      </c>
    </row>
    <row r="890" ht="390" customHeight="1" spans="3:5">
      <c r="C890" s="147">
        <f t="shared" si="26"/>
        <v>871</v>
      </c>
      <c r="D890" s="148" t="s">
        <v>42</v>
      </c>
      <c r="E890" s="148">
        <f t="shared" si="27"/>
        <v>331</v>
      </c>
    </row>
    <row r="891" ht="390" customHeight="1" spans="3:5">
      <c r="C891" s="147">
        <f t="shared" si="26"/>
        <v>872</v>
      </c>
      <c r="D891" s="148" t="s">
        <v>42</v>
      </c>
      <c r="E891" s="148">
        <f t="shared" si="27"/>
        <v>331</v>
      </c>
    </row>
    <row r="892" ht="390" customHeight="1" spans="3:5">
      <c r="C892" s="147">
        <f t="shared" si="26"/>
        <v>873</v>
      </c>
      <c r="D892" s="148" t="s">
        <v>42</v>
      </c>
      <c r="E892" s="148">
        <f t="shared" si="27"/>
        <v>331</v>
      </c>
    </row>
    <row r="893" ht="390" customHeight="1" spans="3:5">
      <c r="C893" s="147">
        <f t="shared" si="26"/>
        <v>874</v>
      </c>
      <c r="D893" s="148" t="s">
        <v>42</v>
      </c>
      <c r="E893" s="148">
        <f t="shared" si="27"/>
        <v>331</v>
      </c>
    </row>
    <row r="894" ht="390" customHeight="1" spans="3:5">
      <c r="C894" s="147">
        <f t="shared" si="26"/>
        <v>875</v>
      </c>
      <c r="D894" s="148" t="s">
        <v>42</v>
      </c>
      <c r="E894" s="148">
        <f t="shared" si="27"/>
        <v>331</v>
      </c>
    </row>
    <row r="895" ht="390" customHeight="1" spans="3:5">
      <c r="C895" s="147">
        <f t="shared" si="26"/>
        <v>876</v>
      </c>
      <c r="D895" s="148" t="s">
        <v>42</v>
      </c>
      <c r="E895" s="148">
        <f t="shared" si="27"/>
        <v>331</v>
      </c>
    </row>
    <row r="896" ht="390" customHeight="1" spans="3:5">
      <c r="C896" s="147">
        <f t="shared" si="26"/>
        <v>877</v>
      </c>
      <c r="D896" s="148" t="s">
        <v>42</v>
      </c>
      <c r="E896" s="148">
        <f t="shared" si="27"/>
        <v>331</v>
      </c>
    </row>
    <row r="897" ht="390" customHeight="1" spans="3:5">
      <c r="C897" s="147">
        <f t="shared" si="26"/>
        <v>878</v>
      </c>
      <c r="D897" s="148" t="s">
        <v>42</v>
      </c>
      <c r="E897" s="148">
        <f t="shared" si="27"/>
        <v>331</v>
      </c>
    </row>
    <row r="898" ht="390" customHeight="1" spans="3:5">
      <c r="C898" s="147">
        <f t="shared" si="26"/>
        <v>879</v>
      </c>
      <c r="D898" s="148" t="s">
        <v>42</v>
      </c>
      <c r="E898" s="148">
        <f t="shared" si="27"/>
        <v>331</v>
      </c>
    </row>
    <row r="899" ht="390" customHeight="1" spans="3:5">
      <c r="C899" s="147">
        <f t="shared" si="26"/>
        <v>880</v>
      </c>
      <c r="D899" s="148" t="s">
        <v>42</v>
      </c>
      <c r="E899" s="148">
        <f t="shared" si="27"/>
        <v>331</v>
      </c>
    </row>
    <row r="900" ht="390" customHeight="1" spans="3:5">
      <c r="C900" s="147">
        <f t="shared" si="26"/>
        <v>881</v>
      </c>
      <c r="D900" s="148" t="s">
        <v>42</v>
      </c>
      <c r="E900" s="148">
        <f t="shared" si="27"/>
        <v>331</v>
      </c>
    </row>
    <row r="901" ht="390" customHeight="1" spans="3:5">
      <c r="C901" s="147">
        <f t="shared" si="26"/>
        <v>882</v>
      </c>
      <c r="D901" s="148" t="s">
        <v>42</v>
      </c>
      <c r="E901" s="148">
        <f t="shared" si="27"/>
        <v>331</v>
      </c>
    </row>
    <row r="902" ht="390" customHeight="1" spans="3:5">
      <c r="C902" s="147">
        <f t="shared" si="26"/>
        <v>883</v>
      </c>
      <c r="D902" s="148" t="s">
        <v>42</v>
      </c>
      <c r="E902" s="148">
        <f t="shared" si="27"/>
        <v>331</v>
      </c>
    </row>
    <row r="903" ht="390" customHeight="1" spans="3:5">
      <c r="C903" s="147">
        <f t="shared" si="26"/>
        <v>884</v>
      </c>
      <c r="D903" s="148" t="s">
        <v>42</v>
      </c>
      <c r="E903" s="148">
        <f t="shared" si="27"/>
        <v>331</v>
      </c>
    </row>
    <row r="904" ht="390" customHeight="1" spans="3:5">
      <c r="C904" s="147">
        <f t="shared" si="26"/>
        <v>885</v>
      </c>
      <c r="D904" s="148" t="s">
        <v>42</v>
      </c>
      <c r="E904" s="148">
        <f t="shared" si="27"/>
        <v>331</v>
      </c>
    </row>
    <row r="905" ht="390" customHeight="1" spans="3:5">
      <c r="C905" s="147">
        <f t="shared" si="26"/>
        <v>886</v>
      </c>
      <c r="D905" s="148" t="s">
        <v>42</v>
      </c>
      <c r="E905" s="148">
        <f t="shared" si="27"/>
        <v>331</v>
      </c>
    </row>
    <row r="906" ht="390" customHeight="1" spans="3:5">
      <c r="C906" s="147">
        <f t="shared" si="26"/>
        <v>887</v>
      </c>
      <c r="D906" s="148" t="s">
        <v>42</v>
      </c>
      <c r="E906" s="148">
        <f t="shared" si="27"/>
        <v>331</v>
      </c>
    </row>
    <row r="907" ht="390" customHeight="1" spans="3:5">
      <c r="C907" s="147">
        <f t="shared" si="26"/>
        <v>888</v>
      </c>
      <c r="D907" s="148" t="s">
        <v>42</v>
      </c>
      <c r="E907" s="148">
        <f t="shared" si="27"/>
        <v>331</v>
      </c>
    </row>
    <row r="908" ht="390" customHeight="1" spans="3:5">
      <c r="C908" s="147">
        <f t="shared" si="26"/>
        <v>889</v>
      </c>
      <c r="D908" s="148" t="s">
        <v>42</v>
      </c>
      <c r="E908" s="148">
        <f t="shared" si="27"/>
        <v>331</v>
      </c>
    </row>
    <row r="909" ht="390" customHeight="1" spans="3:5">
      <c r="C909" s="147">
        <f t="shared" si="26"/>
        <v>890</v>
      </c>
      <c r="D909" s="148" t="s">
        <v>42</v>
      </c>
      <c r="E909" s="148">
        <f t="shared" si="27"/>
        <v>331</v>
      </c>
    </row>
    <row r="910" ht="390" customHeight="1" spans="3:5">
      <c r="C910" s="147">
        <f t="shared" si="26"/>
        <v>891</v>
      </c>
      <c r="D910" s="148" t="s">
        <v>42</v>
      </c>
      <c r="E910" s="148">
        <f t="shared" si="27"/>
        <v>331</v>
      </c>
    </row>
    <row r="911" ht="390" customHeight="1" spans="3:5">
      <c r="C911" s="147">
        <f t="shared" si="26"/>
        <v>892</v>
      </c>
      <c r="D911" s="148" t="s">
        <v>42</v>
      </c>
      <c r="E911" s="148">
        <f t="shared" si="27"/>
        <v>331</v>
      </c>
    </row>
    <row r="912" ht="390" customHeight="1" spans="3:5">
      <c r="C912" s="147">
        <f t="shared" si="26"/>
        <v>893</v>
      </c>
      <c r="D912" s="148" t="s">
        <v>42</v>
      </c>
      <c r="E912" s="148">
        <f t="shared" si="27"/>
        <v>331</v>
      </c>
    </row>
    <row r="913" ht="390" customHeight="1" spans="3:5">
      <c r="C913" s="147">
        <f t="shared" si="26"/>
        <v>894</v>
      </c>
      <c r="D913" s="148" t="s">
        <v>42</v>
      </c>
      <c r="E913" s="148">
        <f t="shared" si="27"/>
        <v>331</v>
      </c>
    </row>
    <row r="914" ht="390" customHeight="1" spans="3:5">
      <c r="C914" s="147">
        <f t="shared" si="26"/>
        <v>895</v>
      </c>
      <c r="D914" s="148" t="s">
        <v>42</v>
      </c>
      <c r="E914" s="148">
        <f t="shared" si="27"/>
        <v>331</v>
      </c>
    </row>
    <row r="915" ht="390" customHeight="1" spans="3:5">
      <c r="C915" s="147">
        <f t="shared" si="26"/>
        <v>896</v>
      </c>
      <c r="D915" s="148" t="s">
        <v>42</v>
      </c>
      <c r="E915" s="148">
        <f t="shared" si="27"/>
        <v>331</v>
      </c>
    </row>
    <row r="916" ht="390" customHeight="1" spans="3:5">
      <c r="C916" s="147">
        <f t="shared" si="26"/>
        <v>897</v>
      </c>
      <c r="D916" s="148" t="s">
        <v>42</v>
      </c>
      <c r="E916" s="148">
        <f t="shared" si="27"/>
        <v>331</v>
      </c>
    </row>
    <row r="917" ht="390" customHeight="1" spans="3:5">
      <c r="C917" s="147">
        <f t="shared" ref="C917:C980" si="28">C916+1</f>
        <v>898</v>
      </c>
      <c r="D917" s="148" t="s">
        <v>42</v>
      </c>
      <c r="E917" s="148">
        <f t="shared" si="27"/>
        <v>331</v>
      </c>
    </row>
    <row r="918" ht="390" customHeight="1" spans="3:5">
      <c r="C918" s="147">
        <f t="shared" si="28"/>
        <v>899</v>
      </c>
      <c r="D918" s="148" t="s">
        <v>42</v>
      </c>
      <c r="E918" s="148">
        <f t="shared" ref="E918:E981" si="29">E917</f>
        <v>331</v>
      </c>
    </row>
    <row r="919" ht="390" customHeight="1" spans="3:5">
      <c r="C919" s="147">
        <f t="shared" si="28"/>
        <v>900</v>
      </c>
      <c r="D919" s="148" t="s">
        <v>42</v>
      </c>
      <c r="E919" s="148">
        <f t="shared" si="29"/>
        <v>331</v>
      </c>
    </row>
    <row r="920" ht="390" customHeight="1" spans="3:5">
      <c r="C920" s="147">
        <f t="shared" si="28"/>
        <v>901</v>
      </c>
      <c r="D920" s="148" t="s">
        <v>42</v>
      </c>
      <c r="E920" s="148">
        <f t="shared" si="29"/>
        <v>331</v>
      </c>
    </row>
    <row r="921" ht="390" customHeight="1" spans="3:5">
      <c r="C921" s="147">
        <f t="shared" si="28"/>
        <v>902</v>
      </c>
      <c r="D921" s="148" t="s">
        <v>42</v>
      </c>
      <c r="E921" s="148">
        <f t="shared" si="29"/>
        <v>331</v>
      </c>
    </row>
    <row r="922" ht="390" customHeight="1" spans="3:5">
      <c r="C922" s="147">
        <f t="shared" si="28"/>
        <v>903</v>
      </c>
      <c r="D922" s="148" t="s">
        <v>42</v>
      </c>
      <c r="E922" s="148">
        <f t="shared" si="29"/>
        <v>331</v>
      </c>
    </row>
    <row r="923" ht="390" customHeight="1" spans="3:5">
      <c r="C923" s="147">
        <f t="shared" si="28"/>
        <v>904</v>
      </c>
      <c r="D923" s="148" t="s">
        <v>42</v>
      </c>
      <c r="E923" s="148">
        <f t="shared" si="29"/>
        <v>331</v>
      </c>
    </row>
    <row r="924" ht="390" customHeight="1" spans="3:5">
      <c r="C924" s="147">
        <f t="shared" si="28"/>
        <v>905</v>
      </c>
      <c r="D924" s="148" t="s">
        <v>42</v>
      </c>
      <c r="E924" s="148">
        <f t="shared" si="29"/>
        <v>331</v>
      </c>
    </row>
    <row r="925" ht="390" customHeight="1" spans="3:5">
      <c r="C925" s="147">
        <f t="shared" si="28"/>
        <v>906</v>
      </c>
      <c r="D925" s="148" t="s">
        <v>42</v>
      </c>
      <c r="E925" s="148">
        <f t="shared" si="29"/>
        <v>331</v>
      </c>
    </row>
    <row r="926" ht="390" customHeight="1" spans="3:5">
      <c r="C926" s="147">
        <f t="shared" si="28"/>
        <v>907</v>
      </c>
      <c r="D926" s="148" t="s">
        <v>42</v>
      </c>
      <c r="E926" s="148">
        <f t="shared" si="29"/>
        <v>331</v>
      </c>
    </row>
    <row r="927" ht="390" customHeight="1" spans="3:5">
      <c r="C927" s="147">
        <f t="shared" si="28"/>
        <v>908</v>
      </c>
      <c r="D927" s="148" t="s">
        <v>42</v>
      </c>
      <c r="E927" s="148">
        <f t="shared" si="29"/>
        <v>331</v>
      </c>
    </row>
    <row r="928" ht="390" customHeight="1" spans="3:5">
      <c r="C928" s="147">
        <f t="shared" si="28"/>
        <v>909</v>
      </c>
      <c r="D928" s="148" t="s">
        <v>42</v>
      </c>
      <c r="E928" s="148">
        <f t="shared" si="29"/>
        <v>331</v>
      </c>
    </row>
    <row r="929" ht="390" customHeight="1" spans="3:5">
      <c r="C929" s="147">
        <f t="shared" si="28"/>
        <v>910</v>
      </c>
      <c r="D929" s="148" t="s">
        <v>42</v>
      </c>
      <c r="E929" s="148">
        <f t="shared" si="29"/>
        <v>331</v>
      </c>
    </row>
    <row r="930" ht="390" customHeight="1" spans="3:5">
      <c r="C930" s="147">
        <f t="shared" si="28"/>
        <v>911</v>
      </c>
      <c r="D930" s="148" t="s">
        <v>42</v>
      </c>
      <c r="E930" s="148">
        <f t="shared" si="29"/>
        <v>331</v>
      </c>
    </row>
    <row r="931" ht="390" customHeight="1" spans="3:5">
      <c r="C931" s="147">
        <f t="shared" si="28"/>
        <v>912</v>
      </c>
      <c r="D931" s="148" t="s">
        <v>42</v>
      </c>
      <c r="E931" s="148">
        <f t="shared" si="29"/>
        <v>331</v>
      </c>
    </row>
    <row r="932" ht="390" customHeight="1" spans="3:5">
      <c r="C932" s="147">
        <f t="shared" si="28"/>
        <v>913</v>
      </c>
      <c r="D932" s="148" t="s">
        <v>42</v>
      </c>
      <c r="E932" s="148">
        <f t="shared" si="29"/>
        <v>331</v>
      </c>
    </row>
    <row r="933" ht="390" customHeight="1" spans="3:5">
      <c r="C933" s="147">
        <f t="shared" si="28"/>
        <v>914</v>
      </c>
      <c r="D933" s="148" t="s">
        <v>42</v>
      </c>
      <c r="E933" s="148">
        <f t="shared" si="29"/>
        <v>331</v>
      </c>
    </row>
    <row r="934" ht="390" customHeight="1" spans="3:5">
      <c r="C934" s="147">
        <f t="shared" si="28"/>
        <v>915</v>
      </c>
      <c r="D934" s="148" t="s">
        <v>42</v>
      </c>
      <c r="E934" s="148">
        <f t="shared" si="29"/>
        <v>331</v>
      </c>
    </row>
    <row r="935" ht="390" customHeight="1" spans="3:5">
      <c r="C935" s="147">
        <f t="shared" si="28"/>
        <v>916</v>
      </c>
      <c r="D935" s="148" t="s">
        <v>42</v>
      </c>
      <c r="E935" s="148">
        <f t="shared" si="29"/>
        <v>331</v>
      </c>
    </row>
    <row r="936" ht="390" customHeight="1" spans="3:5">
      <c r="C936" s="147">
        <f t="shared" si="28"/>
        <v>917</v>
      </c>
      <c r="D936" s="148" t="s">
        <v>42</v>
      </c>
      <c r="E936" s="148">
        <f t="shared" si="29"/>
        <v>331</v>
      </c>
    </row>
    <row r="937" ht="390" customHeight="1" spans="3:5">
      <c r="C937" s="147">
        <f t="shared" si="28"/>
        <v>918</v>
      </c>
      <c r="D937" s="148" t="s">
        <v>42</v>
      </c>
      <c r="E937" s="148">
        <f t="shared" si="29"/>
        <v>331</v>
      </c>
    </row>
    <row r="938" ht="390" customHeight="1" spans="3:5">
      <c r="C938" s="147">
        <f t="shared" si="28"/>
        <v>919</v>
      </c>
      <c r="D938" s="148" t="s">
        <v>42</v>
      </c>
      <c r="E938" s="148">
        <f t="shared" si="29"/>
        <v>331</v>
      </c>
    </row>
    <row r="939" ht="390" customHeight="1" spans="3:5">
      <c r="C939" s="147">
        <f t="shared" si="28"/>
        <v>920</v>
      </c>
      <c r="D939" s="148" t="s">
        <v>42</v>
      </c>
      <c r="E939" s="148">
        <f t="shared" si="29"/>
        <v>331</v>
      </c>
    </row>
    <row r="940" ht="390" customHeight="1" spans="3:5">
      <c r="C940" s="147">
        <f t="shared" si="28"/>
        <v>921</v>
      </c>
      <c r="D940" s="148" t="s">
        <v>42</v>
      </c>
      <c r="E940" s="148">
        <f t="shared" si="29"/>
        <v>331</v>
      </c>
    </row>
    <row r="941" ht="390" customHeight="1" spans="3:5">
      <c r="C941" s="147">
        <f t="shared" si="28"/>
        <v>922</v>
      </c>
      <c r="D941" s="148" t="s">
        <v>42</v>
      </c>
      <c r="E941" s="148">
        <f t="shared" si="29"/>
        <v>331</v>
      </c>
    </row>
    <row r="942" ht="390" customHeight="1" spans="3:5">
      <c r="C942" s="147">
        <f t="shared" si="28"/>
        <v>923</v>
      </c>
      <c r="D942" s="148" t="s">
        <v>42</v>
      </c>
      <c r="E942" s="148">
        <f t="shared" si="29"/>
        <v>331</v>
      </c>
    </row>
    <row r="943" ht="390" customHeight="1" spans="3:5">
      <c r="C943" s="147">
        <f t="shared" si="28"/>
        <v>924</v>
      </c>
      <c r="D943" s="148" t="s">
        <v>42</v>
      </c>
      <c r="E943" s="148">
        <f t="shared" si="29"/>
        <v>331</v>
      </c>
    </row>
    <row r="944" ht="390" customHeight="1" spans="3:5">
      <c r="C944" s="147">
        <f t="shared" si="28"/>
        <v>925</v>
      </c>
      <c r="D944" s="148" t="s">
        <v>42</v>
      </c>
      <c r="E944" s="148">
        <f t="shared" si="29"/>
        <v>331</v>
      </c>
    </row>
    <row r="945" ht="390" customHeight="1" spans="3:5">
      <c r="C945" s="147">
        <f t="shared" si="28"/>
        <v>926</v>
      </c>
      <c r="D945" s="148" t="s">
        <v>42</v>
      </c>
      <c r="E945" s="148">
        <f t="shared" si="29"/>
        <v>331</v>
      </c>
    </row>
    <row r="946" ht="390" customHeight="1" spans="3:5">
      <c r="C946" s="147">
        <f t="shared" si="28"/>
        <v>927</v>
      </c>
      <c r="D946" s="148" t="s">
        <v>42</v>
      </c>
      <c r="E946" s="148">
        <f t="shared" si="29"/>
        <v>331</v>
      </c>
    </row>
    <row r="947" ht="390" customHeight="1" spans="3:5">
      <c r="C947" s="147">
        <f t="shared" si="28"/>
        <v>928</v>
      </c>
      <c r="D947" s="148" t="s">
        <v>42</v>
      </c>
      <c r="E947" s="148">
        <f t="shared" si="29"/>
        <v>331</v>
      </c>
    </row>
    <row r="948" ht="390" customHeight="1" spans="3:5">
      <c r="C948" s="147">
        <f t="shared" si="28"/>
        <v>929</v>
      </c>
      <c r="D948" s="148" t="s">
        <v>42</v>
      </c>
      <c r="E948" s="148">
        <f t="shared" si="29"/>
        <v>331</v>
      </c>
    </row>
    <row r="949" ht="390" customHeight="1" spans="3:5">
      <c r="C949" s="147">
        <f t="shared" si="28"/>
        <v>930</v>
      </c>
      <c r="D949" s="148" t="s">
        <v>42</v>
      </c>
      <c r="E949" s="148">
        <f t="shared" si="29"/>
        <v>331</v>
      </c>
    </row>
    <row r="950" ht="390" customHeight="1" spans="3:5">
      <c r="C950" s="147">
        <f t="shared" si="28"/>
        <v>931</v>
      </c>
      <c r="D950" s="148" t="s">
        <v>42</v>
      </c>
      <c r="E950" s="148">
        <f t="shared" si="29"/>
        <v>331</v>
      </c>
    </row>
    <row r="951" ht="390" customHeight="1" spans="3:5">
      <c r="C951" s="147">
        <f t="shared" si="28"/>
        <v>932</v>
      </c>
      <c r="D951" s="148" t="s">
        <v>42</v>
      </c>
      <c r="E951" s="148">
        <f t="shared" si="29"/>
        <v>331</v>
      </c>
    </row>
    <row r="952" ht="390" customHeight="1" spans="3:5">
      <c r="C952" s="147">
        <f t="shared" si="28"/>
        <v>933</v>
      </c>
      <c r="D952" s="148" t="s">
        <v>42</v>
      </c>
      <c r="E952" s="148">
        <f t="shared" si="29"/>
        <v>331</v>
      </c>
    </row>
    <row r="953" ht="390" customHeight="1" spans="3:5">
      <c r="C953" s="147">
        <f t="shared" si="28"/>
        <v>934</v>
      </c>
      <c r="D953" s="148" t="s">
        <v>42</v>
      </c>
      <c r="E953" s="148">
        <f t="shared" si="29"/>
        <v>331</v>
      </c>
    </row>
    <row r="954" ht="390" customHeight="1" spans="3:5">
      <c r="C954" s="147">
        <f t="shared" si="28"/>
        <v>935</v>
      </c>
      <c r="D954" s="148" t="s">
        <v>42</v>
      </c>
      <c r="E954" s="148">
        <f t="shared" si="29"/>
        <v>331</v>
      </c>
    </row>
    <row r="955" ht="390" customHeight="1" spans="3:5">
      <c r="C955" s="147">
        <f t="shared" si="28"/>
        <v>936</v>
      </c>
      <c r="D955" s="148" t="s">
        <v>42</v>
      </c>
      <c r="E955" s="148">
        <f t="shared" si="29"/>
        <v>331</v>
      </c>
    </row>
    <row r="956" ht="390" customHeight="1" spans="3:5">
      <c r="C956" s="147">
        <f t="shared" si="28"/>
        <v>937</v>
      </c>
      <c r="D956" s="148" t="s">
        <v>42</v>
      </c>
      <c r="E956" s="148">
        <f t="shared" si="29"/>
        <v>331</v>
      </c>
    </row>
    <row r="957" ht="390" customHeight="1" spans="3:5">
      <c r="C957" s="147">
        <f t="shared" si="28"/>
        <v>938</v>
      </c>
      <c r="D957" s="148" t="s">
        <v>42</v>
      </c>
      <c r="E957" s="148">
        <f t="shared" si="29"/>
        <v>331</v>
      </c>
    </row>
    <row r="958" ht="390" customHeight="1" spans="3:5">
      <c r="C958" s="147">
        <f t="shared" si="28"/>
        <v>939</v>
      </c>
      <c r="D958" s="148" t="s">
        <v>42</v>
      </c>
      <c r="E958" s="148">
        <f t="shared" si="29"/>
        <v>331</v>
      </c>
    </row>
    <row r="959" ht="390" customHeight="1" spans="3:5">
      <c r="C959" s="147">
        <f t="shared" si="28"/>
        <v>940</v>
      </c>
      <c r="D959" s="148" t="s">
        <v>42</v>
      </c>
      <c r="E959" s="148">
        <f t="shared" si="29"/>
        <v>331</v>
      </c>
    </row>
    <row r="960" ht="390" customHeight="1" spans="3:5">
      <c r="C960" s="147">
        <f t="shared" si="28"/>
        <v>941</v>
      </c>
      <c r="D960" s="148" t="s">
        <v>42</v>
      </c>
      <c r="E960" s="148">
        <f t="shared" si="29"/>
        <v>331</v>
      </c>
    </row>
    <row r="961" ht="390" customHeight="1" spans="3:5">
      <c r="C961" s="147">
        <f t="shared" si="28"/>
        <v>942</v>
      </c>
      <c r="D961" s="148" t="s">
        <v>42</v>
      </c>
      <c r="E961" s="148">
        <f t="shared" si="29"/>
        <v>331</v>
      </c>
    </row>
    <row r="962" ht="390" customHeight="1" spans="3:5">
      <c r="C962" s="147">
        <f t="shared" si="28"/>
        <v>943</v>
      </c>
      <c r="D962" s="148" t="s">
        <v>42</v>
      </c>
      <c r="E962" s="148">
        <f t="shared" si="29"/>
        <v>331</v>
      </c>
    </row>
    <row r="963" ht="390" customHeight="1" spans="3:5">
      <c r="C963" s="147">
        <f t="shared" si="28"/>
        <v>944</v>
      </c>
      <c r="D963" s="148" t="s">
        <v>42</v>
      </c>
      <c r="E963" s="148">
        <f t="shared" si="29"/>
        <v>331</v>
      </c>
    </row>
    <row r="964" ht="390" customHeight="1" spans="3:5">
      <c r="C964" s="147">
        <f t="shared" si="28"/>
        <v>945</v>
      </c>
      <c r="D964" s="148" t="s">
        <v>42</v>
      </c>
      <c r="E964" s="148">
        <f t="shared" si="29"/>
        <v>331</v>
      </c>
    </row>
    <row r="965" ht="390" customHeight="1" spans="3:5">
      <c r="C965" s="147">
        <f t="shared" si="28"/>
        <v>946</v>
      </c>
      <c r="D965" s="148" t="s">
        <v>42</v>
      </c>
      <c r="E965" s="148">
        <f t="shared" si="29"/>
        <v>331</v>
      </c>
    </row>
    <row r="966" ht="390" customHeight="1" spans="3:5">
      <c r="C966" s="147">
        <f t="shared" si="28"/>
        <v>947</v>
      </c>
      <c r="D966" s="148" t="s">
        <v>42</v>
      </c>
      <c r="E966" s="148">
        <f t="shared" si="29"/>
        <v>331</v>
      </c>
    </row>
    <row r="967" ht="390" customHeight="1" spans="3:5">
      <c r="C967" s="147">
        <f t="shared" si="28"/>
        <v>948</v>
      </c>
      <c r="D967" s="148" t="s">
        <v>42</v>
      </c>
      <c r="E967" s="148">
        <f t="shared" si="29"/>
        <v>331</v>
      </c>
    </row>
    <row r="968" ht="390" customHeight="1" spans="3:5">
      <c r="C968" s="147">
        <f t="shared" si="28"/>
        <v>949</v>
      </c>
      <c r="D968" s="148" t="s">
        <v>42</v>
      </c>
      <c r="E968" s="148">
        <f t="shared" si="29"/>
        <v>331</v>
      </c>
    </row>
    <row r="969" ht="390" customHeight="1" spans="3:5">
      <c r="C969" s="147">
        <f t="shared" si="28"/>
        <v>950</v>
      </c>
      <c r="D969" s="148" t="s">
        <v>42</v>
      </c>
      <c r="E969" s="148">
        <f t="shared" si="29"/>
        <v>331</v>
      </c>
    </row>
    <row r="970" ht="390" customHeight="1" spans="3:5">
      <c r="C970" s="147">
        <f t="shared" si="28"/>
        <v>951</v>
      </c>
      <c r="D970" s="148" t="s">
        <v>42</v>
      </c>
      <c r="E970" s="148">
        <f t="shared" si="29"/>
        <v>331</v>
      </c>
    </row>
    <row r="971" ht="390" customHeight="1" spans="3:5">
      <c r="C971" s="147">
        <f t="shared" si="28"/>
        <v>952</v>
      </c>
      <c r="D971" s="148" t="s">
        <v>42</v>
      </c>
      <c r="E971" s="148">
        <f t="shared" si="29"/>
        <v>331</v>
      </c>
    </row>
    <row r="972" ht="390" customHeight="1" spans="3:5">
      <c r="C972" s="147">
        <f t="shared" si="28"/>
        <v>953</v>
      </c>
      <c r="D972" s="148" t="s">
        <v>42</v>
      </c>
      <c r="E972" s="148">
        <f t="shared" si="29"/>
        <v>331</v>
      </c>
    </row>
    <row r="973" ht="390" customHeight="1" spans="3:5">
      <c r="C973" s="147">
        <f t="shared" si="28"/>
        <v>954</v>
      </c>
      <c r="D973" s="148" t="s">
        <v>42</v>
      </c>
      <c r="E973" s="148">
        <f t="shared" si="29"/>
        <v>331</v>
      </c>
    </row>
    <row r="974" ht="390" customHeight="1" spans="3:5">
      <c r="C974" s="147">
        <f t="shared" si="28"/>
        <v>955</v>
      </c>
      <c r="D974" s="148" t="s">
        <v>42</v>
      </c>
      <c r="E974" s="148">
        <f t="shared" si="29"/>
        <v>331</v>
      </c>
    </row>
    <row r="975" ht="390" customHeight="1" spans="3:5">
      <c r="C975" s="147">
        <f t="shared" si="28"/>
        <v>956</v>
      </c>
      <c r="D975" s="148" t="s">
        <v>42</v>
      </c>
      <c r="E975" s="148">
        <f t="shared" si="29"/>
        <v>331</v>
      </c>
    </row>
    <row r="976" ht="390" customHeight="1" spans="3:5">
      <c r="C976" s="147">
        <f t="shared" si="28"/>
        <v>957</v>
      </c>
      <c r="D976" s="148" t="s">
        <v>42</v>
      </c>
      <c r="E976" s="148">
        <f t="shared" si="29"/>
        <v>331</v>
      </c>
    </row>
    <row r="977" ht="390" customHeight="1" spans="3:5">
      <c r="C977" s="147">
        <f t="shared" si="28"/>
        <v>958</v>
      </c>
      <c r="D977" s="148" t="s">
        <v>42</v>
      </c>
      <c r="E977" s="148">
        <f t="shared" si="29"/>
        <v>331</v>
      </c>
    </row>
    <row r="978" ht="390" customHeight="1" spans="3:5">
      <c r="C978" s="147">
        <f t="shared" si="28"/>
        <v>959</v>
      </c>
      <c r="D978" s="148" t="s">
        <v>42</v>
      </c>
      <c r="E978" s="148">
        <f t="shared" si="29"/>
        <v>331</v>
      </c>
    </row>
    <row r="979" ht="390" customHeight="1" spans="3:5">
      <c r="C979" s="147">
        <f t="shared" si="28"/>
        <v>960</v>
      </c>
      <c r="D979" s="148" t="s">
        <v>42</v>
      </c>
      <c r="E979" s="148">
        <f t="shared" si="29"/>
        <v>331</v>
      </c>
    </row>
    <row r="980" ht="390" customHeight="1" spans="3:5">
      <c r="C980" s="147">
        <f t="shared" si="28"/>
        <v>961</v>
      </c>
      <c r="D980" s="148" t="s">
        <v>42</v>
      </c>
      <c r="E980" s="148">
        <f t="shared" si="29"/>
        <v>331</v>
      </c>
    </row>
    <row r="981" ht="390" customHeight="1" spans="3:5">
      <c r="C981" s="147">
        <f t="shared" ref="C981:C1044" si="30">C980+1</f>
        <v>962</v>
      </c>
      <c r="D981" s="148" t="s">
        <v>42</v>
      </c>
      <c r="E981" s="148">
        <f t="shared" si="29"/>
        <v>331</v>
      </c>
    </row>
    <row r="982" ht="390" customHeight="1" spans="3:5">
      <c r="C982" s="147">
        <f t="shared" si="30"/>
        <v>963</v>
      </c>
      <c r="D982" s="148" t="s">
        <v>42</v>
      </c>
      <c r="E982" s="148">
        <f t="shared" ref="E982:E1045" si="31">E981</f>
        <v>331</v>
      </c>
    </row>
    <row r="983" ht="390" customHeight="1" spans="3:5">
      <c r="C983" s="147">
        <f t="shared" si="30"/>
        <v>964</v>
      </c>
      <c r="D983" s="148" t="s">
        <v>42</v>
      </c>
      <c r="E983" s="148">
        <f t="shared" si="31"/>
        <v>331</v>
      </c>
    </row>
    <row r="984" ht="390" customHeight="1" spans="3:5">
      <c r="C984" s="147">
        <f t="shared" si="30"/>
        <v>965</v>
      </c>
      <c r="D984" s="148" t="s">
        <v>42</v>
      </c>
      <c r="E984" s="148">
        <f t="shared" si="31"/>
        <v>331</v>
      </c>
    </row>
    <row r="985" ht="390" customHeight="1" spans="3:5">
      <c r="C985" s="147">
        <f t="shared" si="30"/>
        <v>966</v>
      </c>
      <c r="D985" s="148" t="s">
        <v>42</v>
      </c>
      <c r="E985" s="148">
        <f t="shared" si="31"/>
        <v>331</v>
      </c>
    </row>
    <row r="986" ht="390" customHeight="1" spans="3:5">
      <c r="C986" s="147">
        <f t="shared" si="30"/>
        <v>967</v>
      </c>
      <c r="D986" s="148" t="s">
        <v>42</v>
      </c>
      <c r="E986" s="148">
        <f t="shared" si="31"/>
        <v>331</v>
      </c>
    </row>
    <row r="987" ht="390" customHeight="1" spans="3:5">
      <c r="C987" s="147">
        <f t="shared" si="30"/>
        <v>968</v>
      </c>
      <c r="D987" s="148" t="s">
        <v>42</v>
      </c>
      <c r="E987" s="148">
        <f t="shared" si="31"/>
        <v>331</v>
      </c>
    </row>
    <row r="988" ht="390" customHeight="1" spans="3:5">
      <c r="C988" s="147">
        <f t="shared" si="30"/>
        <v>969</v>
      </c>
      <c r="D988" s="148" t="s">
        <v>42</v>
      </c>
      <c r="E988" s="148">
        <f t="shared" si="31"/>
        <v>331</v>
      </c>
    </row>
    <row r="989" ht="390" customHeight="1" spans="3:5">
      <c r="C989" s="147">
        <f t="shared" si="30"/>
        <v>970</v>
      </c>
      <c r="D989" s="148" t="s">
        <v>42</v>
      </c>
      <c r="E989" s="148">
        <f t="shared" si="31"/>
        <v>331</v>
      </c>
    </row>
    <row r="990" ht="390" customHeight="1" spans="3:5">
      <c r="C990" s="147">
        <f t="shared" si="30"/>
        <v>971</v>
      </c>
      <c r="D990" s="148" t="s">
        <v>42</v>
      </c>
      <c r="E990" s="148">
        <f t="shared" si="31"/>
        <v>331</v>
      </c>
    </row>
    <row r="991" ht="390" customHeight="1" spans="3:5">
      <c r="C991" s="147">
        <f t="shared" si="30"/>
        <v>972</v>
      </c>
      <c r="D991" s="148" t="s">
        <v>42</v>
      </c>
      <c r="E991" s="148">
        <f t="shared" si="31"/>
        <v>331</v>
      </c>
    </row>
    <row r="992" ht="390" customHeight="1" spans="3:5">
      <c r="C992" s="147">
        <f t="shared" si="30"/>
        <v>973</v>
      </c>
      <c r="D992" s="148" t="s">
        <v>42</v>
      </c>
      <c r="E992" s="148">
        <f t="shared" si="31"/>
        <v>331</v>
      </c>
    </row>
    <row r="993" ht="390" customHeight="1" spans="3:5">
      <c r="C993" s="147">
        <f t="shared" si="30"/>
        <v>974</v>
      </c>
      <c r="D993" s="148" t="s">
        <v>42</v>
      </c>
      <c r="E993" s="148">
        <f t="shared" si="31"/>
        <v>331</v>
      </c>
    </row>
    <row r="994" ht="390" customHeight="1" spans="3:5">
      <c r="C994" s="147">
        <f t="shared" si="30"/>
        <v>975</v>
      </c>
      <c r="D994" s="148" t="s">
        <v>42</v>
      </c>
      <c r="E994" s="148">
        <f t="shared" si="31"/>
        <v>331</v>
      </c>
    </row>
    <row r="995" ht="390" customHeight="1" spans="3:5">
      <c r="C995" s="147">
        <f t="shared" si="30"/>
        <v>976</v>
      </c>
      <c r="D995" s="148" t="s">
        <v>42</v>
      </c>
      <c r="E995" s="148">
        <f t="shared" si="31"/>
        <v>331</v>
      </c>
    </row>
    <row r="996" ht="390" customHeight="1" spans="3:5">
      <c r="C996" s="147">
        <f t="shared" si="30"/>
        <v>977</v>
      </c>
      <c r="D996" s="148" t="s">
        <v>42</v>
      </c>
      <c r="E996" s="148">
        <f t="shared" si="31"/>
        <v>331</v>
      </c>
    </row>
    <row r="997" ht="390" customHeight="1" spans="3:5">
      <c r="C997" s="147">
        <f t="shared" si="30"/>
        <v>978</v>
      </c>
      <c r="D997" s="148" t="s">
        <v>42</v>
      </c>
      <c r="E997" s="148">
        <f t="shared" si="31"/>
        <v>331</v>
      </c>
    </row>
    <row r="998" ht="390" customHeight="1" spans="3:5">
      <c r="C998" s="147">
        <f t="shared" si="30"/>
        <v>979</v>
      </c>
      <c r="D998" s="148" t="s">
        <v>42</v>
      </c>
      <c r="E998" s="148">
        <f t="shared" si="31"/>
        <v>331</v>
      </c>
    </row>
    <row r="999" ht="390" customHeight="1" spans="3:5">
      <c r="C999" s="147">
        <f t="shared" si="30"/>
        <v>980</v>
      </c>
      <c r="D999" s="148" t="s">
        <v>42</v>
      </c>
      <c r="E999" s="148">
        <f t="shared" si="31"/>
        <v>331</v>
      </c>
    </row>
    <row r="1000" ht="390" customHeight="1" spans="3:5">
      <c r="C1000" s="147">
        <f t="shared" si="30"/>
        <v>981</v>
      </c>
      <c r="D1000" s="148" t="s">
        <v>42</v>
      </c>
      <c r="E1000" s="148">
        <f t="shared" si="31"/>
        <v>331</v>
      </c>
    </row>
    <row r="1001" ht="390" customHeight="1" spans="3:5">
      <c r="C1001" s="147">
        <f t="shared" si="30"/>
        <v>982</v>
      </c>
      <c r="D1001" s="148" t="s">
        <v>42</v>
      </c>
      <c r="E1001" s="148">
        <f t="shared" si="31"/>
        <v>331</v>
      </c>
    </row>
    <row r="1002" ht="390" customHeight="1" spans="3:5">
      <c r="C1002" s="147">
        <f t="shared" si="30"/>
        <v>983</v>
      </c>
      <c r="D1002" s="148" t="s">
        <v>42</v>
      </c>
      <c r="E1002" s="148">
        <f t="shared" si="31"/>
        <v>331</v>
      </c>
    </row>
    <row r="1003" ht="390" customHeight="1" spans="3:5">
      <c r="C1003" s="147">
        <f t="shared" si="30"/>
        <v>984</v>
      </c>
      <c r="D1003" s="148" t="s">
        <v>42</v>
      </c>
      <c r="E1003" s="148">
        <f t="shared" si="31"/>
        <v>331</v>
      </c>
    </row>
    <row r="1004" ht="390" customHeight="1" spans="3:5">
      <c r="C1004" s="147">
        <f t="shared" si="30"/>
        <v>985</v>
      </c>
      <c r="D1004" s="148" t="s">
        <v>42</v>
      </c>
      <c r="E1004" s="148">
        <f t="shared" si="31"/>
        <v>331</v>
      </c>
    </row>
    <row r="1005" ht="390" customHeight="1" spans="3:5">
      <c r="C1005" s="147">
        <f t="shared" si="30"/>
        <v>986</v>
      </c>
      <c r="D1005" s="148" t="s">
        <v>42</v>
      </c>
      <c r="E1005" s="148">
        <f t="shared" si="31"/>
        <v>331</v>
      </c>
    </row>
    <row r="1006" ht="390" customHeight="1" spans="3:5">
      <c r="C1006" s="147">
        <f t="shared" si="30"/>
        <v>987</v>
      </c>
      <c r="D1006" s="148" t="s">
        <v>42</v>
      </c>
      <c r="E1006" s="148">
        <f t="shared" si="31"/>
        <v>331</v>
      </c>
    </row>
    <row r="1007" ht="390" customHeight="1" spans="3:5">
      <c r="C1007" s="147">
        <f t="shared" si="30"/>
        <v>988</v>
      </c>
      <c r="D1007" s="148" t="s">
        <v>42</v>
      </c>
      <c r="E1007" s="148">
        <f t="shared" si="31"/>
        <v>331</v>
      </c>
    </row>
    <row r="1008" ht="390" customHeight="1" spans="3:5">
      <c r="C1008" s="147">
        <f t="shared" si="30"/>
        <v>989</v>
      </c>
      <c r="D1008" s="148" t="s">
        <v>42</v>
      </c>
      <c r="E1008" s="148">
        <f t="shared" si="31"/>
        <v>331</v>
      </c>
    </row>
    <row r="1009" ht="390" customHeight="1" spans="3:5">
      <c r="C1009" s="147">
        <f t="shared" si="30"/>
        <v>990</v>
      </c>
      <c r="D1009" s="148" t="s">
        <v>42</v>
      </c>
      <c r="E1009" s="148">
        <f t="shared" si="31"/>
        <v>331</v>
      </c>
    </row>
    <row r="1010" ht="390" customHeight="1" spans="3:5">
      <c r="C1010" s="147">
        <f t="shared" si="30"/>
        <v>991</v>
      </c>
      <c r="D1010" s="148" t="s">
        <v>42</v>
      </c>
      <c r="E1010" s="148">
        <f t="shared" si="31"/>
        <v>331</v>
      </c>
    </row>
    <row r="1011" ht="390" customHeight="1" spans="3:5">
      <c r="C1011" s="147">
        <f t="shared" si="30"/>
        <v>992</v>
      </c>
      <c r="D1011" s="148" t="s">
        <v>42</v>
      </c>
      <c r="E1011" s="148">
        <f t="shared" si="31"/>
        <v>331</v>
      </c>
    </row>
    <row r="1012" ht="390" customHeight="1" spans="3:5">
      <c r="C1012" s="147">
        <f t="shared" si="30"/>
        <v>993</v>
      </c>
      <c r="D1012" s="148" t="s">
        <v>42</v>
      </c>
      <c r="E1012" s="148">
        <f t="shared" si="31"/>
        <v>331</v>
      </c>
    </row>
    <row r="1013" ht="390" customHeight="1" spans="3:5">
      <c r="C1013" s="147">
        <f t="shared" si="30"/>
        <v>994</v>
      </c>
      <c r="D1013" s="148" t="s">
        <v>42</v>
      </c>
      <c r="E1013" s="148">
        <f t="shared" si="31"/>
        <v>331</v>
      </c>
    </row>
    <row r="1014" ht="390" customHeight="1" spans="3:5">
      <c r="C1014" s="147">
        <f t="shared" si="30"/>
        <v>995</v>
      </c>
      <c r="D1014" s="148" t="s">
        <v>42</v>
      </c>
      <c r="E1014" s="148">
        <f t="shared" si="31"/>
        <v>331</v>
      </c>
    </row>
    <row r="1015" ht="390" customHeight="1" spans="3:5">
      <c r="C1015" s="147">
        <f t="shared" si="30"/>
        <v>996</v>
      </c>
      <c r="D1015" s="148" t="s">
        <v>42</v>
      </c>
      <c r="E1015" s="148">
        <f t="shared" si="31"/>
        <v>331</v>
      </c>
    </row>
    <row r="1016" ht="390" customHeight="1" spans="3:5">
      <c r="C1016" s="147">
        <f t="shared" si="30"/>
        <v>997</v>
      </c>
      <c r="D1016" s="148" t="s">
        <v>42</v>
      </c>
      <c r="E1016" s="148">
        <f t="shared" si="31"/>
        <v>331</v>
      </c>
    </row>
    <row r="1017" ht="390" customHeight="1" spans="3:5">
      <c r="C1017" s="147">
        <f t="shared" si="30"/>
        <v>998</v>
      </c>
      <c r="D1017" s="148" t="s">
        <v>42</v>
      </c>
      <c r="E1017" s="148">
        <f t="shared" si="31"/>
        <v>331</v>
      </c>
    </row>
    <row r="1018" ht="390" customHeight="1" spans="3:5">
      <c r="C1018" s="147">
        <f t="shared" si="30"/>
        <v>999</v>
      </c>
      <c r="D1018" s="148" t="s">
        <v>42</v>
      </c>
      <c r="E1018" s="148">
        <f t="shared" si="31"/>
        <v>331</v>
      </c>
    </row>
    <row r="1019" ht="390" customHeight="1" spans="3:5">
      <c r="C1019" s="147">
        <f t="shared" si="30"/>
        <v>1000</v>
      </c>
      <c r="D1019" s="148" t="s">
        <v>42</v>
      </c>
      <c r="E1019" s="148">
        <f t="shared" si="31"/>
        <v>331</v>
      </c>
    </row>
    <row r="1020" ht="390" customHeight="1" spans="3:5">
      <c r="C1020" s="147">
        <f t="shared" si="30"/>
        <v>1001</v>
      </c>
      <c r="D1020" s="148" t="s">
        <v>42</v>
      </c>
      <c r="E1020" s="148">
        <f t="shared" si="31"/>
        <v>331</v>
      </c>
    </row>
    <row r="1021" ht="390" customHeight="1" spans="3:5">
      <c r="C1021" s="147">
        <f t="shared" si="30"/>
        <v>1002</v>
      </c>
      <c r="D1021" s="148" t="s">
        <v>42</v>
      </c>
      <c r="E1021" s="148">
        <f t="shared" si="31"/>
        <v>331</v>
      </c>
    </row>
    <row r="1022" ht="390" customHeight="1" spans="3:5">
      <c r="C1022" s="147">
        <f t="shared" si="30"/>
        <v>1003</v>
      </c>
      <c r="D1022" s="148" t="s">
        <v>42</v>
      </c>
      <c r="E1022" s="148">
        <f t="shared" si="31"/>
        <v>331</v>
      </c>
    </row>
    <row r="1023" ht="390" customHeight="1" spans="3:5">
      <c r="C1023" s="147">
        <f t="shared" si="30"/>
        <v>1004</v>
      </c>
      <c r="D1023" s="148" t="s">
        <v>42</v>
      </c>
      <c r="E1023" s="148">
        <f t="shared" si="31"/>
        <v>331</v>
      </c>
    </row>
    <row r="1024" ht="390" customHeight="1" spans="3:5">
      <c r="C1024" s="147">
        <f t="shared" si="30"/>
        <v>1005</v>
      </c>
      <c r="D1024" s="148" t="s">
        <v>42</v>
      </c>
      <c r="E1024" s="148">
        <f t="shared" si="31"/>
        <v>331</v>
      </c>
    </row>
    <row r="1025" ht="390" customHeight="1" spans="3:5">
      <c r="C1025" s="147">
        <f t="shared" si="30"/>
        <v>1006</v>
      </c>
      <c r="D1025" s="148" t="s">
        <v>42</v>
      </c>
      <c r="E1025" s="148">
        <f t="shared" si="31"/>
        <v>331</v>
      </c>
    </row>
    <row r="1026" ht="390" customHeight="1" spans="3:5">
      <c r="C1026" s="147">
        <f t="shared" si="30"/>
        <v>1007</v>
      </c>
      <c r="D1026" s="148" t="s">
        <v>42</v>
      </c>
      <c r="E1026" s="148">
        <f t="shared" si="31"/>
        <v>331</v>
      </c>
    </row>
    <row r="1027" ht="390" customHeight="1" spans="3:5">
      <c r="C1027" s="147">
        <f t="shared" si="30"/>
        <v>1008</v>
      </c>
      <c r="D1027" s="148" t="s">
        <v>42</v>
      </c>
      <c r="E1027" s="148">
        <f t="shared" si="31"/>
        <v>331</v>
      </c>
    </row>
    <row r="1028" ht="390" customHeight="1" spans="3:5">
      <c r="C1028" s="147">
        <f t="shared" si="30"/>
        <v>1009</v>
      </c>
      <c r="D1028" s="148" t="s">
        <v>42</v>
      </c>
      <c r="E1028" s="148">
        <f t="shared" si="31"/>
        <v>331</v>
      </c>
    </row>
    <row r="1029" ht="390" customHeight="1" spans="3:5">
      <c r="C1029" s="147">
        <f t="shared" si="30"/>
        <v>1010</v>
      </c>
      <c r="D1029" s="148" t="s">
        <v>42</v>
      </c>
      <c r="E1029" s="148">
        <f t="shared" si="31"/>
        <v>331</v>
      </c>
    </row>
    <row r="1030" ht="390" customHeight="1" spans="3:5">
      <c r="C1030" s="147">
        <f t="shared" si="30"/>
        <v>1011</v>
      </c>
      <c r="D1030" s="148" t="s">
        <v>42</v>
      </c>
      <c r="E1030" s="148">
        <f t="shared" si="31"/>
        <v>331</v>
      </c>
    </row>
    <row r="1031" ht="390" customHeight="1" spans="3:5">
      <c r="C1031" s="147">
        <f t="shared" si="30"/>
        <v>1012</v>
      </c>
      <c r="D1031" s="148" t="s">
        <v>42</v>
      </c>
      <c r="E1031" s="148">
        <f t="shared" si="31"/>
        <v>331</v>
      </c>
    </row>
    <row r="1032" ht="390" customHeight="1" spans="3:5">
      <c r="C1032" s="147">
        <f t="shared" si="30"/>
        <v>1013</v>
      </c>
      <c r="D1032" s="148" t="s">
        <v>42</v>
      </c>
      <c r="E1032" s="148">
        <f t="shared" si="31"/>
        <v>331</v>
      </c>
    </row>
    <row r="1033" ht="390" customHeight="1" spans="3:5">
      <c r="C1033" s="147">
        <f t="shared" si="30"/>
        <v>1014</v>
      </c>
      <c r="D1033" s="148" t="s">
        <v>42</v>
      </c>
      <c r="E1033" s="148">
        <f t="shared" si="31"/>
        <v>331</v>
      </c>
    </row>
    <row r="1034" ht="390" customHeight="1" spans="3:5">
      <c r="C1034" s="147">
        <f t="shared" si="30"/>
        <v>1015</v>
      </c>
      <c r="D1034" s="148" t="s">
        <v>42</v>
      </c>
      <c r="E1034" s="148">
        <f t="shared" si="31"/>
        <v>331</v>
      </c>
    </row>
    <row r="1035" ht="390" customHeight="1" spans="3:5">
      <c r="C1035" s="147">
        <f t="shared" si="30"/>
        <v>1016</v>
      </c>
      <c r="D1035" s="148" t="s">
        <v>42</v>
      </c>
      <c r="E1035" s="148">
        <f t="shared" si="31"/>
        <v>331</v>
      </c>
    </row>
    <row r="1036" ht="390" customHeight="1" spans="3:5">
      <c r="C1036" s="147">
        <f t="shared" si="30"/>
        <v>1017</v>
      </c>
      <c r="D1036" s="148" t="s">
        <v>42</v>
      </c>
      <c r="E1036" s="148">
        <f t="shared" si="31"/>
        <v>331</v>
      </c>
    </row>
    <row r="1037" ht="390" customHeight="1" spans="3:5">
      <c r="C1037" s="147">
        <f t="shared" si="30"/>
        <v>1018</v>
      </c>
      <c r="D1037" s="148" t="s">
        <v>42</v>
      </c>
      <c r="E1037" s="148">
        <f t="shared" si="31"/>
        <v>331</v>
      </c>
    </row>
    <row r="1038" ht="390" customHeight="1" spans="3:5">
      <c r="C1038" s="147">
        <f t="shared" si="30"/>
        <v>1019</v>
      </c>
      <c r="D1038" s="148" t="s">
        <v>42</v>
      </c>
      <c r="E1038" s="148">
        <f t="shared" si="31"/>
        <v>331</v>
      </c>
    </row>
    <row r="1039" ht="390" customHeight="1" spans="3:5">
      <c r="C1039" s="147">
        <f t="shared" si="30"/>
        <v>1020</v>
      </c>
      <c r="D1039" s="148" t="s">
        <v>42</v>
      </c>
      <c r="E1039" s="148">
        <f t="shared" si="31"/>
        <v>331</v>
      </c>
    </row>
    <row r="1040" ht="390" customHeight="1" spans="3:5">
      <c r="C1040" s="147">
        <f t="shared" si="30"/>
        <v>1021</v>
      </c>
      <c r="D1040" s="148" t="s">
        <v>42</v>
      </c>
      <c r="E1040" s="148">
        <f t="shared" si="31"/>
        <v>331</v>
      </c>
    </row>
    <row r="1041" ht="390" customHeight="1" spans="3:5">
      <c r="C1041" s="147">
        <f t="shared" si="30"/>
        <v>1022</v>
      </c>
      <c r="D1041" s="148" t="s">
        <v>42</v>
      </c>
      <c r="E1041" s="148">
        <f t="shared" si="31"/>
        <v>331</v>
      </c>
    </row>
    <row r="1042" ht="390" customHeight="1" spans="3:5">
      <c r="C1042" s="147">
        <f t="shared" si="30"/>
        <v>1023</v>
      </c>
      <c r="D1042" s="148" t="s">
        <v>42</v>
      </c>
      <c r="E1042" s="148">
        <f t="shared" si="31"/>
        <v>331</v>
      </c>
    </row>
    <row r="1043" ht="390" customHeight="1" spans="3:5">
      <c r="C1043" s="147">
        <f t="shared" si="30"/>
        <v>1024</v>
      </c>
      <c r="D1043" s="148" t="s">
        <v>42</v>
      </c>
      <c r="E1043" s="148">
        <f t="shared" si="31"/>
        <v>331</v>
      </c>
    </row>
    <row r="1044" ht="390" customHeight="1" spans="3:5">
      <c r="C1044" s="147">
        <f t="shared" si="30"/>
        <v>1025</v>
      </c>
      <c r="D1044" s="148" t="s">
        <v>42</v>
      </c>
      <c r="E1044" s="148">
        <f t="shared" si="31"/>
        <v>331</v>
      </c>
    </row>
    <row r="1045" ht="390" customHeight="1" spans="3:5">
      <c r="C1045" s="147">
        <f t="shared" ref="C1045:C1108" si="32">C1044+1</f>
        <v>1026</v>
      </c>
      <c r="D1045" s="148" t="s">
        <v>42</v>
      </c>
      <c r="E1045" s="148">
        <f t="shared" si="31"/>
        <v>331</v>
      </c>
    </row>
    <row r="1046" ht="390" customHeight="1" spans="3:5">
      <c r="C1046" s="147">
        <f t="shared" si="32"/>
        <v>1027</v>
      </c>
      <c r="D1046" s="148" t="s">
        <v>42</v>
      </c>
      <c r="E1046" s="148">
        <f t="shared" ref="E1046:E1109" si="33">E1045</f>
        <v>331</v>
      </c>
    </row>
    <row r="1047" ht="390" customHeight="1" spans="3:5">
      <c r="C1047" s="147">
        <f t="shared" si="32"/>
        <v>1028</v>
      </c>
      <c r="D1047" s="148" t="s">
        <v>42</v>
      </c>
      <c r="E1047" s="148">
        <f t="shared" si="33"/>
        <v>331</v>
      </c>
    </row>
    <row r="1048" ht="390" customHeight="1" spans="3:5">
      <c r="C1048" s="147">
        <f t="shared" si="32"/>
        <v>1029</v>
      </c>
      <c r="D1048" s="148" t="s">
        <v>42</v>
      </c>
      <c r="E1048" s="148">
        <f t="shared" si="33"/>
        <v>331</v>
      </c>
    </row>
    <row r="1049" ht="390" customHeight="1" spans="3:5">
      <c r="C1049" s="147">
        <f t="shared" si="32"/>
        <v>1030</v>
      </c>
      <c r="D1049" s="148" t="s">
        <v>42</v>
      </c>
      <c r="E1049" s="148">
        <f t="shared" si="33"/>
        <v>331</v>
      </c>
    </row>
    <row r="1050" ht="390" customHeight="1" spans="3:5">
      <c r="C1050" s="147">
        <f t="shared" si="32"/>
        <v>1031</v>
      </c>
      <c r="D1050" s="148" t="s">
        <v>42</v>
      </c>
      <c r="E1050" s="148">
        <f t="shared" si="33"/>
        <v>331</v>
      </c>
    </row>
    <row r="1051" ht="390" customHeight="1" spans="3:5">
      <c r="C1051" s="147">
        <f t="shared" si="32"/>
        <v>1032</v>
      </c>
      <c r="D1051" s="148" t="s">
        <v>42</v>
      </c>
      <c r="E1051" s="148">
        <f t="shared" si="33"/>
        <v>331</v>
      </c>
    </row>
    <row r="1052" ht="390" customHeight="1" spans="3:5">
      <c r="C1052" s="147">
        <f t="shared" si="32"/>
        <v>1033</v>
      </c>
      <c r="D1052" s="148" t="s">
        <v>42</v>
      </c>
      <c r="E1052" s="148">
        <f t="shared" si="33"/>
        <v>331</v>
      </c>
    </row>
    <row r="1053" ht="390" customHeight="1" spans="3:5">
      <c r="C1053" s="147">
        <f t="shared" si="32"/>
        <v>1034</v>
      </c>
      <c r="D1053" s="148" t="s">
        <v>42</v>
      </c>
      <c r="E1053" s="148">
        <f t="shared" si="33"/>
        <v>331</v>
      </c>
    </row>
    <row r="1054" ht="390" customHeight="1" spans="3:5">
      <c r="C1054" s="147">
        <f t="shared" si="32"/>
        <v>1035</v>
      </c>
      <c r="D1054" s="148" t="s">
        <v>42</v>
      </c>
      <c r="E1054" s="148">
        <f t="shared" si="33"/>
        <v>331</v>
      </c>
    </row>
    <row r="1055" ht="390" customHeight="1" spans="3:5">
      <c r="C1055" s="147">
        <f t="shared" si="32"/>
        <v>1036</v>
      </c>
      <c r="D1055" s="148" t="s">
        <v>42</v>
      </c>
      <c r="E1055" s="148">
        <f t="shared" si="33"/>
        <v>331</v>
      </c>
    </row>
    <row r="1056" ht="390" customHeight="1" spans="3:5">
      <c r="C1056" s="147">
        <f t="shared" si="32"/>
        <v>1037</v>
      </c>
      <c r="D1056" s="148" t="s">
        <v>42</v>
      </c>
      <c r="E1056" s="148">
        <f t="shared" si="33"/>
        <v>331</v>
      </c>
    </row>
    <row r="1057" ht="390" customHeight="1" spans="3:5">
      <c r="C1057" s="147">
        <f t="shared" si="32"/>
        <v>1038</v>
      </c>
      <c r="D1057" s="148" t="s">
        <v>42</v>
      </c>
      <c r="E1057" s="148">
        <f t="shared" si="33"/>
        <v>331</v>
      </c>
    </row>
    <row r="1058" ht="390" customHeight="1" spans="3:5">
      <c r="C1058" s="147">
        <f t="shared" si="32"/>
        <v>1039</v>
      </c>
      <c r="D1058" s="148" t="s">
        <v>42</v>
      </c>
      <c r="E1058" s="148">
        <f t="shared" si="33"/>
        <v>331</v>
      </c>
    </row>
    <row r="1059" ht="390" customHeight="1" spans="3:5">
      <c r="C1059" s="147">
        <f t="shared" si="32"/>
        <v>1040</v>
      </c>
      <c r="D1059" s="148" t="s">
        <v>42</v>
      </c>
      <c r="E1059" s="148">
        <f t="shared" si="33"/>
        <v>331</v>
      </c>
    </row>
    <row r="1060" ht="390" customHeight="1" spans="3:5">
      <c r="C1060" s="147">
        <f t="shared" si="32"/>
        <v>1041</v>
      </c>
      <c r="D1060" s="148" t="s">
        <v>42</v>
      </c>
      <c r="E1060" s="148">
        <f t="shared" si="33"/>
        <v>331</v>
      </c>
    </row>
    <row r="1061" ht="390" customHeight="1" spans="3:5">
      <c r="C1061" s="147">
        <f t="shared" si="32"/>
        <v>1042</v>
      </c>
      <c r="D1061" s="148" t="s">
        <v>42</v>
      </c>
      <c r="E1061" s="148">
        <f t="shared" si="33"/>
        <v>331</v>
      </c>
    </row>
    <row r="1062" ht="390" customHeight="1" spans="3:5">
      <c r="C1062" s="147">
        <f t="shared" si="32"/>
        <v>1043</v>
      </c>
      <c r="D1062" s="148" t="s">
        <v>42</v>
      </c>
      <c r="E1062" s="148">
        <f t="shared" si="33"/>
        <v>331</v>
      </c>
    </row>
    <row r="1063" ht="390" customHeight="1" spans="3:5">
      <c r="C1063" s="147">
        <f t="shared" si="32"/>
        <v>1044</v>
      </c>
      <c r="D1063" s="148" t="s">
        <v>42</v>
      </c>
      <c r="E1063" s="148">
        <f t="shared" si="33"/>
        <v>331</v>
      </c>
    </row>
    <row r="1064" ht="390" customHeight="1" spans="3:5">
      <c r="C1064" s="147">
        <f t="shared" si="32"/>
        <v>1045</v>
      </c>
      <c r="D1064" s="148" t="s">
        <v>42</v>
      </c>
      <c r="E1064" s="148">
        <f t="shared" si="33"/>
        <v>331</v>
      </c>
    </row>
    <row r="1065" ht="390" customHeight="1" spans="3:5">
      <c r="C1065" s="147">
        <f t="shared" si="32"/>
        <v>1046</v>
      </c>
      <c r="D1065" s="148" t="s">
        <v>42</v>
      </c>
      <c r="E1065" s="148">
        <f t="shared" si="33"/>
        <v>331</v>
      </c>
    </row>
    <row r="1066" ht="390" customHeight="1" spans="3:5">
      <c r="C1066" s="147">
        <f t="shared" si="32"/>
        <v>1047</v>
      </c>
      <c r="D1066" s="148" t="s">
        <v>42</v>
      </c>
      <c r="E1066" s="148">
        <f t="shared" si="33"/>
        <v>331</v>
      </c>
    </row>
    <row r="1067" ht="390" customHeight="1" spans="3:5">
      <c r="C1067" s="147">
        <f t="shared" si="32"/>
        <v>1048</v>
      </c>
      <c r="D1067" s="148" t="s">
        <v>42</v>
      </c>
      <c r="E1067" s="148">
        <f t="shared" si="33"/>
        <v>331</v>
      </c>
    </row>
    <row r="1068" ht="390" customHeight="1" spans="3:5">
      <c r="C1068" s="147">
        <f t="shared" si="32"/>
        <v>1049</v>
      </c>
      <c r="D1068" s="148" t="s">
        <v>42</v>
      </c>
      <c r="E1068" s="148">
        <f t="shared" si="33"/>
        <v>331</v>
      </c>
    </row>
    <row r="1069" ht="390" customHeight="1" spans="3:5">
      <c r="C1069" s="147">
        <f t="shared" si="32"/>
        <v>1050</v>
      </c>
      <c r="D1069" s="148" t="s">
        <v>42</v>
      </c>
      <c r="E1069" s="148">
        <f t="shared" si="33"/>
        <v>331</v>
      </c>
    </row>
    <row r="1070" ht="390" customHeight="1" spans="3:5">
      <c r="C1070" s="147">
        <f t="shared" si="32"/>
        <v>1051</v>
      </c>
      <c r="D1070" s="148" t="s">
        <v>42</v>
      </c>
      <c r="E1070" s="148">
        <f t="shared" si="33"/>
        <v>331</v>
      </c>
    </row>
    <row r="1071" ht="390" customHeight="1" spans="3:5">
      <c r="C1071" s="147">
        <f t="shared" si="32"/>
        <v>1052</v>
      </c>
      <c r="D1071" s="148" t="s">
        <v>42</v>
      </c>
      <c r="E1071" s="148">
        <f t="shared" si="33"/>
        <v>331</v>
      </c>
    </row>
    <row r="1072" ht="390" customHeight="1" spans="3:5">
      <c r="C1072" s="147">
        <f t="shared" si="32"/>
        <v>1053</v>
      </c>
      <c r="D1072" s="148" t="s">
        <v>42</v>
      </c>
      <c r="E1072" s="148">
        <f t="shared" si="33"/>
        <v>331</v>
      </c>
    </row>
    <row r="1073" ht="390" customHeight="1" spans="3:5">
      <c r="C1073" s="147">
        <f t="shared" si="32"/>
        <v>1054</v>
      </c>
      <c r="D1073" s="148" t="s">
        <v>42</v>
      </c>
      <c r="E1073" s="148">
        <f t="shared" si="33"/>
        <v>331</v>
      </c>
    </row>
    <row r="1074" ht="390" customHeight="1" spans="3:5">
      <c r="C1074" s="147">
        <f t="shared" si="32"/>
        <v>1055</v>
      </c>
      <c r="D1074" s="148" t="s">
        <v>42</v>
      </c>
      <c r="E1074" s="148">
        <f t="shared" si="33"/>
        <v>331</v>
      </c>
    </row>
    <row r="1075" ht="390" customHeight="1" spans="3:5">
      <c r="C1075" s="147">
        <f t="shared" si="32"/>
        <v>1056</v>
      </c>
      <c r="D1075" s="148" t="s">
        <v>42</v>
      </c>
      <c r="E1075" s="148">
        <f t="shared" si="33"/>
        <v>331</v>
      </c>
    </row>
    <row r="1076" ht="390" customHeight="1" spans="3:5">
      <c r="C1076" s="147">
        <f t="shared" si="32"/>
        <v>1057</v>
      </c>
      <c r="D1076" s="148" t="s">
        <v>42</v>
      </c>
      <c r="E1076" s="148">
        <f t="shared" si="33"/>
        <v>331</v>
      </c>
    </row>
    <row r="1077" ht="390" customHeight="1" spans="3:5">
      <c r="C1077" s="147">
        <f t="shared" si="32"/>
        <v>1058</v>
      </c>
      <c r="D1077" s="148" t="s">
        <v>42</v>
      </c>
      <c r="E1077" s="148">
        <f t="shared" si="33"/>
        <v>331</v>
      </c>
    </row>
    <row r="1078" ht="390" customHeight="1" spans="3:5">
      <c r="C1078" s="147">
        <f t="shared" si="32"/>
        <v>1059</v>
      </c>
      <c r="D1078" s="148" t="s">
        <v>42</v>
      </c>
      <c r="E1078" s="148">
        <f t="shared" si="33"/>
        <v>331</v>
      </c>
    </row>
    <row r="1079" ht="390" customHeight="1" spans="3:5">
      <c r="C1079" s="147">
        <f t="shared" si="32"/>
        <v>1060</v>
      </c>
      <c r="D1079" s="148" t="s">
        <v>42</v>
      </c>
      <c r="E1079" s="148">
        <f t="shared" si="33"/>
        <v>331</v>
      </c>
    </row>
    <row r="1080" ht="390" customHeight="1" spans="3:5">
      <c r="C1080" s="147">
        <f t="shared" si="32"/>
        <v>1061</v>
      </c>
      <c r="D1080" s="148" t="s">
        <v>42</v>
      </c>
      <c r="E1080" s="148">
        <f t="shared" si="33"/>
        <v>331</v>
      </c>
    </row>
    <row r="1081" ht="390" customHeight="1" spans="3:5">
      <c r="C1081" s="147">
        <f t="shared" si="32"/>
        <v>1062</v>
      </c>
      <c r="D1081" s="148" t="s">
        <v>42</v>
      </c>
      <c r="E1081" s="148">
        <f t="shared" si="33"/>
        <v>331</v>
      </c>
    </row>
    <row r="1082" ht="390" customHeight="1" spans="3:5">
      <c r="C1082" s="147">
        <f t="shared" si="32"/>
        <v>1063</v>
      </c>
      <c r="D1082" s="148" t="s">
        <v>42</v>
      </c>
      <c r="E1082" s="148">
        <f t="shared" si="33"/>
        <v>331</v>
      </c>
    </row>
    <row r="1083" ht="390" customHeight="1" spans="3:5">
      <c r="C1083" s="147">
        <f t="shared" si="32"/>
        <v>1064</v>
      </c>
      <c r="D1083" s="148" t="s">
        <v>42</v>
      </c>
      <c r="E1083" s="148">
        <f t="shared" si="33"/>
        <v>331</v>
      </c>
    </row>
    <row r="1084" ht="390" customHeight="1" spans="3:5">
      <c r="C1084" s="147">
        <f t="shared" si="32"/>
        <v>1065</v>
      </c>
      <c r="D1084" s="148" t="s">
        <v>42</v>
      </c>
      <c r="E1084" s="148">
        <f t="shared" si="33"/>
        <v>331</v>
      </c>
    </row>
    <row r="1085" ht="390" customHeight="1" spans="3:5">
      <c r="C1085" s="147">
        <f t="shared" si="32"/>
        <v>1066</v>
      </c>
      <c r="D1085" s="148" t="s">
        <v>42</v>
      </c>
      <c r="E1085" s="148">
        <f t="shared" si="33"/>
        <v>331</v>
      </c>
    </row>
    <row r="1086" ht="390" customHeight="1" spans="3:5">
      <c r="C1086" s="147">
        <f t="shared" si="32"/>
        <v>1067</v>
      </c>
      <c r="D1086" s="148" t="s">
        <v>42</v>
      </c>
      <c r="E1086" s="148">
        <f t="shared" si="33"/>
        <v>331</v>
      </c>
    </row>
    <row r="1087" ht="390" customHeight="1" spans="3:5">
      <c r="C1087" s="147">
        <f t="shared" si="32"/>
        <v>1068</v>
      </c>
      <c r="D1087" s="148" t="s">
        <v>42</v>
      </c>
      <c r="E1087" s="148">
        <f t="shared" si="33"/>
        <v>331</v>
      </c>
    </row>
    <row r="1088" ht="390" customHeight="1" spans="3:5">
      <c r="C1088" s="147">
        <f t="shared" si="32"/>
        <v>1069</v>
      </c>
      <c r="D1088" s="148" t="s">
        <v>42</v>
      </c>
      <c r="E1088" s="148">
        <f t="shared" si="33"/>
        <v>331</v>
      </c>
    </row>
    <row r="1089" ht="390" customHeight="1" spans="3:5">
      <c r="C1089" s="147">
        <f t="shared" si="32"/>
        <v>1070</v>
      </c>
      <c r="D1089" s="148" t="s">
        <v>42</v>
      </c>
      <c r="E1089" s="148">
        <f t="shared" si="33"/>
        <v>331</v>
      </c>
    </row>
    <row r="1090" ht="390" customHeight="1" spans="3:5">
      <c r="C1090" s="147">
        <f t="shared" si="32"/>
        <v>1071</v>
      </c>
      <c r="D1090" s="148" t="s">
        <v>42</v>
      </c>
      <c r="E1090" s="148">
        <f t="shared" si="33"/>
        <v>331</v>
      </c>
    </row>
    <row r="1091" ht="390" customHeight="1" spans="3:5">
      <c r="C1091" s="147">
        <f t="shared" si="32"/>
        <v>1072</v>
      </c>
      <c r="D1091" s="148" t="s">
        <v>42</v>
      </c>
      <c r="E1091" s="148">
        <f t="shared" si="33"/>
        <v>331</v>
      </c>
    </row>
    <row r="1092" ht="390" customHeight="1" spans="3:5">
      <c r="C1092" s="147">
        <f t="shared" si="32"/>
        <v>1073</v>
      </c>
      <c r="D1092" s="148" t="s">
        <v>42</v>
      </c>
      <c r="E1092" s="148">
        <f t="shared" si="33"/>
        <v>331</v>
      </c>
    </row>
    <row r="1093" ht="390" customHeight="1" spans="3:5">
      <c r="C1093" s="147">
        <f t="shared" si="32"/>
        <v>1074</v>
      </c>
      <c r="D1093" s="148" t="s">
        <v>42</v>
      </c>
      <c r="E1093" s="148">
        <f t="shared" si="33"/>
        <v>331</v>
      </c>
    </row>
    <row r="1094" ht="390" customHeight="1" spans="3:5">
      <c r="C1094" s="147">
        <f t="shared" si="32"/>
        <v>1075</v>
      </c>
      <c r="D1094" s="148" t="s">
        <v>42</v>
      </c>
      <c r="E1094" s="148">
        <f t="shared" si="33"/>
        <v>331</v>
      </c>
    </row>
    <row r="1095" ht="390" customHeight="1" spans="3:5">
      <c r="C1095" s="147">
        <f t="shared" si="32"/>
        <v>1076</v>
      </c>
      <c r="D1095" s="148" t="s">
        <v>42</v>
      </c>
      <c r="E1095" s="148">
        <f t="shared" si="33"/>
        <v>331</v>
      </c>
    </row>
    <row r="1096" ht="390" customHeight="1" spans="3:5">
      <c r="C1096" s="147">
        <f t="shared" si="32"/>
        <v>1077</v>
      </c>
      <c r="D1096" s="148" t="s">
        <v>42</v>
      </c>
      <c r="E1096" s="148">
        <f t="shared" si="33"/>
        <v>331</v>
      </c>
    </row>
    <row r="1097" ht="390" customHeight="1" spans="3:5">
      <c r="C1097" s="147">
        <f t="shared" si="32"/>
        <v>1078</v>
      </c>
      <c r="D1097" s="148" t="s">
        <v>42</v>
      </c>
      <c r="E1097" s="148">
        <f t="shared" si="33"/>
        <v>331</v>
      </c>
    </row>
    <row r="1098" ht="390" customHeight="1" spans="3:5">
      <c r="C1098" s="147">
        <f t="shared" si="32"/>
        <v>1079</v>
      </c>
      <c r="D1098" s="148" t="s">
        <v>42</v>
      </c>
      <c r="E1098" s="148">
        <f t="shared" si="33"/>
        <v>331</v>
      </c>
    </row>
    <row r="1099" ht="390" customHeight="1" spans="3:5">
      <c r="C1099" s="147">
        <f t="shared" si="32"/>
        <v>1080</v>
      </c>
      <c r="D1099" s="148" t="s">
        <v>42</v>
      </c>
      <c r="E1099" s="148">
        <f t="shared" si="33"/>
        <v>331</v>
      </c>
    </row>
    <row r="1100" ht="390" customHeight="1" spans="3:5">
      <c r="C1100" s="147">
        <f t="shared" si="32"/>
        <v>1081</v>
      </c>
      <c r="D1100" s="148" t="s">
        <v>42</v>
      </c>
      <c r="E1100" s="148">
        <f t="shared" si="33"/>
        <v>331</v>
      </c>
    </row>
    <row r="1101" ht="390" customHeight="1" spans="3:5">
      <c r="C1101" s="147">
        <f t="shared" si="32"/>
        <v>1082</v>
      </c>
      <c r="D1101" s="148" t="s">
        <v>42</v>
      </c>
      <c r="E1101" s="148">
        <f t="shared" si="33"/>
        <v>331</v>
      </c>
    </row>
    <row r="1102" ht="390" customHeight="1" spans="3:5">
      <c r="C1102" s="147">
        <f t="shared" si="32"/>
        <v>1083</v>
      </c>
      <c r="D1102" s="148" t="s">
        <v>42</v>
      </c>
      <c r="E1102" s="148">
        <f t="shared" si="33"/>
        <v>331</v>
      </c>
    </row>
    <row r="1103" ht="390" customHeight="1" spans="3:5">
      <c r="C1103" s="147">
        <f t="shared" si="32"/>
        <v>1084</v>
      </c>
      <c r="D1103" s="148" t="s">
        <v>42</v>
      </c>
      <c r="E1103" s="148">
        <f t="shared" si="33"/>
        <v>331</v>
      </c>
    </row>
    <row r="1104" ht="390" customHeight="1" spans="3:5">
      <c r="C1104" s="147">
        <f t="shared" si="32"/>
        <v>1085</v>
      </c>
      <c r="D1104" s="148" t="s">
        <v>42</v>
      </c>
      <c r="E1104" s="148">
        <f t="shared" si="33"/>
        <v>331</v>
      </c>
    </row>
    <row r="1105" ht="390" customHeight="1" spans="3:5">
      <c r="C1105" s="147">
        <f t="shared" si="32"/>
        <v>1086</v>
      </c>
      <c r="D1105" s="148" t="s">
        <v>42</v>
      </c>
      <c r="E1105" s="148">
        <f t="shared" si="33"/>
        <v>331</v>
      </c>
    </row>
    <row r="1106" ht="390" customHeight="1" spans="3:5">
      <c r="C1106" s="147">
        <f t="shared" si="32"/>
        <v>1087</v>
      </c>
      <c r="D1106" s="148" t="s">
        <v>42</v>
      </c>
      <c r="E1106" s="148">
        <f t="shared" si="33"/>
        <v>331</v>
      </c>
    </row>
    <row r="1107" ht="390" customHeight="1" spans="3:5">
      <c r="C1107" s="147">
        <f t="shared" si="32"/>
        <v>1088</v>
      </c>
      <c r="D1107" s="148" t="s">
        <v>42</v>
      </c>
      <c r="E1107" s="148">
        <f t="shared" si="33"/>
        <v>331</v>
      </c>
    </row>
    <row r="1108" ht="390" customHeight="1" spans="3:5">
      <c r="C1108" s="147">
        <f t="shared" si="32"/>
        <v>1089</v>
      </c>
      <c r="D1108" s="148" t="s">
        <v>42</v>
      </c>
      <c r="E1108" s="148">
        <f t="shared" si="33"/>
        <v>331</v>
      </c>
    </row>
    <row r="1109" ht="390" customHeight="1" spans="3:5">
      <c r="C1109" s="147">
        <f t="shared" ref="C1109:C1127" si="34">C1108+1</f>
        <v>1090</v>
      </c>
      <c r="D1109" s="148" t="s">
        <v>42</v>
      </c>
      <c r="E1109" s="148">
        <f t="shared" si="33"/>
        <v>331</v>
      </c>
    </row>
    <row r="1110" ht="390" customHeight="1" spans="3:5">
      <c r="C1110" s="147">
        <f t="shared" si="34"/>
        <v>1091</v>
      </c>
      <c r="D1110" s="148" t="s">
        <v>42</v>
      </c>
      <c r="E1110" s="148">
        <f t="shared" ref="E1110:E1127" si="35">E1109</f>
        <v>331</v>
      </c>
    </row>
    <row r="1111" ht="390" customHeight="1" spans="3:5">
      <c r="C1111" s="147">
        <f t="shared" si="34"/>
        <v>1092</v>
      </c>
      <c r="D1111" s="148" t="s">
        <v>42</v>
      </c>
      <c r="E1111" s="148">
        <f t="shared" si="35"/>
        <v>331</v>
      </c>
    </row>
    <row r="1112" ht="390" customHeight="1" spans="3:5">
      <c r="C1112" s="147">
        <f t="shared" si="34"/>
        <v>1093</v>
      </c>
      <c r="D1112" s="148" t="s">
        <v>42</v>
      </c>
      <c r="E1112" s="148">
        <f t="shared" si="35"/>
        <v>331</v>
      </c>
    </row>
    <row r="1113" ht="390" customHeight="1" spans="3:5">
      <c r="C1113" s="147">
        <f t="shared" si="34"/>
        <v>1094</v>
      </c>
      <c r="D1113" s="148" t="s">
        <v>42</v>
      </c>
      <c r="E1113" s="148">
        <f t="shared" si="35"/>
        <v>331</v>
      </c>
    </row>
    <row r="1114" ht="390" customHeight="1" spans="3:5">
      <c r="C1114" s="147">
        <f t="shared" si="34"/>
        <v>1095</v>
      </c>
      <c r="D1114" s="148" t="s">
        <v>42</v>
      </c>
      <c r="E1114" s="148">
        <f t="shared" si="35"/>
        <v>331</v>
      </c>
    </row>
    <row r="1115" ht="390" customHeight="1" spans="3:5">
      <c r="C1115" s="147">
        <f t="shared" si="34"/>
        <v>1096</v>
      </c>
      <c r="D1115" s="148" t="s">
        <v>42</v>
      </c>
      <c r="E1115" s="148">
        <f t="shared" si="35"/>
        <v>331</v>
      </c>
    </row>
    <row r="1116" ht="390" customHeight="1" spans="3:5">
      <c r="C1116" s="147">
        <f t="shared" si="34"/>
        <v>1097</v>
      </c>
      <c r="D1116" s="148" t="s">
        <v>42</v>
      </c>
      <c r="E1116" s="148">
        <f t="shared" si="35"/>
        <v>331</v>
      </c>
    </row>
    <row r="1117" ht="390" customHeight="1" spans="3:5">
      <c r="C1117" s="147">
        <f t="shared" si="34"/>
        <v>1098</v>
      </c>
      <c r="D1117" s="148" t="s">
        <v>42</v>
      </c>
      <c r="E1117" s="148">
        <f t="shared" si="35"/>
        <v>331</v>
      </c>
    </row>
    <row r="1118" ht="390" customHeight="1" spans="3:5">
      <c r="C1118" s="147">
        <f t="shared" si="34"/>
        <v>1099</v>
      </c>
      <c r="D1118" s="148" t="s">
        <v>42</v>
      </c>
      <c r="E1118" s="148">
        <f t="shared" si="35"/>
        <v>331</v>
      </c>
    </row>
    <row r="1119" ht="390" customHeight="1" spans="3:5">
      <c r="C1119" s="147">
        <f t="shared" si="34"/>
        <v>1100</v>
      </c>
      <c r="D1119" s="148" t="s">
        <v>42</v>
      </c>
      <c r="E1119" s="148">
        <f t="shared" si="35"/>
        <v>331</v>
      </c>
    </row>
    <row r="1120" ht="390" customHeight="1" spans="3:5">
      <c r="C1120" s="147">
        <f t="shared" si="34"/>
        <v>1101</v>
      </c>
      <c r="D1120" s="148" t="s">
        <v>42</v>
      </c>
      <c r="E1120" s="148">
        <f t="shared" si="35"/>
        <v>331</v>
      </c>
    </row>
    <row r="1121" ht="390" customHeight="1" spans="3:5">
      <c r="C1121" s="147">
        <f t="shared" si="34"/>
        <v>1102</v>
      </c>
      <c r="D1121" s="148" t="s">
        <v>42</v>
      </c>
      <c r="E1121" s="148">
        <f t="shared" si="35"/>
        <v>331</v>
      </c>
    </row>
    <row r="1122" ht="390" customHeight="1" spans="3:5">
      <c r="C1122" s="147">
        <f t="shared" si="34"/>
        <v>1103</v>
      </c>
      <c r="D1122" s="148" t="s">
        <v>42</v>
      </c>
      <c r="E1122" s="148">
        <f t="shared" si="35"/>
        <v>331</v>
      </c>
    </row>
    <row r="1123" ht="390" customHeight="1" spans="3:5">
      <c r="C1123" s="147">
        <f t="shared" si="34"/>
        <v>1104</v>
      </c>
      <c r="D1123" s="148" t="s">
        <v>42</v>
      </c>
      <c r="E1123" s="148">
        <f t="shared" si="35"/>
        <v>331</v>
      </c>
    </row>
    <row r="1124" ht="390" customHeight="1" spans="3:5">
      <c r="C1124" s="147">
        <f t="shared" si="34"/>
        <v>1105</v>
      </c>
      <c r="D1124" s="148" t="s">
        <v>42</v>
      </c>
      <c r="E1124" s="148">
        <f t="shared" si="35"/>
        <v>331</v>
      </c>
    </row>
    <row r="1125" ht="390" customHeight="1" spans="3:5">
      <c r="C1125" s="147">
        <f t="shared" si="34"/>
        <v>1106</v>
      </c>
      <c r="D1125" s="148" t="s">
        <v>42</v>
      </c>
      <c r="E1125" s="148">
        <f t="shared" si="35"/>
        <v>331</v>
      </c>
    </row>
    <row r="1126" ht="390" customHeight="1" spans="3:5">
      <c r="C1126" s="147">
        <f t="shared" si="34"/>
        <v>1107</v>
      </c>
      <c r="D1126" s="148" t="s">
        <v>42</v>
      </c>
      <c r="E1126" s="148">
        <f t="shared" si="35"/>
        <v>331</v>
      </c>
    </row>
    <row r="1127" ht="390" customHeight="1" spans="3:5">
      <c r="C1127" s="147">
        <f t="shared" si="34"/>
        <v>1108</v>
      </c>
      <c r="D1127" s="148" t="s">
        <v>42</v>
      </c>
      <c r="E1127" s="148">
        <f t="shared" si="35"/>
        <v>331</v>
      </c>
    </row>
    <row r="1128" ht="390" customHeight="1" spans="3:5">
      <c r="C1128" s="149"/>
      <c r="D1128" s="149"/>
      <c r="E1128" s="149"/>
    </row>
    <row r="1129" ht="390" customHeight="1" spans="3:5">
      <c r="C1129" s="149"/>
      <c r="D1129" s="149"/>
      <c r="E1129" s="149"/>
    </row>
    <row r="1130" ht="390" customHeight="1" spans="3:5">
      <c r="C1130" s="149"/>
      <c r="D1130" s="149"/>
      <c r="E1130" s="149"/>
    </row>
    <row r="1131" ht="390" customHeight="1" spans="3:5">
      <c r="C1131" s="149"/>
      <c r="D1131" s="149"/>
      <c r="E1131" s="149"/>
    </row>
    <row r="1132" ht="390" customHeight="1" spans="3:5">
      <c r="C1132" s="149"/>
      <c r="D1132" s="149"/>
      <c r="E1132" s="149"/>
    </row>
    <row r="1133" ht="390" customHeight="1" spans="3:5">
      <c r="C1133" s="149"/>
      <c r="D1133" s="149"/>
      <c r="E1133" s="149"/>
    </row>
    <row r="1134" ht="390" customHeight="1" spans="3:5">
      <c r="C1134" s="149"/>
      <c r="D1134" s="149"/>
      <c r="E1134" s="149"/>
    </row>
    <row r="1135" ht="390" customHeight="1" spans="3:5">
      <c r="C1135" s="149"/>
      <c r="D1135" s="149"/>
      <c r="E1135" s="149"/>
    </row>
    <row r="1136" ht="390" customHeight="1" spans="3:5">
      <c r="C1136" s="149"/>
      <c r="D1136" s="149"/>
      <c r="E1136" s="149"/>
    </row>
    <row r="1137" ht="390" customHeight="1" spans="3:5">
      <c r="C1137" s="149"/>
      <c r="D1137" s="149"/>
      <c r="E1137" s="149"/>
    </row>
    <row r="1138" ht="390" customHeight="1" spans="3:5">
      <c r="C1138" s="149"/>
      <c r="D1138" s="149"/>
      <c r="E1138" s="149"/>
    </row>
    <row r="1139" ht="390" customHeight="1" spans="3:5">
      <c r="C1139" s="149"/>
      <c r="D1139" s="149"/>
      <c r="E1139" s="149"/>
    </row>
    <row r="1140" ht="390" customHeight="1" spans="3:5">
      <c r="C1140" s="149"/>
      <c r="D1140" s="149"/>
      <c r="E1140" s="149"/>
    </row>
    <row r="1141" ht="390" customHeight="1" spans="3:5">
      <c r="C1141" s="149"/>
      <c r="D1141" s="149"/>
      <c r="E1141" s="149"/>
    </row>
    <row r="1142" ht="390" customHeight="1" spans="3:5">
      <c r="C1142" s="149"/>
      <c r="D1142" s="149"/>
      <c r="E1142" s="149"/>
    </row>
    <row r="1143" ht="390" customHeight="1" spans="3:5">
      <c r="C1143" s="149"/>
      <c r="D1143" s="149"/>
      <c r="E1143" s="149"/>
    </row>
    <row r="1144" ht="390" customHeight="1" spans="3:5">
      <c r="C1144" s="149"/>
      <c r="D1144" s="149"/>
      <c r="E1144" s="149"/>
    </row>
    <row r="1145" ht="390" customHeight="1" spans="3:5">
      <c r="C1145" s="149"/>
      <c r="D1145" s="149"/>
      <c r="E1145" s="149"/>
    </row>
    <row r="1146" ht="390" customHeight="1" spans="3:5">
      <c r="C1146" s="149"/>
      <c r="D1146" s="149"/>
      <c r="E1146" s="149"/>
    </row>
    <row r="1147" ht="390" customHeight="1" spans="3:5">
      <c r="C1147" s="149"/>
      <c r="D1147" s="149"/>
      <c r="E1147" s="149"/>
    </row>
    <row r="1148" ht="390" customHeight="1" spans="3:5">
      <c r="C1148" s="149"/>
      <c r="D1148" s="149"/>
      <c r="E1148" s="149"/>
    </row>
    <row r="1149" ht="390" customHeight="1" spans="3:5">
      <c r="C1149" s="149"/>
      <c r="D1149" s="149"/>
      <c r="E1149" s="149"/>
    </row>
    <row r="1150" ht="390" customHeight="1" spans="3:5">
      <c r="C1150" s="149"/>
      <c r="D1150" s="149"/>
      <c r="E1150" s="149"/>
    </row>
    <row r="1151" ht="390" customHeight="1" spans="3:5">
      <c r="C1151" s="149"/>
      <c r="D1151" s="149"/>
      <c r="E1151" s="149"/>
    </row>
    <row r="1152" ht="390" customHeight="1" spans="3:5">
      <c r="C1152" s="149"/>
      <c r="D1152" s="149"/>
      <c r="E1152" s="149"/>
    </row>
    <row r="1153" ht="390" customHeight="1" spans="3:5">
      <c r="C1153" s="149"/>
      <c r="D1153" s="149"/>
      <c r="E1153" s="149"/>
    </row>
    <row r="1154" ht="390" customHeight="1" spans="3:5">
      <c r="C1154" s="149"/>
      <c r="D1154" s="149"/>
      <c r="E1154" s="149"/>
    </row>
    <row r="1155" ht="390" customHeight="1" spans="3:5">
      <c r="C1155" s="149"/>
      <c r="D1155" s="149"/>
      <c r="E1155" s="149"/>
    </row>
    <row r="1156" ht="390" customHeight="1" spans="3:5">
      <c r="C1156" s="149"/>
      <c r="D1156" s="149"/>
      <c r="E1156" s="149"/>
    </row>
    <row r="1157" ht="390" customHeight="1" spans="3:5">
      <c r="C1157" s="149"/>
      <c r="D1157" s="149"/>
      <c r="E1157" s="149"/>
    </row>
    <row r="1158" ht="390" customHeight="1" spans="3:5">
      <c r="C1158" s="149"/>
      <c r="D1158" s="149"/>
      <c r="E1158" s="149"/>
    </row>
    <row r="1159" ht="390" customHeight="1" spans="3:5">
      <c r="C1159" s="149"/>
      <c r="D1159" s="149"/>
      <c r="E1159" s="149"/>
    </row>
    <row r="1160" ht="390" customHeight="1" spans="3:5">
      <c r="C1160" s="149"/>
      <c r="D1160" s="149"/>
      <c r="E1160" s="149"/>
    </row>
    <row r="1161" ht="390" customHeight="1" spans="3:5">
      <c r="C1161" s="149"/>
      <c r="D1161" s="149"/>
      <c r="E1161" s="149"/>
    </row>
    <row r="1162" ht="390" customHeight="1" spans="3:5">
      <c r="C1162" s="149"/>
      <c r="D1162" s="149"/>
      <c r="E1162" s="149"/>
    </row>
    <row r="1163" ht="390" customHeight="1" spans="3:5">
      <c r="C1163" s="149"/>
      <c r="D1163" s="149"/>
      <c r="E1163" s="149"/>
    </row>
    <row r="1164" ht="390" customHeight="1" spans="3:5">
      <c r="C1164" s="149"/>
      <c r="D1164" s="149"/>
      <c r="E1164" s="149"/>
    </row>
    <row r="1165" ht="390" customHeight="1" spans="3:5">
      <c r="C1165" s="149"/>
      <c r="D1165" s="149"/>
      <c r="E1165" s="149"/>
    </row>
    <row r="1166" ht="390" customHeight="1" spans="3:5">
      <c r="C1166" s="149"/>
      <c r="D1166" s="149"/>
      <c r="E1166" s="149"/>
    </row>
    <row r="1167" ht="390" customHeight="1" spans="3:5">
      <c r="C1167" s="149"/>
      <c r="D1167" s="149"/>
      <c r="E1167" s="149"/>
    </row>
    <row r="1168" ht="390" customHeight="1" spans="3:5">
      <c r="C1168" s="149"/>
      <c r="D1168" s="149"/>
      <c r="E1168" s="149"/>
    </row>
    <row r="1169" ht="390" customHeight="1" spans="3:5">
      <c r="C1169" s="149"/>
      <c r="D1169" s="149"/>
      <c r="E1169" s="149"/>
    </row>
    <row r="1170" ht="390" customHeight="1" spans="3:5">
      <c r="C1170" s="149"/>
      <c r="D1170" s="149"/>
      <c r="E1170" s="149"/>
    </row>
    <row r="1171" ht="390" customHeight="1" spans="3:5">
      <c r="C1171" s="149"/>
      <c r="D1171" s="149"/>
      <c r="E1171" s="149"/>
    </row>
    <row r="1172" ht="390" customHeight="1" spans="3:5">
      <c r="C1172" s="149"/>
      <c r="D1172" s="149"/>
      <c r="E1172" s="149"/>
    </row>
    <row r="1173" ht="390" customHeight="1" spans="3:5">
      <c r="C1173" s="149"/>
      <c r="D1173" s="149"/>
      <c r="E1173" s="149"/>
    </row>
    <row r="1174" ht="390" customHeight="1" spans="3:5">
      <c r="C1174" s="149"/>
      <c r="D1174" s="149"/>
      <c r="E1174" s="149"/>
    </row>
    <row r="1175" ht="390" customHeight="1" spans="3:5">
      <c r="C1175" s="149"/>
      <c r="D1175" s="149"/>
      <c r="E1175" s="149"/>
    </row>
    <row r="1176" ht="390" customHeight="1" spans="3:5">
      <c r="C1176" s="149"/>
      <c r="D1176" s="149"/>
      <c r="E1176" s="149"/>
    </row>
    <row r="1177" ht="390" customHeight="1" spans="3:5">
      <c r="C1177" s="149"/>
      <c r="D1177" s="149"/>
      <c r="E1177" s="149"/>
    </row>
    <row r="1178" ht="390" customHeight="1" spans="3:5">
      <c r="C1178" s="149"/>
      <c r="D1178" s="149"/>
      <c r="E1178" s="149"/>
    </row>
    <row r="1179" ht="390" customHeight="1" spans="3:5">
      <c r="C1179" s="149"/>
      <c r="D1179" s="149"/>
      <c r="E1179" s="149"/>
    </row>
    <row r="1180" ht="390" customHeight="1" spans="3:5">
      <c r="C1180" s="149"/>
      <c r="D1180" s="149"/>
      <c r="E1180" s="149"/>
    </row>
    <row r="1181" ht="390" customHeight="1" spans="3:5">
      <c r="C1181" s="149"/>
      <c r="D1181" s="149"/>
      <c r="E1181" s="149"/>
    </row>
    <row r="1182" ht="390" customHeight="1" spans="3:5">
      <c r="C1182" s="149"/>
      <c r="D1182" s="149"/>
      <c r="E1182" s="149"/>
    </row>
    <row r="1183" ht="390" customHeight="1" spans="3:5">
      <c r="C1183" s="149"/>
      <c r="D1183" s="149"/>
      <c r="E1183" s="149"/>
    </row>
    <row r="1184" ht="390" customHeight="1" spans="3:5">
      <c r="C1184" s="149"/>
      <c r="D1184" s="149"/>
      <c r="E1184" s="149"/>
    </row>
    <row r="1185" ht="390" customHeight="1" spans="3:5">
      <c r="C1185" s="149"/>
      <c r="D1185" s="149"/>
      <c r="E1185" s="149"/>
    </row>
    <row r="1186" ht="390" customHeight="1" spans="3:5">
      <c r="C1186" s="149"/>
      <c r="D1186" s="149"/>
      <c r="E1186" s="149"/>
    </row>
    <row r="1187" ht="390" customHeight="1" spans="3:5">
      <c r="C1187" s="149"/>
      <c r="D1187" s="149"/>
      <c r="E1187" s="149"/>
    </row>
    <row r="1188" ht="390" customHeight="1" spans="3:5">
      <c r="C1188" s="149"/>
      <c r="D1188" s="149"/>
      <c r="E1188" s="149"/>
    </row>
    <row r="1189" ht="390" customHeight="1" spans="3:5">
      <c r="C1189" s="149"/>
      <c r="D1189" s="149"/>
      <c r="E1189" s="149"/>
    </row>
    <row r="1190" ht="390" customHeight="1" spans="3:5">
      <c r="C1190" s="149"/>
      <c r="D1190" s="149"/>
      <c r="E1190" s="149"/>
    </row>
    <row r="1191" ht="390" customHeight="1" spans="3:5">
      <c r="C1191" s="149"/>
      <c r="D1191" s="149"/>
      <c r="E1191" s="149"/>
    </row>
    <row r="1192" ht="390" customHeight="1" spans="3:5">
      <c r="C1192" s="149"/>
      <c r="D1192" s="149"/>
      <c r="E1192" s="149"/>
    </row>
    <row r="1193" ht="390" customHeight="1" spans="3:5">
      <c r="C1193" s="149"/>
      <c r="D1193" s="149"/>
      <c r="E1193" s="149"/>
    </row>
    <row r="1194" ht="390" customHeight="1" spans="3:5">
      <c r="C1194" s="149"/>
      <c r="D1194" s="149"/>
      <c r="E1194" s="149"/>
    </row>
    <row r="1195" ht="390" customHeight="1" spans="3:5">
      <c r="C1195" s="149"/>
      <c r="D1195" s="149"/>
      <c r="E1195" s="149"/>
    </row>
    <row r="1196" ht="390" customHeight="1" spans="3:5">
      <c r="C1196" s="149"/>
      <c r="D1196" s="149"/>
      <c r="E1196" s="149"/>
    </row>
    <row r="1197" ht="390" customHeight="1" spans="3:5">
      <c r="C1197" s="149"/>
      <c r="D1197" s="149"/>
      <c r="E1197" s="149"/>
    </row>
    <row r="1198" ht="390" customHeight="1" spans="3:5">
      <c r="C1198" s="149"/>
      <c r="D1198" s="149"/>
      <c r="E1198" s="149"/>
    </row>
    <row r="1199" ht="390" customHeight="1" spans="3:5">
      <c r="C1199" s="149"/>
      <c r="D1199" s="149"/>
      <c r="E1199" s="149"/>
    </row>
    <row r="1200" ht="390" customHeight="1" spans="3:5">
      <c r="C1200" s="149"/>
      <c r="D1200" s="149"/>
      <c r="E1200" s="149"/>
    </row>
    <row r="1201" ht="390" customHeight="1" spans="3:5">
      <c r="C1201" s="149"/>
      <c r="D1201" s="149"/>
      <c r="E1201" s="149"/>
    </row>
    <row r="1202" ht="390" customHeight="1" spans="3:5">
      <c r="C1202" s="149"/>
      <c r="D1202" s="149"/>
      <c r="E1202" s="149"/>
    </row>
    <row r="1203" ht="390" customHeight="1" spans="3:5">
      <c r="C1203" s="149"/>
      <c r="D1203" s="149"/>
      <c r="E1203" s="149"/>
    </row>
    <row r="1204" ht="390" customHeight="1" spans="3:5">
      <c r="C1204" s="149"/>
      <c r="D1204" s="149"/>
      <c r="E1204" s="149"/>
    </row>
    <row r="1205" ht="390" customHeight="1" spans="3:5">
      <c r="C1205" s="149"/>
      <c r="D1205" s="149"/>
      <c r="E1205" s="149"/>
    </row>
    <row r="1206" ht="390" customHeight="1" spans="3:5">
      <c r="C1206" s="149"/>
      <c r="D1206" s="149"/>
      <c r="E1206" s="149"/>
    </row>
    <row r="1207" ht="390" customHeight="1" spans="3:5">
      <c r="C1207" s="149"/>
      <c r="D1207" s="149"/>
      <c r="E1207" s="149"/>
    </row>
    <row r="1208" ht="390" customHeight="1" spans="3:5">
      <c r="C1208" s="149"/>
      <c r="D1208" s="149"/>
      <c r="E1208" s="149"/>
    </row>
    <row r="1209" ht="390" customHeight="1" spans="3:5">
      <c r="C1209" s="149"/>
      <c r="D1209" s="149"/>
      <c r="E1209" s="149"/>
    </row>
    <row r="1210" ht="390" customHeight="1" spans="3:5">
      <c r="C1210" s="149"/>
      <c r="D1210" s="149"/>
      <c r="E1210" s="149"/>
    </row>
    <row r="1211" ht="390" customHeight="1" spans="3:5">
      <c r="C1211" s="149"/>
      <c r="D1211" s="149"/>
      <c r="E1211" s="149"/>
    </row>
    <row r="1212" ht="390" customHeight="1" spans="3:5">
      <c r="C1212" s="149"/>
      <c r="D1212" s="149"/>
      <c r="E1212" s="149"/>
    </row>
    <row r="1213" ht="390" customHeight="1" spans="3:5">
      <c r="C1213" s="149"/>
      <c r="D1213" s="149"/>
      <c r="E1213" s="149"/>
    </row>
    <row r="1214" ht="390" customHeight="1" spans="3:5">
      <c r="C1214" s="149"/>
      <c r="D1214" s="149"/>
      <c r="E1214" s="149"/>
    </row>
    <row r="1215" ht="390" customHeight="1" spans="3:5">
      <c r="C1215" s="149"/>
      <c r="D1215" s="149"/>
      <c r="E1215" s="149"/>
    </row>
    <row r="1216" ht="390" customHeight="1" spans="3:5">
      <c r="C1216" s="149"/>
      <c r="D1216" s="149"/>
      <c r="E1216" s="149"/>
    </row>
    <row r="1217" ht="390" customHeight="1" spans="3:5">
      <c r="C1217" s="149"/>
      <c r="D1217" s="149"/>
      <c r="E1217" s="149"/>
    </row>
    <row r="1218" ht="390" customHeight="1" spans="3:5">
      <c r="C1218" s="149"/>
      <c r="D1218" s="149"/>
      <c r="E1218" s="149"/>
    </row>
    <row r="1219" ht="390" customHeight="1" spans="3:5">
      <c r="C1219" s="149"/>
      <c r="D1219" s="149"/>
      <c r="E1219" s="149"/>
    </row>
    <row r="1220" ht="390" customHeight="1" spans="3:5">
      <c r="C1220" s="149"/>
      <c r="D1220" s="149"/>
      <c r="E1220" s="149"/>
    </row>
    <row r="1221" ht="390" customHeight="1" spans="3:5">
      <c r="C1221" s="149"/>
      <c r="D1221" s="149"/>
      <c r="E1221" s="149"/>
    </row>
    <row r="1222" ht="390" customHeight="1" spans="3:5">
      <c r="C1222" s="149"/>
      <c r="D1222" s="149"/>
      <c r="E1222" s="149"/>
    </row>
    <row r="1223" ht="390" customHeight="1" spans="3:5">
      <c r="C1223" s="149"/>
      <c r="D1223" s="149"/>
      <c r="E1223" s="149"/>
    </row>
    <row r="1224" ht="390" customHeight="1" spans="3:5">
      <c r="C1224" s="149"/>
      <c r="D1224" s="149"/>
      <c r="E1224" s="149"/>
    </row>
    <row r="1225" ht="390" customHeight="1" spans="3:5">
      <c r="C1225" s="149"/>
      <c r="D1225" s="149"/>
      <c r="E1225" s="149"/>
    </row>
    <row r="1226" ht="390" customHeight="1" spans="3:5">
      <c r="C1226" s="149"/>
      <c r="D1226" s="149"/>
      <c r="E1226" s="149"/>
    </row>
    <row r="1227" ht="390" customHeight="1" spans="3:5">
      <c r="C1227" s="149"/>
      <c r="D1227" s="149"/>
      <c r="E1227" s="149"/>
    </row>
    <row r="1228" ht="390" customHeight="1" spans="3:5">
      <c r="C1228" s="149"/>
      <c r="D1228" s="149"/>
      <c r="E1228" s="149"/>
    </row>
    <row r="1229" ht="390" customHeight="1" spans="3:5">
      <c r="C1229" s="149"/>
      <c r="D1229" s="149"/>
      <c r="E1229" s="149"/>
    </row>
    <row r="1230" ht="390" customHeight="1" spans="3:5">
      <c r="C1230" s="149"/>
      <c r="D1230" s="149"/>
      <c r="E1230" s="149"/>
    </row>
    <row r="1231" ht="390" customHeight="1" spans="3:5">
      <c r="C1231" s="149"/>
      <c r="D1231" s="149"/>
      <c r="E1231" s="149"/>
    </row>
    <row r="1232" ht="390" customHeight="1" spans="3:5">
      <c r="C1232" s="149"/>
      <c r="D1232" s="149"/>
      <c r="E1232" s="149"/>
    </row>
    <row r="1233" ht="390" customHeight="1" spans="3:5">
      <c r="C1233" s="149"/>
      <c r="D1233" s="149"/>
      <c r="E1233" s="149"/>
    </row>
    <row r="1234" ht="390" customHeight="1" spans="3:5">
      <c r="C1234" s="149"/>
      <c r="D1234" s="149"/>
      <c r="E1234" s="149"/>
    </row>
    <row r="1235" ht="390" customHeight="1" spans="3:5">
      <c r="C1235" s="149"/>
      <c r="D1235" s="149"/>
      <c r="E1235" s="149"/>
    </row>
    <row r="1236" ht="390" customHeight="1" spans="3:5">
      <c r="C1236" s="149"/>
      <c r="D1236" s="149"/>
      <c r="E1236" s="149"/>
    </row>
    <row r="1237" ht="390" customHeight="1" spans="3:5">
      <c r="C1237" s="149"/>
      <c r="D1237" s="149"/>
      <c r="E1237" s="149"/>
    </row>
    <row r="1238" ht="390" customHeight="1" spans="3:5">
      <c r="C1238" s="149"/>
      <c r="D1238" s="149"/>
      <c r="E1238" s="149"/>
    </row>
    <row r="1239" ht="390" customHeight="1" spans="3:5">
      <c r="C1239" s="149"/>
      <c r="D1239" s="149"/>
      <c r="E1239" s="149"/>
    </row>
    <row r="1240" ht="390" customHeight="1" spans="3:5">
      <c r="C1240" s="149"/>
      <c r="D1240" s="149"/>
      <c r="E1240" s="149"/>
    </row>
    <row r="1241" ht="390" customHeight="1" spans="3:5">
      <c r="C1241" s="149"/>
      <c r="D1241" s="149"/>
      <c r="E1241" s="149"/>
    </row>
    <row r="1242" ht="390" customHeight="1" spans="3:5">
      <c r="C1242" s="149"/>
      <c r="D1242" s="149"/>
      <c r="E1242" s="149"/>
    </row>
    <row r="1243" ht="390" customHeight="1" spans="3:5">
      <c r="C1243" s="149"/>
      <c r="D1243" s="149"/>
      <c r="E1243" s="149"/>
    </row>
    <row r="1244" ht="390" customHeight="1" spans="3:5">
      <c r="C1244" s="149"/>
      <c r="D1244" s="149"/>
      <c r="E1244" s="149"/>
    </row>
    <row r="1245" ht="390" customHeight="1" spans="3:5">
      <c r="C1245" s="149"/>
      <c r="D1245" s="149"/>
      <c r="E1245" s="149"/>
    </row>
    <row r="1246" ht="390" customHeight="1" spans="3:5">
      <c r="C1246" s="149"/>
      <c r="D1246" s="149"/>
      <c r="E1246" s="149"/>
    </row>
    <row r="1247" ht="390" customHeight="1" spans="3:5">
      <c r="C1247" s="149"/>
      <c r="D1247" s="149"/>
      <c r="E1247" s="149"/>
    </row>
    <row r="1248" ht="390" customHeight="1" spans="3:5">
      <c r="C1248" s="149"/>
      <c r="D1248" s="149"/>
      <c r="E1248" s="149"/>
    </row>
    <row r="1249" ht="390" customHeight="1" spans="3:5">
      <c r="C1249" s="149"/>
      <c r="D1249" s="149"/>
      <c r="E1249" s="149"/>
    </row>
    <row r="1250" ht="390" customHeight="1" spans="3:5">
      <c r="C1250" s="149"/>
      <c r="D1250" s="149"/>
      <c r="E1250" s="149"/>
    </row>
    <row r="1251" ht="390" customHeight="1" spans="3:5">
      <c r="C1251" s="149"/>
      <c r="D1251" s="149"/>
      <c r="E1251" s="149"/>
    </row>
    <row r="1252" ht="390" customHeight="1" spans="3:5">
      <c r="C1252" s="149"/>
      <c r="D1252" s="149"/>
      <c r="E1252" s="149"/>
    </row>
    <row r="1253" ht="390" customHeight="1" spans="3:5">
      <c r="C1253" s="149"/>
      <c r="D1253" s="149"/>
      <c r="E1253" s="149"/>
    </row>
    <row r="1254" ht="390" customHeight="1" spans="3:5">
      <c r="C1254" s="149"/>
      <c r="D1254" s="149"/>
      <c r="E1254" s="149"/>
    </row>
    <row r="1255" ht="390" customHeight="1" spans="3:5">
      <c r="C1255" s="149"/>
      <c r="D1255" s="149"/>
      <c r="E1255" s="149"/>
    </row>
    <row r="1256" ht="390" customHeight="1" spans="3:5">
      <c r="C1256" s="149"/>
      <c r="D1256" s="149"/>
      <c r="E1256" s="149"/>
    </row>
    <row r="1257" ht="390" customHeight="1" spans="3:5">
      <c r="C1257" s="149"/>
      <c r="D1257" s="149"/>
      <c r="E1257" s="149"/>
    </row>
    <row r="1258" ht="390" customHeight="1" spans="3:5">
      <c r="C1258" s="149"/>
      <c r="D1258" s="149"/>
      <c r="E1258" s="149"/>
    </row>
    <row r="1259" ht="390" customHeight="1" spans="3:5">
      <c r="C1259" s="149"/>
      <c r="D1259" s="149"/>
      <c r="E1259" s="149"/>
    </row>
    <row r="1260" ht="390" customHeight="1" spans="3:5">
      <c r="C1260" s="149"/>
      <c r="D1260" s="149"/>
      <c r="E1260" s="149"/>
    </row>
    <row r="1261" ht="390" customHeight="1" spans="3:5">
      <c r="C1261" s="149"/>
      <c r="D1261" s="149"/>
      <c r="E1261" s="149"/>
    </row>
    <row r="1262" ht="390" customHeight="1" spans="3:5">
      <c r="C1262" s="149"/>
      <c r="D1262" s="149"/>
      <c r="E1262" s="149"/>
    </row>
    <row r="1263" ht="390" customHeight="1" spans="3:5">
      <c r="C1263" s="149"/>
      <c r="D1263" s="149"/>
      <c r="E1263" s="149"/>
    </row>
    <row r="1264" ht="390" customHeight="1" spans="3:5">
      <c r="C1264" s="149"/>
      <c r="D1264" s="149"/>
      <c r="E1264" s="149"/>
    </row>
    <row r="1265" ht="390" customHeight="1" spans="3:5">
      <c r="C1265" s="149"/>
      <c r="D1265" s="149"/>
      <c r="E1265" s="149"/>
    </row>
    <row r="1266" ht="390" customHeight="1" spans="3:5">
      <c r="C1266" s="149"/>
      <c r="D1266" s="149"/>
      <c r="E1266" s="149"/>
    </row>
    <row r="1267" ht="390" customHeight="1" spans="3:5">
      <c r="C1267" s="149"/>
      <c r="D1267" s="149"/>
      <c r="E1267" s="149"/>
    </row>
    <row r="1268" ht="390" customHeight="1" spans="3:5">
      <c r="C1268" s="149"/>
      <c r="D1268" s="149"/>
      <c r="E1268" s="149"/>
    </row>
    <row r="1269" ht="390" customHeight="1" spans="3:5">
      <c r="C1269" s="149"/>
      <c r="D1269" s="149"/>
      <c r="E1269" s="149"/>
    </row>
    <row r="1270" ht="390" customHeight="1" spans="3:5">
      <c r="C1270" s="149"/>
      <c r="D1270" s="149"/>
      <c r="E1270" s="149"/>
    </row>
    <row r="1271" ht="390" customHeight="1" spans="3:5">
      <c r="C1271" s="149"/>
      <c r="D1271" s="149"/>
      <c r="E1271" s="149"/>
    </row>
    <row r="1272" ht="390" customHeight="1" spans="3:5">
      <c r="C1272" s="149"/>
      <c r="D1272" s="149"/>
      <c r="E1272" s="149"/>
    </row>
    <row r="1273" ht="390" customHeight="1" spans="3:5">
      <c r="C1273" s="149"/>
      <c r="D1273" s="149"/>
      <c r="E1273" s="149"/>
    </row>
    <row r="1274" ht="390" customHeight="1" spans="3:5">
      <c r="C1274" s="149"/>
      <c r="D1274" s="149"/>
      <c r="E1274" s="149"/>
    </row>
    <row r="1275" ht="390" customHeight="1" spans="3:5">
      <c r="C1275" s="149"/>
      <c r="D1275" s="149"/>
      <c r="E1275" s="149"/>
    </row>
    <row r="1276" ht="390" customHeight="1" spans="3:5">
      <c r="C1276" s="149"/>
      <c r="D1276" s="149"/>
      <c r="E1276" s="149"/>
    </row>
    <row r="1277" ht="390" customHeight="1" spans="3:5">
      <c r="C1277" s="149"/>
      <c r="D1277" s="149"/>
      <c r="E1277" s="149"/>
    </row>
    <row r="1278" ht="390" customHeight="1" spans="3:5">
      <c r="C1278" s="149"/>
      <c r="D1278" s="149"/>
      <c r="E1278" s="149"/>
    </row>
    <row r="1279" ht="390" customHeight="1" spans="3:5">
      <c r="C1279" s="149"/>
      <c r="D1279" s="149"/>
      <c r="E1279" s="149"/>
    </row>
    <row r="1280" ht="390" customHeight="1" spans="3:5">
      <c r="C1280" s="149"/>
      <c r="D1280" s="149"/>
      <c r="E1280" s="149"/>
    </row>
    <row r="1281" ht="390" customHeight="1" spans="3:5">
      <c r="C1281" s="149"/>
      <c r="D1281" s="149"/>
      <c r="E1281" s="149"/>
    </row>
    <row r="1282" ht="390" customHeight="1" spans="3:5">
      <c r="C1282" s="149"/>
      <c r="D1282" s="149"/>
      <c r="E1282" s="149"/>
    </row>
    <row r="1283" ht="390" customHeight="1" spans="3:5">
      <c r="C1283" s="149"/>
      <c r="D1283" s="149"/>
      <c r="E1283" s="149"/>
    </row>
    <row r="1284" ht="390" customHeight="1" spans="3:5">
      <c r="C1284" s="149"/>
      <c r="D1284" s="149"/>
      <c r="E1284" s="149"/>
    </row>
    <row r="1285" ht="390" customHeight="1" spans="3:5">
      <c r="C1285" s="149"/>
      <c r="D1285" s="149"/>
      <c r="E1285" s="149"/>
    </row>
    <row r="1286" ht="390" customHeight="1" spans="3:5">
      <c r="C1286" s="149"/>
      <c r="D1286" s="149"/>
      <c r="E1286" s="149"/>
    </row>
    <row r="1287" ht="390" customHeight="1" spans="3:5">
      <c r="C1287" s="149"/>
      <c r="D1287" s="149"/>
      <c r="E1287" s="149"/>
    </row>
    <row r="1288" ht="390" customHeight="1" spans="3:5">
      <c r="C1288" s="149"/>
      <c r="D1288" s="149"/>
      <c r="E1288" s="149"/>
    </row>
    <row r="1289" ht="390" customHeight="1" spans="3:5">
      <c r="C1289" s="149"/>
      <c r="D1289" s="149"/>
      <c r="E1289" s="149"/>
    </row>
    <row r="1290" ht="390" customHeight="1" spans="3:5">
      <c r="C1290" s="149"/>
      <c r="D1290" s="149"/>
      <c r="E1290" s="149"/>
    </row>
    <row r="1291" ht="390" customHeight="1" spans="3:5">
      <c r="C1291" s="149"/>
      <c r="D1291" s="149"/>
      <c r="E1291" s="149"/>
    </row>
    <row r="1292" ht="390" customHeight="1" spans="3:5">
      <c r="C1292" s="149"/>
      <c r="D1292" s="149"/>
      <c r="E1292" s="149"/>
    </row>
    <row r="1293" ht="390" customHeight="1" spans="3:5">
      <c r="C1293" s="149"/>
      <c r="D1293" s="149"/>
      <c r="E1293" s="149"/>
    </row>
    <row r="1294" ht="390" customHeight="1" spans="3:5">
      <c r="C1294" s="149"/>
      <c r="D1294" s="149"/>
      <c r="E1294" s="149"/>
    </row>
    <row r="1295" ht="390" customHeight="1" spans="3:5">
      <c r="C1295" s="149"/>
      <c r="D1295" s="149"/>
      <c r="E1295" s="149"/>
    </row>
    <row r="1296" ht="390" customHeight="1" spans="3:5">
      <c r="C1296" s="149"/>
      <c r="D1296" s="149"/>
      <c r="E1296" s="149"/>
    </row>
    <row r="1297" ht="390" customHeight="1" spans="3:5">
      <c r="C1297" s="149"/>
      <c r="D1297" s="149"/>
      <c r="E1297" s="149"/>
    </row>
    <row r="1298" ht="390" customHeight="1" spans="3:5">
      <c r="C1298" s="149"/>
      <c r="D1298" s="149"/>
      <c r="E1298" s="149"/>
    </row>
    <row r="1299" ht="390" customHeight="1" spans="3:5">
      <c r="C1299" s="149"/>
      <c r="D1299" s="149"/>
      <c r="E1299" s="149"/>
    </row>
    <row r="1300" ht="390" customHeight="1" spans="3:5">
      <c r="C1300" s="149"/>
      <c r="D1300" s="149"/>
      <c r="E1300" s="149"/>
    </row>
    <row r="1301" ht="390" customHeight="1" spans="3:5">
      <c r="C1301" s="149"/>
      <c r="D1301" s="149"/>
      <c r="E1301" s="149"/>
    </row>
    <row r="1302" ht="390" customHeight="1" spans="3:5">
      <c r="C1302" s="149"/>
      <c r="D1302" s="149"/>
      <c r="E1302" s="149"/>
    </row>
    <row r="1303" ht="390" customHeight="1" spans="3:5">
      <c r="C1303" s="149"/>
      <c r="D1303" s="149"/>
      <c r="E1303" s="149"/>
    </row>
    <row r="1304" ht="390" customHeight="1" spans="3:5">
      <c r="C1304" s="149"/>
      <c r="D1304" s="149"/>
      <c r="E1304" s="149"/>
    </row>
    <row r="1305" ht="390" customHeight="1" spans="3:5">
      <c r="C1305" s="149"/>
      <c r="D1305" s="149"/>
      <c r="E1305" s="149"/>
    </row>
    <row r="1306" ht="390" customHeight="1" spans="3:5">
      <c r="C1306" s="149"/>
      <c r="D1306" s="149"/>
      <c r="E1306" s="149"/>
    </row>
    <row r="1307" ht="390" customHeight="1" spans="3:5">
      <c r="C1307" s="149"/>
      <c r="D1307" s="149"/>
      <c r="E1307" s="149"/>
    </row>
    <row r="1308" ht="390" customHeight="1" spans="3:5">
      <c r="C1308" s="149"/>
      <c r="D1308" s="149"/>
      <c r="E1308" s="149"/>
    </row>
    <row r="1309" ht="390" customHeight="1" spans="3:5">
      <c r="C1309" s="149"/>
      <c r="D1309" s="149"/>
      <c r="E1309" s="149"/>
    </row>
    <row r="1310" ht="390" customHeight="1" spans="3:5">
      <c r="C1310" s="149"/>
      <c r="D1310" s="149"/>
      <c r="E1310" s="149"/>
    </row>
    <row r="1311" ht="390" customHeight="1" spans="3:5">
      <c r="C1311" s="149"/>
      <c r="D1311" s="149"/>
      <c r="E1311" s="149"/>
    </row>
    <row r="1312" ht="390" customHeight="1" spans="3:5">
      <c r="C1312" s="149"/>
      <c r="D1312" s="149"/>
      <c r="E1312" s="149"/>
    </row>
    <row r="1313" ht="390" customHeight="1" spans="3:5">
      <c r="C1313" s="149"/>
      <c r="D1313" s="149"/>
      <c r="E1313" s="149"/>
    </row>
    <row r="1314" ht="390" customHeight="1" spans="3:5">
      <c r="C1314" s="149"/>
      <c r="D1314" s="149"/>
      <c r="E1314" s="149"/>
    </row>
    <row r="1315" ht="390" customHeight="1" spans="3:5">
      <c r="C1315" s="149"/>
      <c r="D1315" s="149"/>
      <c r="E1315" s="149"/>
    </row>
    <row r="1316" ht="390" customHeight="1" spans="3:5">
      <c r="C1316" s="149"/>
      <c r="D1316" s="149"/>
      <c r="E1316" s="149"/>
    </row>
    <row r="1317" ht="390" customHeight="1" spans="3:5">
      <c r="C1317" s="149"/>
      <c r="D1317" s="149"/>
      <c r="E1317" s="149"/>
    </row>
    <row r="1318" ht="390" customHeight="1" spans="3:5">
      <c r="C1318" s="149"/>
      <c r="D1318" s="149"/>
      <c r="E1318" s="149"/>
    </row>
    <row r="1319" ht="390" customHeight="1" spans="3:5">
      <c r="C1319" s="149"/>
      <c r="D1319" s="149"/>
      <c r="E1319" s="149"/>
    </row>
    <row r="1320" ht="390" customHeight="1" spans="3:5">
      <c r="C1320" s="149"/>
      <c r="D1320" s="149"/>
      <c r="E1320" s="149"/>
    </row>
    <row r="1321" ht="390" customHeight="1" spans="3:5">
      <c r="C1321" s="149"/>
      <c r="D1321" s="149"/>
      <c r="E1321" s="149"/>
    </row>
    <row r="1322" ht="390" customHeight="1" spans="3:5">
      <c r="C1322" s="149"/>
      <c r="D1322" s="149"/>
      <c r="E1322" s="149"/>
    </row>
    <row r="1323" ht="390" customHeight="1" spans="3:5">
      <c r="C1323" s="149"/>
      <c r="D1323" s="149"/>
      <c r="E1323" s="149"/>
    </row>
    <row r="1324" ht="390" customHeight="1" spans="3:5">
      <c r="C1324" s="149"/>
      <c r="D1324" s="149"/>
      <c r="E1324" s="149"/>
    </row>
    <row r="1325" ht="390" customHeight="1" spans="3:5">
      <c r="C1325" s="149"/>
      <c r="D1325" s="149"/>
      <c r="E1325" s="149"/>
    </row>
    <row r="1326" ht="390" customHeight="1" spans="3:5">
      <c r="C1326" s="149"/>
      <c r="D1326" s="149"/>
      <c r="E1326" s="149"/>
    </row>
    <row r="1327" ht="390" customHeight="1" spans="3:5">
      <c r="C1327" s="149"/>
      <c r="D1327" s="149"/>
      <c r="E1327" s="149"/>
    </row>
    <row r="1328" ht="390" customHeight="1" spans="3:5">
      <c r="C1328" s="149"/>
      <c r="D1328" s="149"/>
      <c r="E1328" s="149"/>
    </row>
    <row r="1329" ht="390" customHeight="1" spans="3:5">
      <c r="C1329" s="149"/>
      <c r="D1329" s="149"/>
      <c r="E1329" s="149"/>
    </row>
    <row r="1330" ht="390" customHeight="1" spans="3:5">
      <c r="C1330" s="149"/>
      <c r="D1330" s="149"/>
      <c r="E1330" s="149"/>
    </row>
    <row r="1331" ht="390" customHeight="1" spans="3:5">
      <c r="C1331" s="149"/>
      <c r="D1331" s="149"/>
      <c r="E1331" s="149"/>
    </row>
    <row r="1332" ht="390" customHeight="1" spans="3:5">
      <c r="C1332" s="149"/>
      <c r="D1332" s="149"/>
      <c r="E1332" s="149"/>
    </row>
    <row r="1333" ht="390" customHeight="1" spans="3:5">
      <c r="C1333" s="149"/>
      <c r="D1333" s="149"/>
      <c r="E1333" s="149"/>
    </row>
    <row r="1334" ht="390" customHeight="1" spans="3:5">
      <c r="C1334" s="149"/>
      <c r="D1334" s="149"/>
      <c r="E1334" s="149"/>
    </row>
    <row r="1335" ht="390" customHeight="1" spans="3:5">
      <c r="C1335" s="149"/>
      <c r="D1335" s="149"/>
      <c r="E1335" s="149"/>
    </row>
    <row r="1336" ht="390" customHeight="1" spans="3:5">
      <c r="C1336" s="149"/>
      <c r="D1336" s="149"/>
      <c r="E1336" s="149"/>
    </row>
    <row r="1337" ht="390" customHeight="1" spans="3:5">
      <c r="C1337" s="149"/>
      <c r="D1337" s="149"/>
      <c r="E1337" s="149"/>
    </row>
    <row r="1338" ht="390" customHeight="1" spans="3:5">
      <c r="C1338" s="149"/>
      <c r="D1338" s="149"/>
      <c r="E1338" s="149"/>
    </row>
    <row r="1339" ht="390" customHeight="1" spans="3:5">
      <c r="C1339" s="149"/>
      <c r="D1339" s="149"/>
      <c r="E1339" s="149"/>
    </row>
    <row r="1340" ht="390" customHeight="1" spans="3:5">
      <c r="C1340" s="149"/>
      <c r="D1340" s="149"/>
      <c r="E1340" s="149"/>
    </row>
    <row r="1341" ht="390" customHeight="1" spans="3:5">
      <c r="C1341" s="149"/>
      <c r="D1341" s="149"/>
      <c r="E1341" s="149"/>
    </row>
    <row r="1342" ht="390" customHeight="1" spans="3:5">
      <c r="C1342" s="149"/>
      <c r="D1342" s="149"/>
      <c r="E1342" s="149"/>
    </row>
    <row r="1343" ht="390" customHeight="1" spans="3:5">
      <c r="C1343" s="149"/>
      <c r="D1343" s="149"/>
      <c r="E1343" s="149"/>
    </row>
    <row r="1344" ht="390" customHeight="1" spans="3:5">
      <c r="C1344" s="149"/>
      <c r="D1344" s="149"/>
      <c r="E1344" s="149"/>
    </row>
    <row r="1345" ht="390" customHeight="1" spans="3:5">
      <c r="C1345" s="149"/>
      <c r="D1345" s="149"/>
      <c r="E1345" s="149"/>
    </row>
    <row r="1346" ht="390" customHeight="1" spans="3:5">
      <c r="C1346" s="149"/>
      <c r="D1346" s="149"/>
      <c r="E1346" s="149"/>
    </row>
    <row r="1347" ht="390" customHeight="1" spans="3:5">
      <c r="C1347" s="149"/>
      <c r="D1347" s="149"/>
      <c r="E1347" s="149"/>
    </row>
    <row r="1348" ht="390" customHeight="1" spans="3:5">
      <c r="C1348" s="149"/>
      <c r="D1348" s="149"/>
      <c r="E1348" s="149"/>
    </row>
    <row r="1349" ht="390" customHeight="1" spans="3:5">
      <c r="C1349" s="149"/>
      <c r="D1349" s="149"/>
      <c r="E1349" s="149"/>
    </row>
    <row r="1350" ht="390" customHeight="1" spans="3:5">
      <c r="C1350" s="149"/>
      <c r="D1350" s="149"/>
      <c r="E1350" s="149"/>
    </row>
    <row r="1351" ht="390" customHeight="1" spans="3:5">
      <c r="C1351" s="149"/>
      <c r="D1351" s="149"/>
      <c r="E1351" s="149"/>
    </row>
    <row r="1352" ht="390" customHeight="1" spans="3:5">
      <c r="C1352" s="149"/>
      <c r="D1352" s="149"/>
      <c r="E1352" s="149"/>
    </row>
    <row r="1353" ht="390" customHeight="1" spans="3:5">
      <c r="C1353" s="149"/>
      <c r="D1353" s="149"/>
      <c r="E1353" s="149"/>
    </row>
    <row r="1354" ht="390" customHeight="1" spans="3:5">
      <c r="C1354" s="149"/>
      <c r="D1354" s="149"/>
      <c r="E1354" s="149"/>
    </row>
    <row r="1355" ht="390" customHeight="1" spans="3:5">
      <c r="C1355" s="149"/>
      <c r="D1355" s="149"/>
      <c r="E1355" s="149"/>
    </row>
    <row r="1356" ht="390" customHeight="1" spans="3:5">
      <c r="C1356" s="149"/>
      <c r="D1356" s="149"/>
      <c r="E1356" s="149"/>
    </row>
    <row r="1357" ht="390" customHeight="1" spans="3:5">
      <c r="C1357" s="149"/>
      <c r="D1357" s="149"/>
      <c r="E1357" s="149"/>
    </row>
    <row r="1358" ht="390" customHeight="1" spans="3:5">
      <c r="C1358" s="149"/>
      <c r="D1358" s="149"/>
      <c r="E1358" s="149"/>
    </row>
    <row r="1359" ht="390" customHeight="1" spans="3:5">
      <c r="C1359" s="149"/>
      <c r="D1359" s="149"/>
      <c r="E1359" s="149"/>
    </row>
    <row r="1360" ht="390" customHeight="1" spans="3:5">
      <c r="C1360" s="149"/>
      <c r="D1360" s="149"/>
      <c r="E1360" s="149"/>
    </row>
    <row r="1361" ht="390" customHeight="1" spans="3:5">
      <c r="C1361" s="149"/>
      <c r="D1361" s="149"/>
      <c r="E1361" s="149"/>
    </row>
    <row r="1362" ht="390" customHeight="1" spans="3:5">
      <c r="C1362" s="149"/>
      <c r="D1362" s="149"/>
      <c r="E1362" s="149"/>
    </row>
    <row r="1363" ht="390" customHeight="1" spans="3:5">
      <c r="C1363" s="149"/>
      <c r="D1363" s="149"/>
      <c r="E1363" s="149"/>
    </row>
    <row r="1364" ht="390" customHeight="1" spans="3:5">
      <c r="C1364" s="149"/>
      <c r="D1364" s="149"/>
      <c r="E1364" s="149"/>
    </row>
    <row r="1365" ht="390" customHeight="1" spans="3:5">
      <c r="C1365" s="149"/>
      <c r="D1365" s="149"/>
      <c r="E1365" s="149"/>
    </row>
    <row r="1366" ht="390" customHeight="1" spans="3:5">
      <c r="C1366" s="149"/>
      <c r="D1366" s="149"/>
      <c r="E1366" s="149"/>
    </row>
    <row r="1367" ht="390" customHeight="1" spans="3:5">
      <c r="C1367" s="149"/>
      <c r="D1367" s="149"/>
      <c r="E1367" s="149"/>
    </row>
    <row r="1368" ht="390" customHeight="1" spans="3:5">
      <c r="C1368" s="149"/>
      <c r="D1368" s="149"/>
      <c r="E1368" s="149"/>
    </row>
    <row r="1369" ht="390" customHeight="1" spans="3:5">
      <c r="C1369" s="149"/>
      <c r="D1369" s="149"/>
      <c r="E1369" s="149"/>
    </row>
    <row r="1370" ht="390" customHeight="1" spans="3:5">
      <c r="C1370" s="149"/>
      <c r="D1370" s="149"/>
      <c r="E1370" s="149"/>
    </row>
    <row r="1371" ht="390" customHeight="1" spans="3:5">
      <c r="C1371" s="149"/>
      <c r="D1371" s="149"/>
      <c r="E1371" s="149"/>
    </row>
    <row r="1372" ht="390" customHeight="1" spans="3:5">
      <c r="C1372" s="149"/>
      <c r="D1372" s="149"/>
      <c r="E1372" s="149"/>
    </row>
    <row r="1373" ht="390" customHeight="1" spans="3:5">
      <c r="C1373" s="149"/>
      <c r="D1373" s="149"/>
      <c r="E1373" s="149"/>
    </row>
    <row r="1374" ht="390" customHeight="1" spans="3:5">
      <c r="C1374" s="149"/>
      <c r="D1374" s="149"/>
      <c r="E1374" s="149"/>
    </row>
    <row r="1375" ht="390" customHeight="1" spans="3:5">
      <c r="C1375" s="149"/>
      <c r="D1375" s="149"/>
      <c r="E1375" s="149"/>
    </row>
    <row r="1376" ht="390" customHeight="1" spans="3:5">
      <c r="C1376" s="149"/>
      <c r="D1376" s="149"/>
      <c r="E1376" s="149"/>
    </row>
    <row r="1377" ht="390" customHeight="1" spans="3:5">
      <c r="C1377" s="149"/>
      <c r="D1377" s="149"/>
      <c r="E1377" s="149"/>
    </row>
    <row r="1378" ht="390" customHeight="1" spans="3:5">
      <c r="C1378" s="149"/>
      <c r="D1378" s="149"/>
      <c r="E1378" s="149"/>
    </row>
    <row r="1379" ht="390" customHeight="1" spans="3:5">
      <c r="C1379" s="149"/>
      <c r="D1379" s="149"/>
      <c r="E1379" s="149"/>
    </row>
    <row r="1380" ht="390" customHeight="1" spans="3:5">
      <c r="C1380" s="149"/>
      <c r="D1380" s="149"/>
      <c r="E1380" s="149"/>
    </row>
    <row r="1381" ht="390" customHeight="1" spans="3:5">
      <c r="C1381" s="149"/>
      <c r="D1381" s="149"/>
      <c r="E1381" s="149"/>
    </row>
    <row r="1382" ht="390" customHeight="1" spans="3:5">
      <c r="C1382" s="149"/>
      <c r="D1382" s="149"/>
      <c r="E1382" s="149"/>
    </row>
    <row r="1383" ht="390" customHeight="1" spans="3:5">
      <c r="C1383" s="149"/>
      <c r="D1383" s="149"/>
      <c r="E1383" s="149"/>
    </row>
    <row r="1384" ht="390" customHeight="1" spans="3:5">
      <c r="C1384" s="149"/>
      <c r="D1384" s="149"/>
      <c r="E1384" s="149"/>
    </row>
    <row r="1385" ht="390" customHeight="1" spans="3:5">
      <c r="C1385" s="149"/>
      <c r="D1385" s="149"/>
      <c r="E1385" s="149"/>
    </row>
    <row r="1386" ht="390" customHeight="1" spans="3:5">
      <c r="C1386" s="149"/>
      <c r="D1386" s="149"/>
      <c r="E1386" s="149"/>
    </row>
    <row r="1387" ht="390" customHeight="1" spans="3:5">
      <c r="C1387" s="149"/>
      <c r="D1387" s="149"/>
      <c r="E1387" s="149"/>
    </row>
    <row r="1388" ht="390" customHeight="1" spans="3:5">
      <c r="C1388" s="149"/>
      <c r="D1388" s="149"/>
      <c r="E1388" s="149"/>
    </row>
    <row r="1389" ht="390" customHeight="1" spans="3:5">
      <c r="C1389" s="149"/>
      <c r="D1389" s="149"/>
      <c r="E1389" s="149"/>
    </row>
    <row r="1390" ht="390" customHeight="1" spans="3:5">
      <c r="C1390" s="149"/>
      <c r="D1390" s="149"/>
      <c r="E1390" s="149"/>
    </row>
    <row r="1391" ht="390" customHeight="1" spans="3:5">
      <c r="C1391" s="149"/>
      <c r="D1391" s="149"/>
      <c r="E1391" s="149"/>
    </row>
    <row r="1392" ht="390" customHeight="1" spans="3:5">
      <c r="C1392" s="149"/>
      <c r="D1392" s="149"/>
      <c r="E1392" s="149"/>
    </row>
    <row r="1393" ht="390" customHeight="1" spans="3:5">
      <c r="C1393" s="149"/>
      <c r="D1393" s="149"/>
      <c r="E1393" s="149"/>
    </row>
    <row r="1394" ht="390" customHeight="1" spans="3:5">
      <c r="C1394" s="149"/>
      <c r="D1394" s="149"/>
      <c r="E1394" s="149"/>
    </row>
    <row r="1395" ht="390" customHeight="1" spans="3:5">
      <c r="C1395" s="149"/>
      <c r="D1395" s="149"/>
      <c r="E1395" s="149"/>
    </row>
    <row r="1396" ht="390" customHeight="1" spans="3:5">
      <c r="C1396" s="149"/>
      <c r="D1396" s="149"/>
      <c r="E1396" s="149"/>
    </row>
    <row r="1397" ht="390" customHeight="1" spans="3:5">
      <c r="C1397" s="149"/>
      <c r="D1397" s="149"/>
      <c r="E1397" s="149"/>
    </row>
    <row r="1398" ht="390" customHeight="1" spans="3:5">
      <c r="C1398" s="149"/>
      <c r="D1398" s="149"/>
      <c r="E1398" s="149"/>
    </row>
    <row r="1399" ht="390" customHeight="1" spans="3:5">
      <c r="C1399" s="149"/>
      <c r="D1399" s="149"/>
      <c r="E1399" s="149"/>
    </row>
    <row r="1400" ht="390" customHeight="1" spans="3:5">
      <c r="C1400" s="149"/>
      <c r="D1400" s="149"/>
      <c r="E1400" s="149"/>
    </row>
    <row r="1401" ht="390" customHeight="1" spans="3:5">
      <c r="C1401" s="149"/>
      <c r="D1401" s="149"/>
      <c r="E1401" s="149"/>
    </row>
    <row r="1402" ht="390" customHeight="1" spans="3:5">
      <c r="C1402" s="149"/>
      <c r="D1402" s="149"/>
      <c r="E1402" s="149"/>
    </row>
    <row r="1403" ht="390" customHeight="1" spans="3:5">
      <c r="C1403" s="149"/>
      <c r="D1403" s="149"/>
      <c r="E1403" s="149"/>
    </row>
    <row r="1404" ht="390" customHeight="1" spans="3:5">
      <c r="C1404" s="149"/>
      <c r="D1404" s="149"/>
      <c r="E1404" s="149"/>
    </row>
    <row r="1405" ht="390" customHeight="1" spans="3:5">
      <c r="C1405" s="149"/>
      <c r="D1405" s="149"/>
      <c r="E1405" s="149"/>
    </row>
    <row r="1406" ht="390" customHeight="1" spans="3:5">
      <c r="C1406" s="149"/>
      <c r="D1406" s="149"/>
      <c r="E1406" s="149"/>
    </row>
    <row r="1407" ht="390" customHeight="1" spans="3:5">
      <c r="C1407" s="149"/>
      <c r="D1407" s="149"/>
      <c r="E1407" s="149"/>
    </row>
    <row r="1408" ht="390" customHeight="1" spans="3:5">
      <c r="C1408" s="149"/>
      <c r="D1408" s="149"/>
      <c r="E1408" s="149"/>
    </row>
    <row r="1409" ht="390" customHeight="1" spans="3:5">
      <c r="C1409" s="149"/>
      <c r="D1409" s="149"/>
      <c r="E1409" s="149"/>
    </row>
    <row r="1410" ht="390" customHeight="1" spans="3:5">
      <c r="C1410" s="149"/>
      <c r="D1410" s="149"/>
      <c r="E1410" s="149"/>
    </row>
    <row r="1411" ht="390" customHeight="1" spans="3:5">
      <c r="C1411" s="149"/>
      <c r="D1411" s="149"/>
      <c r="E1411" s="149"/>
    </row>
    <row r="1412" ht="390" customHeight="1" spans="3:5">
      <c r="C1412" s="149"/>
      <c r="D1412" s="149"/>
      <c r="E1412" s="149"/>
    </row>
    <row r="1413" ht="390" customHeight="1" spans="3:5">
      <c r="C1413" s="149"/>
      <c r="D1413" s="149"/>
      <c r="E1413" s="149"/>
    </row>
    <row r="1414" ht="390" customHeight="1" spans="3:5">
      <c r="C1414" s="149"/>
      <c r="D1414" s="149"/>
      <c r="E1414" s="149"/>
    </row>
    <row r="1415" ht="390" customHeight="1" spans="3:5">
      <c r="C1415" s="149"/>
      <c r="D1415" s="149"/>
      <c r="E1415" s="149"/>
    </row>
    <row r="1416" ht="390" customHeight="1" spans="3:5">
      <c r="C1416" s="149"/>
      <c r="D1416" s="149"/>
      <c r="E1416" s="149"/>
    </row>
    <row r="1417" ht="390" customHeight="1" spans="3:5">
      <c r="C1417" s="149"/>
      <c r="D1417" s="149"/>
      <c r="E1417" s="149"/>
    </row>
    <row r="1418" ht="390" customHeight="1" spans="3:5">
      <c r="C1418" s="149"/>
      <c r="D1418" s="149"/>
      <c r="E1418" s="149"/>
    </row>
    <row r="1419" ht="390" customHeight="1" spans="3:5">
      <c r="C1419" s="149"/>
      <c r="D1419" s="149"/>
      <c r="E1419" s="149"/>
    </row>
    <row r="1420" ht="390" customHeight="1" spans="3:5">
      <c r="C1420" s="149"/>
      <c r="D1420" s="149"/>
      <c r="E1420" s="149"/>
    </row>
    <row r="1421" ht="390" customHeight="1" spans="3:5">
      <c r="C1421" s="149"/>
      <c r="D1421" s="149"/>
      <c r="E1421" s="149"/>
    </row>
    <row r="1422" ht="390" customHeight="1" spans="3:5">
      <c r="C1422" s="149"/>
      <c r="D1422" s="149"/>
      <c r="E1422" s="149"/>
    </row>
    <row r="1423" ht="390" customHeight="1" spans="3:5">
      <c r="C1423" s="149"/>
      <c r="D1423" s="149"/>
      <c r="E1423" s="149"/>
    </row>
    <row r="1424" ht="390" customHeight="1" spans="3:5">
      <c r="C1424" s="149"/>
      <c r="D1424" s="149"/>
      <c r="E1424" s="149"/>
    </row>
    <row r="1425" ht="390" customHeight="1" spans="3:5">
      <c r="C1425" s="149"/>
      <c r="D1425" s="149"/>
      <c r="E1425" s="149"/>
    </row>
    <row r="1426" ht="390" customHeight="1" spans="3:5">
      <c r="C1426" s="149"/>
      <c r="D1426" s="149"/>
      <c r="E1426" s="149"/>
    </row>
    <row r="1427" ht="390" customHeight="1" spans="3:5">
      <c r="C1427" s="149"/>
      <c r="D1427" s="149"/>
      <c r="E1427" s="149"/>
    </row>
    <row r="1428" ht="390" customHeight="1" spans="3:5">
      <c r="C1428" s="149"/>
      <c r="D1428" s="149"/>
      <c r="E1428" s="149"/>
    </row>
    <row r="1429" ht="390" customHeight="1" spans="3:5">
      <c r="C1429" s="149"/>
      <c r="D1429" s="149"/>
      <c r="E1429" s="149"/>
    </row>
    <row r="1430" ht="390" customHeight="1" spans="3:5">
      <c r="C1430" s="149"/>
      <c r="D1430" s="149"/>
      <c r="E1430" s="149"/>
    </row>
    <row r="1431" ht="390" customHeight="1" spans="3:5">
      <c r="C1431" s="149"/>
      <c r="D1431" s="149"/>
      <c r="E1431" s="149"/>
    </row>
    <row r="1432" ht="390" customHeight="1" spans="3:5">
      <c r="C1432" s="149"/>
      <c r="D1432" s="149"/>
      <c r="E1432" s="149"/>
    </row>
    <row r="1433" ht="390" customHeight="1" spans="3:5">
      <c r="C1433" s="149"/>
      <c r="D1433" s="149"/>
      <c r="E1433" s="149"/>
    </row>
    <row r="1434" ht="390" customHeight="1" spans="3:5">
      <c r="C1434" s="149"/>
      <c r="D1434" s="149"/>
      <c r="E1434" s="149"/>
    </row>
    <row r="1435" ht="390" customHeight="1" spans="3:5">
      <c r="C1435" s="149"/>
      <c r="D1435" s="149"/>
      <c r="E1435" s="149"/>
    </row>
    <row r="1436" ht="390" customHeight="1" spans="3:5">
      <c r="C1436" s="149"/>
      <c r="D1436" s="149"/>
      <c r="E1436" s="149"/>
    </row>
    <row r="1437" ht="390" customHeight="1" spans="3:5">
      <c r="C1437" s="149"/>
      <c r="D1437" s="149"/>
      <c r="E1437" s="149"/>
    </row>
    <row r="1438" ht="390" customHeight="1" spans="3:5">
      <c r="C1438" s="149"/>
      <c r="D1438" s="149"/>
      <c r="E1438" s="149"/>
    </row>
    <row r="1439" ht="390" customHeight="1" spans="3:5">
      <c r="C1439" s="149"/>
      <c r="D1439" s="149"/>
      <c r="E1439" s="149"/>
    </row>
    <row r="1440" ht="390" customHeight="1" spans="3:5">
      <c r="C1440" s="149"/>
      <c r="D1440" s="149"/>
      <c r="E1440" s="149"/>
    </row>
    <row r="1441" ht="390" customHeight="1" spans="3:5">
      <c r="C1441" s="149"/>
      <c r="D1441" s="149"/>
      <c r="E1441" s="149"/>
    </row>
    <row r="1442" ht="390" customHeight="1" spans="3:5">
      <c r="C1442" s="149"/>
      <c r="D1442" s="149"/>
      <c r="E1442" s="149"/>
    </row>
    <row r="1443" ht="390" customHeight="1" spans="3:5">
      <c r="C1443" s="149"/>
      <c r="D1443" s="149"/>
      <c r="E1443" s="149"/>
    </row>
    <row r="1444" ht="390" customHeight="1" spans="3:5">
      <c r="C1444" s="149"/>
      <c r="D1444" s="149"/>
      <c r="E1444" s="149"/>
    </row>
    <row r="1445" ht="390" customHeight="1" spans="3:5">
      <c r="C1445" s="149"/>
      <c r="D1445" s="149"/>
      <c r="E1445" s="149"/>
    </row>
    <row r="1446" ht="390" customHeight="1" spans="3:5">
      <c r="C1446" s="149"/>
      <c r="D1446" s="149"/>
      <c r="E1446" s="149"/>
    </row>
    <row r="1447" ht="390" customHeight="1" spans="3:5">
      <c r="C1447" s="149"/>
      <c r="D1447" s="149"/>
      <c r="E1447" s="149"/>
    </row>
    <row r="1448" ht="390" customHeight="1" spans="3:5">
      <c r="C1448" s="149"/>
      <c r="D1448" s="149"/>
      <c r="E1448" s="149"/>
    </row>
    <row r="1449" ht="390" customHeight="1" spans="3:5">
      <c r="C1449" s="149"/>
      <c r="D1449" s="149"/>
      <c r="E1449" s="149"/>
    </row>
    <row r="1450" ht="390" customHeight="1" spans="3:5">
      <c r="C1450" s="149"/>
      <c r="D1450" s="149"/>
      <c r="E1450" s="149"/>
    </row>
    <row r="1451" ht="390" customHeight="1" spans="3:5">
      <c r="C1451" s="149"/>
      <c r="D1451" s="149"/>
      <c r="E1451" s="149"/>
    </row>
    <row r="1452" ht="390" customHeight="1" spans="3:5">
      <c r="C1452" s="149"/>
      <c r="D1452" s="149"/>
      <c r="E1452" s="149"/>
    </row>
    <row r="1453" ht="390" customHeight="1" spans="3:5">
      <c r="C1453" s="149"/>
      <c r="D1453" s="149"/>
      <c r="E1453" s="149"/>
    </row>
    <row r="1454" ht="390" customHeight="1" spans="3:5">
      <c r="C1454" s="149"/>
      <c r="D1454" s="149"/>
      <c r="E1454" s="149"/>
    </row>
    <row r="1455" ht="390" customHeight="1" spans="3:5">
      <c r="C1455" s="149"/>
      <c r="D1455" s="149"/>
      <c r="E1455" s="149"/>
    </row>
    <row r="1456" ht="390" customHeight="1" spans="3:5">
      <c r="C1456" s="149"/>
      <c r="D1456" s="149"/>
      <c r="E1456" s="149"/>
    </row>
    <row r="1457" ht="390" customHeight="1" spans="3:5">
      <c r="C1457" s="149"/>
      <c r="D1457" s="149"/>
      <c r="E1457" s="149"/>
    </row>
    <row r="1458" ht="390" customHeight="1" spans="3:5">
      <c r="C1458" s="149"/>
      <c r="D1458" s="149"/>
      <c r="E1458" s="149"/>
    </row>
    <row r="1459" ht="390" customHeight="1" spans="3:5">
      <c r="C1459" s="149"/>
      <c r="D1459" s="149"/>
      <c r="E1459" s="149"/>
    </row>
    <row r="1460" ht="390" customHeight="1" spans="3:5">
      <c r="C1460" s="149"/>
      <c r="D1460" s="149"/>
      <c r="E1460" s="149"/>
    </row>
    <row r="1461" ht="390" customHeight="1" spans="3:5">
      <c r="C1461" s="149"/>
      <c r="D1461" s="149"/>
      <c r="E1461" s="149"/>
    </row>
    <row r="1462" ht="390" customHeight="1" spans="3:5">
      <c r="C1462" s="149"/>
      <c r="D1462" s="149"/>
      <c r="E1462" s="149"/>
    </row>
    <row r="1463" ht="390" customHeight="1" spans="3:5">
      <c r="C1463" s="149"/>
      <c r="D1463" s="149"/>
      <c r="E1463" s="149"/>
    </row>
    <row r="1464" ht="390" customHeight="1" spans="3:5">
      <c r="C1464" s="149"/>
      <c r="D1464" s="149"/>
      <c r="E1464" s="149"/>
    </row>
    <row r="1465" ht="390" customHeight="1" spans="3:5">
      <c r="C1465" s="149"/>
      <c r="D1465" s="149"/>
      <c r="E1465" s="149"/>
    </row>
    <row r="1466" ht="390" customHeight="1" spans="3:5">
      <c r="C1466" s="149"/>
      <c r="D1466" s="149"/>
      <c r="E1466" s="149"/>
    </row>
    <row r="1467" ht="390" customHeight="1" spans="3:5">
      <c r="C1467" s="149"/>
      <c r="D1467" s="149"/>
      <c r="E1467" s="149"/>
    </row>
    <row r="1468" ht="390" customHeight="1" spans="3:5">
      <c r="C1468" s="149"/>
      <c r="D1468" s="149"/>
      <c r="E1468" s="149"/>
    </row>
    <row r="1469" ht="390" customHeight="1" spans="3:5">
      <c r="C1469" s="149"/>
      <c r="D1469" s="149"/>
      <c r="E1469" s="149"/>
    </row>
    <row r="1470" ht="390" customHeight="1" spans="3:5">
      <c r="C1470" s="149"/>
      <c r="D1470" s="149"/>
      <c r="E1470" s="149"/>
    </row>
    <row r="1471" ht="390" customHeight="1" spans="3:5">
      <c r="C1471" s="149"/>
      <c r="D1471" s="149"/>
      <c r="E1471" s="149"/>
    </row>
    <row r="1472" ht="390" customHeight="1" spans="3:5">
      <c r="C1472" s="149"/>
      <c r="D1472" s="149"/>
      <c r="E1472" s="149"/>
    </row>
    <row r="1473" ht="390" customHeight="1" spans="3:5">
      <c r="C1473" s="149"/>
      <c r="D1473" s="149"/>
      <c r="E1473" s="149"/>
    </row>
    <row r="1474" ht="390" customHeight="1" spans="3:5">
      <c r="C1474" s="149"/>
      <c r="D1474" s="149"/>
      <c r="E1474" s="149"/>
    </row>
    <row r="1475" ht="390" customHeight="1" spans="3:5">
      <c r="C1475" s="149"/>
      <c r="D1475" s="149"/>
      <c r="E1475" s="149"/>
    </row>
    <row r="1476" ht="390" customHeight="1" spans="3:5">
      <c r="C1476" s="149"/>
      <c r="D1476" s="149"/>
      <c r="E1476" s="149"/>
    </row>
    <row r="1477" ht="390" customHeight="1" spans="3:5">
      <c r="C1477" s="149"/>
      <c r="D1477" s="149"/>
      <c r="E1477" s="149"/>
    </row>
    <row r="1478" ht="390" customHeight="1" spans="3:5">
      <c r="C1478" s="149"/>
      <c r="D1478" s="149"/>
      <c r="E1478" s="149"/>
    </row>
    <row r="1479" ht="390" customHeight="1" spans="3:5">
      <c r="C1479" s="149"/>
      <c r="D1479" s="149"/>
      <c r="E1479" s="149"/>
    </row>
    <row r="1480" ht="390" customHeight="1" spans="3:5">
      <c r="C1480" s="149"/>
      <c r="D1480" s="149"/>
      <c r="E1480" s="149"/>
    </row>
    <row r="1481" ht="390" customHeight="1" spans="3:5">
      <c r="C1481" s="149"/>
      <c r="D1481" s="149"/>
      <c r="E1481" s="149"/>
    </row>
    <row r="1482" ht="390" customHeight="1" spans="3:5">
      <c r="C1482" s="149"/>
      <c r="D1482" s="149"/>
      <c r="E1482" s="149"/>
    </row>
    <row r="1483" ht="390" customHeight="1" spans="3:5">
      <c r="C1483" s="149"/>
      <c r="D1483" s="149"/>
      <c r="E1483" s="149"/>
    </row>
    <row r="1484" ht="390" customHeight="1" spans="3:5">
      <c r="C1484" s="149"/>
      <c r="D1484" s="149"/>
      <c r="E1484" s="149"/>
    </row>
    <row r="1485" ht="390" customHeight="1" spans="3:5">
      <c r="C1485" s="149"/>
      <c r="D1485" s="149"/>
      <c r="E1485" s="149"/>
    </row>
    <row r="1486" ht="390" customHeight="1" spans="3:5">
      <c r="C1486" s="149"/>
      <c r="D1486" s="149"/>
      <c r="E1486" s="149"/>
    </row>
    <row r="1487" ht="390" customHeight="1" spans="3:5">
      <c r="C1487" s="149"/>
      <c r="D1487" s="149"/>
      <c r="E1487" s="149"/>
    </row>
    <row r="1488" ht="390" customHeight="1" spans="3:5">
      <c r="C1488" s="149"/>
      <c r="D1488" s="149"/>
      <c r="E1488" s="149"/>
    </row>
    <row r="1489" ht="390" customHeight="1" spans="3:5">
      <c r="C1489" s="149"/>
      <c r="D1489" s="149"/>
      <c r="E1489" s="149"/>
    </row>
    <row r="1490" ht="390" customHeight="1" spans="3:5">
      <c r="C1490" s="149"/>
      <c r="D1490" s="149"/>
      <c r="E1490" s="149"/>
    </row>
  </sheetData>
  <mergeCells count="11">
    <mergeCell ref="C2:E2"/>
    <mergeCell ref="C3:E3"/>
    <mergeCell ref="C4:E4"/>
    <mergeCell ref="C5:E5"/>
    <mergeCell ref="C6:E6"/>
    <mergeCell ref="C7:E7"/>
    <mergeCell ref="C8:E8"/>
    <mergeCell ref="AM8:AO9"/>
    <mergeCell ref="C11:E12"/>
    <mergeCell ref="AM4:AO5"/>
    <mergeCell ref="AM6:AO7"/>
  </mergeCells>
  <pageMargins left="0" right="0" top="0.196850393700787" bottom="0" header="0" footer="0.196850393700787"/>
  <pageSetup paperSize="257" scale="10" orientation="portrait" horizontalDpi="300" verticalDpi="300"/>
  <headerFooter/>
  <rowBreaks count="5" manualBreakCount="5">
    <brk id="20" max="4" man="1"/>
    <brk id="21" max="4" man="1"/>
    <brk id="22" max="4" man="1"/>
    <brk id="23" max="4" man="1"/>
    <brk id="24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4:E9"/>
  <sheetViews>
    <sheetView view="pageBreakPreview" zoomScale="70" zoomScaleNormal="70" workbookViewId="0">
      <selection activeCell="C4" sqref="C4:E4"/>
    </sheetView>
  </sheetViews>
  <sheetFormatPr defaultColWidth="9" defaultRowHeight="12.75" outlineLevelCol="4"/>
  <cols>
    <col min="5" max="5" width="66.5714285714286" customWidth="1"/>
  </cols>
  <sheetData>
    <row r="4" ht="105.75" customHeight="1" spans="3:5">
      <c r="C4" s="117" t="s">
        <v>47</v>
      </c>
      <c r="D4" s="117"/>
      <c r="E4" s="117"/>
    </row>
    <row r="5" ht="105.75" hidden="1" customHeight="1" spans="3:5">
      <c r="C5" s="118" t="str">
        <f>C4</f>
        <v>LCPDOM2526-966</v>
      </c>
      <c r="D5" s="119"/>
      <c r="E5" s="120"/>
    </row>
    <row r="6" ht="105.75" hidden="1" customHeight="1" spans="3:5">
      <c r="C6" s="121" t="str">
        <f>C5</f>
        <v>LCPDOM2526-966</v>
      </c>
      <c r="D6" s="122"/>
      <c r="E6" s="123"/>
    </row>
    <row r="7" ht="105.75" hidden="1" customHeight="1" spans="3:5">
      <c r="C7" s="121" t="str">
        <f>C6</f>
        <v>LCPDOM2526-966</v>
      </c>
      <c r="D7" s="122"/>
      <c r="E7" s="123"/>
    </row>
    <row r="8" ht="105.75" hidden="1" customHeight="1" spans="3:5">
      <c r="C8" s="121" t="str">
        <f>C7</f>
        <v>LCPDOM2526-966</v>
      </c>
      <c r="D8" s="122"/>
      <c r="E8" s="123"/>
    </row>
    <row r="9" ht="105.75" hidden="1" customHeight="1" spans="3:5">
      <c r="C9" s="121" t="str">
        <f>C8</f>
        <v>LCPDOM2526-966</v>
      </c>
      <c r="D9" s="122"/>
      <c r="E9" s="123"/>
    </row>
  </sheetData>
  <mergeCells count="6">
    <mergeCell ref="C4:E4"/>
    <mergeCell ref="C5:E5"/>
    <mergeCell ref="C6:E6"/>
    <mergeCell ref="C7:E7"/>
    <mergeCell ref="C8:E8"/>
    <mergeCell ref="C9:E9"/>
  </mergeCells>
  <pageMargins left="0" right="0" top="0" bottom="0" header="0" footer="0"/>
  <pageSetup paperSize="257" fitToHeight="0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2:N54"/>
  <sheetViews>
    <sheetView view="pageBreakPreview" zoomScale="60" zoomScaleNormal="100" topLeftCell="A10" workbookViewId="0">
      <selection activeCell="A44" sqref="$A44:$XFD44"/>
    </sheetView>
  </sheetViews>
  <sheetFormatPr defaultColWidth="9" defaultRowHeight="12.75"/>
  <cols>
    <col min="3" max="6" width="16.4285714285714" customWidth="1"/>
    <col min="10" max="10" width="21.1428571428571" customWidth="1"/>
    <col min="12" max="14" width="21.1428571428571" customWidth="1"/>
  </cols>
  <sheetData>
    <row r="2" ht="13.5"/>
    <row r="3" ht="30.75" spans="3:14">
      <c r="C3" s="94" t="s">
        <v>48</v>
      </c>
      <c r="D3" s="95"/>
      <c r="E3" s="95"/>
      <c r="F3" s="96"/>
      <c r="J3" s="97" t="s">
        <v>49</v>
      </c>
      <c r="K3" s="98"/>
      <c r="L3" s="98"/>
      <c r="M3" s="98"/>
      <c r="N3" s="99"/>
    </row>
    <row r="4" ht="30.75" spans="3:14">
      <c r="C4" s="100"/>
      <c r="D4" s="101"/>
      <c r="E4" s="101"/>
      <c r="F4" s="102"/>
      <c r="J4" s="103"/>
      <c r="K4" s="104"/>
      <c r="L4" s="104"/>
      <c r="M4" s="104"/>
      <c r="N4" s="105"/>
    </row>
    <row r="5" ht="30.75" spans="3:14">
      <c r="C5" s="94" t="s">
        <v>50</v>
      </c>
      <c r="D5" s="95"/>
      <c r="E5" s="95"/>
      <c r="F5" s="96"/>
      <c r="J5" s="106">
        <v>1</v>
      </c>
      <c r="K5" s="107" t="s">
        <v>51</v>
      </c>
      <c r="L5" s="108" t="s">
        <v>52</v>
      </c>
      <c r="M5" s="109"/>
      <c r="N5" s="110"/>
    </row>
    <row r="6" ht="30.75" spans="3:14">
      <c r="C6" s="100"/>
      <c r="D6" s="101"/>
      <c r="E6" s="101"/>
      <c r="F6" s="102"/>
      <c r="J6" s="106">
        <v>2</v>
      </c>
      <c r="K6" s="107" t="s">
        <v>51</v>
      </c>
      <c r="L6" s="108" t="s">
        <v>53</v>
      </c>
      <c r="M6" s="109"/>
      <c r="N6" s="110"/>
    </row>
    <row r="7" ht="30.75" spans="3:14">
      <c r="C7" s="94" t="s">
        <v>54</v>
      </c>
      <c r="D7" s="95"/>
      <c r="E7" s="95"/>
      <c r="F7" s="96"/>
      <c r="J7" s="106">
        <v>3</v>
      </c>
      <c r="K7" s="107" t="s">
        <v>51</v>
      </c>
      <c r="L7" s="108" t="s">
        <v>55</v>
      </c>
      <c r="M7" s="109"/>
      <c r="N7" s="110"/>
    </row>
    <row r="8" ht="30.75" spans="3:14">
      <c r="C8" s="100"/>
      <c r="D8" s="101"/>
      <c r="E8" s="101"/>
      <c r="F8" s="102"/>
      <c r="J8" s="106">
        <v>4</v>
      </c>
      <c r="K8" s="107" t="s">
        <v>51</v>
      </c>
      <c r="L8" s="108" t="s">
        <v>56</v>
      </c>
      <c r="M8" s="109"/>
      <c r="N8" s="110"/>
    </row>
    <row r="9" ht="30.75" spans="3:14">
      <c r="C9" s="94" t="s">
        <v>57</v>
      </c>
      <c r="D9" s="95"/>
      <c r="E9" s="95"/>
      <c r="F9" s="96"/>
      <c r="J9" s="106">
        <v>5</v>
      </c>
      <c r="K9" s="107" t="s">
        <v>51</v>
      </c>
      <c r="L9" s="108" t="s">
        <v>58</v>
      </c>
      <c r="M9" s="109"/>
      <c r="N9" s="110"/>
    </row>
    <row r="10" ht="30.75" spans="3:14">
      <c r="C10" s="100"/>
      <c r="D10" s="101"/>
      <c r="E10" s="101"/>
      <c r="F10" s="102"/>
      <c r="J10" s="111">
        <v>6</v>
      </c>
      <c r="K10" s="112" t="s">
        <v>51</v>
      </c>
      <c r="L10" s="113" t="s">
        <v>59</v>
      </c>
      <c r="M10" s="113"/>
      <c r="N10" s="114"/>
    </row>
    <row r="11" ht="30.75" spans="3:14">
      <c r="C11" s="94" t="s">
        <v>60</v>
      </c>
      <c r="D11" s="95"/>
      <c r="E11" s="95"/>
      <c r="F11" s="96"/>
      <c r="J11" s="103"/>
      <c r="K11" s="104"/>
      <c r="L11" s="104"/>
      <c r="M11" s="104"/>
      <c r="N11" s="105"/>
    </row>
    <row r="12" ht="30.75" spans="3:14">
      <c r="C12" s="100"/>
      <c r="D12" s="101"/>
      <c r="E12" s="101"/>
      <c r="F12" s="102"/>
      <c r="J12" s="103"/>
      <c r="K12" s="104"/>
      <c r="L12" s="104"/>
      <c r="M12" s="104"/>
      <c r="N12" s="105"/>
    </row>
    <row r="13" ht="30.75" spans="3:14">
      <c r="C13" s="94" t="s">
        <v>61</v>
      </c>
      <c r="D13" s="95"/>
      <c r="E13" s="95"/>
      <c r="F13" s="96"/>
      <c r="J13" s="97" t="s">
        <v>62</v>
      </c>
      <c r="K13" s="98"/>
      <c r="L13" s="98"/>
      <c r="M13" s="98"/>
      <c r="N13" s="99"/>
    </row>
    <row r="14" spans="3:14">
      <c r="J14" s="103"/>
      <c r="K14" s="104"/>
      <c r="L14" s="104"/>
      <c r="M14" s="104"/>
      <c r="N14" s="105"/>
    </row>
    <row r="15" ht="21" spans="3:14">
      <c r="J15" s="106">
        <v>1</v>
      </c>
      <c r="K15" s="107" t="s">
        <v>51</v>
      </c>
      <c r="L15" s="108" t="s">
        <v>52</v>
      </c>
      <c r="M15" s="109"/>
      <c r="N15" s="110"/>
    </row>
    <row r="16" ht="21" spans="3:14">
      <c r="J16" s="106">
        <v>2</v>
      </c>
      <c r="K16" s="107" t="s">
        <v>51</v>
      </c>
      <c r="L16" s="108" t="s">
        <v>53</v>
      </c>
      <c r="M16" s="109"/>
      <c r="N16" s="110"/>
    </row>
    <row r="17" ht="21" spans="6:14">
      <c r="J17" s="106">
        <v>3</v>
      </c>
      <c r="K17" s="107" t="s">
        <v>51</v>
      </c>
      <c r="L17" s="108" t="s">
        <v>55</v>
      </c>
      <c r="M17" s="109"/>
      <c r="N17" s="110"/>
    </row>
    <row r="18" ht="21" spans="6:14">
      <c r="J18" s="106">
        <v>4</v>
      </c>
      <c r="K18" s="107" t="s">
        <v>51</v>
      </c>
      <c r="L18" s="108" t="s">
        <v>56</v>
      </c>
      <c r="M18" s="109"/>
      <c r="N18" s="110"/>
    </row>
    <row r="19" ht="21" spans="6:14">
      <c r="J19" s="106">
        <v>5</v>
      </c>
      <c r="K19" s="107" t="s">
        <v>51</v>
      </c>
      <c r="L19" s="108" t="s">
        <v>51</v>
      </c>
      <c r="M19" s="109"/>
      <c r="N19" s="110"/>
    </row>
    <row r="20" ht="21.75" spans="6:14">
      <c r="J20" s="111">
        <v>6</v>
      </c>
      <c r="K20" s="112" t="s">
        <v>51</v>
      </c>
      <c r="L20" s="113" t="s">
        <v>59</v>
      </c>
      <c r="M20" s="113"/>
      <c r="N20" s="114"/>
    </row>
    <row r="30" ht="30" spans="6:14">
      <c r="F30" s="115" t="s">
        <v>63</v>
      </c>
      <c r="G30" s="115"/>
      <c r="H30" s="115"/>
      <c r="I30" s="115"/>
    </row>
    <row r="34" ht="30" spans="6:10">
      <c r="F34" s="115" t="s">
        <v>64</v>
      </c>
      <c r="G34" s="115"/>
      <c r="H34" s="115"/>
      <c r="I34" s="115"/>
      <c r="J34" s="116"/>
    </row>
    <row r="51" ht="13.5"/>
    <row r="52" ht="30.75" spans="6:9">
      <c r="F52" s="94" t="s">
        <v>54</v>
      </c>
      <c r="G52" s="95"/>
      <c r="H52" s="95"/>
      <c r="I52" s="96"/>
    </row>
    <row r="53" ht="30.75" spans="6:9">
      <c r="F53" s="100"/>
      <c r="G53" s="101"/>
      <c r="H53" s="101"/>
      <c r="I53" s="102"/>
    </row>
    <row r="54" ht="30.75" spans="6:9">
      <c r="F54" s="94" t="s">
        <v>57</v>
      </c>
      <c r="G54" s="95"/>
      <c r="H54" s="95"/>
      <c r="I54" s="96"/>
    </row>
  </sheetData>
  <mergeCells count="24">
    <mergeCell ref="C3:F3"/>
    <mergeCell ref="J3:N3"/>
    <mergeCell ref="C5:F5"/>
    <mergeCell ref="L5:N5"/>
    <mergeCell ref="L6:N6"/>
    <mergeCell ref="C7:F7"/>
    <mergeCell ref="L7:N7"/>
    <mergeCell ref="L8:N8"/>
    <mergeCell ref="C9:F9"/>
    <mergeCell ref="L9:N9"/>
    <mergeCell ref="L10:N10"/>
    <mergeCell ref="C11:F11"/>
    <mergeCell ref="C13:F13"/>
    <mergeCell ref="J13:N13"/>
    <mergeCell ref="L15:N15"/>
    <mergeCell ref="L16:N16"/>
    <mergeCell ref="L17:N17"/>
    <mergeCell ref="L18:N18"/>
    <mergeCell ref="L19:N19"/>
    <mergeCell ref="L20:N20"/>
    <mergeCell ref="F30:I30"/>
    <mergeCell ref="F34:I34"/>
    <mergeCell ref="F52:I52"/>
    <mergeCell ref="F54:I54"/>
  </mergeCells>
  <pageMargins left="0" right="0" top="0" bottom="0" header="0.3" footer="0"/>
  <pageSetup paperSize="9" orientation="portrait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4"/>
  <sheetViews>
    <sheetView zoomScale="110" zoomScaleNormal="110" topLeftCell="A32" workbookViewId="0">
      <selection activeCell="A28" sqref="A28:A34"/>
    </sheetView>
  </sheetViews>
  <sheetFormatPr defaultColWidth="12.5714285714286" defaultRowHeight="15" customHeight="1"/>
  <cols>
    <col min="1" max="1" width="19.5714285714286" style="1" customWidth="1"/>
    <col min="2" max="2" width="25.2857142857143" style="61" customWidth="1"/>
    <col min="3" max="3" width="64.7142857142857" style="61" customWidth="1"/>
    <col min="4" max="4" width="7.85714285714286" style="61" customWidth="1"/>
    <col min="5" max="5" width="4.57142857142857" style="61" customWidth="1"/>
    <col min="6" max="7" width="10.7142857142857" style="61" customWidth="1"/>
    <col min="8" max="8" width="8" style="62" customWidth="1"/>
    <col min="9" max="27" width="8" customWidth="1"/>
  </cols>
  <sheetData>
    <row r="1" ht="34.5" customHeight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3" t="s">
        <v>6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customHeight="1" spans="1:27">
      <c r="A2" s="65" t="s">
        <v>65</v>
      </c>
      <c r="B2" s="7">
        <v>7333289102893</v>
      </c>
      <c r="C2" s="8" t="s">
        <v>66</v>
      </c>
      <c r="D2" s="9" t="s">
        <v>67</v>
      </c>
      <c r="E2" s="10">
        <v>38</v>
      </c>
      <c r="F2" s="11">
        <v>898</v>
      </c>
      <c r="G2" s="66">
        <v>35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customHeight="1" spans="1:27">
      <c r="A3" s="65"/>
      <c r="B3" s="14">
        <v>7333289102909</v>
      </c>
      <c r="C3" s="15" t="s">
        <v>66</v>
      </c>
      <c r="D3" s="16" t="s">
        <v>67</v>
      </c>
      <c r="E3" s="17">
        <v>39</v>
      </c>
      <c r="F3" s="18">
        <v>898</v>
      </c>
      <c r="G3" s="66">
        <v>36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customHeight="1" spans="1:27">
      <c r="A4" s="65"/>
      <c r="B4" s="14">
        <v>7333289102916</v>
      </c>
      <c r="C4" s="15" t="s">
        <v>66</v>
      </c>
      <c r="D4" s="16" t="s">
        <v>67</v>
      </c>
      <c r="E4" s="17">
        <v>40</v>
      </c>
      <c r="F4" s="18">
        <v>898</v>
      </c>
      <c r="G4" s="66">
        <v>53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customHeight="1" spans="1:27">
      <c r="A5" s="65"/>
      <c r="B5" s="14">
        <v>7333289102923</v>
      </c>
      <c r="C5" s="15" t="s">
        <v>66</v>
      </c>
      <c r="D5" s="16" t="s">
        <v>67</v>
      </c>
      <c r="E5" s="17">
        <v>41</v>
      </c>
      <c r="F5" s="18">
        <v>898</v>
      </c>
      <c r="G5" s="66">
        <v>37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customHeight="1" spans="1:27">
      <c r="A6" s="65"/>
      <c r="B6" s="14">
        <v>7333289102930</v>
      </c>
      <c r="C6" s="15" t="s">
        <v>66</v>
      </c>
      <c r="D6" s="16" t="s">
        <v>67</v>
      </c>
      <c r="E6" s="17">
        <v>42</v>
      </c>
      <c r="F6" s="18">
        <v>898</v>
      </c>
      <c r="G6" s="66">
        <v>37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customHeight="1" spans="1:27">
      <c r="A7" s="65"/>
      <c r="B7" s="14">
        <v>7333289102947</v>
      </c>
      <c r="C7" s="15" t="s">
        <v>66</v>
      </c>
      <c r="D7" s="16" t="s">
        <v>67</v>
      </c>
      <c r="E7" s="17">
        <v>43</v>
      </c>
      <c r="F7" s="18">
        <v>898</v>
      </c>
      <c r="G7" s="66">
        <v>11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customHeight="1" spans="1:27">
      <c r="A8" s="65"/>
      <c r="B8" s="14">
        <v>7333289102954</v>
      </c>
      <c r="C8" s="15" t="s">
        <v>66</v>
      </c>
      <c r="D8" s="16" t="s">
        <v>67</v>
      </c>
      <c r="E8" s="17">
        <v>44</v>
      </c>
      <c r="F8" s="18">
        <v>898</v>
      </c>
      <c r="G8" s="66">
        <v>11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customHeight="1" spans="1:27">
      <c r="A9" s="65"/>
      <c r="B9" s="14">
        <v>7333289102961</v>
      </c>
      <c r="C9" s="15" t="s">
        <v>66</v>
      </c>
      <c r="D9" s="16" t="s">
        <v>67</v>
      </c>
      <c r="E9" s="17">
        <v>45</v>
      </c>
      <c r="F9" s="18">
        <v>898</v>
      </c>
      <c r="G9" s="66">
        <v>11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customHeight="1" spans="1:27">
      <c r="A10" s="67"/>
      <c r="B10" s="20">
        <v>7333289102978</v>
      </c>
      <c r="C10" s="21" t="s">
        <v>66</v>
      </c>
      <c r="D10" s="22" t="s">
        <v>67</v>
      </c>
      <c r="E10" s="23">
        <v>46</v>
      </c>
      <c r="F10" s="24">
        <v>898</v>
      </c>
      <c r="G10" s="66">
        <v>11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customHeight="1" spans="1:27">
      <c r="A11" s="68"/>
      <c r="B11" s="26"/>
      <c r="C11" s="45"/>
      <c r="D11" s="45"/>
      <c r="E11" s="69"/>
      <c r="F11" s="45"/>
      <c r="G11" s="45"/>
      <c r="H11" s="7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customHeight="1" spans="1:27">
      <c r="A12" s="71" t="s">
        <v>68</v>
      </c>
      <c r="B12" s="29">
        <v>7333289102992</v>
      </c>
      <c r="C12" s="30" t="s">
        <v>69</v>
      </c>
      <c r="D12" s="31" t="s">
        <v>67</v>
      </c>
      <c r="E12" s="32">
        <v>38</v>
      </c>
      <c r="F12" s="33">
        <v>898</v>
      </c>
      <c r="G12" s="66">
        <v>16</v>
      </c>
      <c r="H12" s="7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customHeight="1" spans="1:27">
      <c r="A13" s="65"/>
      <c r="B13" s="14">
        <v>7333289103005</v>
      </c>
      <c r="C13" s="15" t="s">
        <v>69</v>
      </c>
      <c r="D13" s="16" t="s">
        <v>67</v>
      </c>
      <c r="E13" s="17">
        <v>39</v>
      </c>
      <c r="F13" s="18">
        <v>898</v>
      </c>
      <c r="G13" s="66">
        <v>21</v>
      </c>
      <c r="H13" s="70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customHeight="1" spans="1:27">
      <c r="A14" s="65"/>
      <c r="B14" s="14">
        <v>7333289103012</v>
      </c>
      <c r="C14" s="15" t="s">
        <v>69</v>
      </c>
      <c r="D14" s="16" t="s">
        <v>67</v>
      </c>
      <c r="E14" s="17">
        <v>40</v>
      </c>
      <c r="F14" s="18">
        <v>898</v>
      </c>
      <c r="G14" s="66">
        <v>21</v>
      </c>
      <c r="H14" s="70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customHeight="1" spans="1:27">
      <c r="A15" s="65"/>
      <c r="B15" s="14">
        <v>7333289103029</v>
      </c>
      <c r="C15" s="15" t="s">
        <v>69</v>
      </c>
      <c r="D15" s="16" t="s">
        <v>67</v>
      </c>
      <c r="E15" s="17">
        <v>41</v>
      </c>
      <c r="F15" s="18">
        <v>898</v>
      </c>
      <c r="G15" s="66">
        <v>21</v>
      </c>
      <c r="H15" s="7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customHeight="1" spans="1:27">
      <c r="A16" s="65"/>
      <c r="B16" s="14">
        <v>7333289103036</v>
      </c>
      <c r="C16" s="15" t="s">
        <v>69</v>
      </c>
      <c r="D16" s="16" t="s">
        <v>67</v>
      </c>
      <c r="E16" s="17">
        <v>42</v>
      </c>
      <c r="F16" s="18">
        <v>898</v>
      </c>
      <c r="G16" s="66">
        <v>21</v>
      </c>
      <c r="H16" s="7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customHeight="1" spans="1:27">
      <c r="A17" s="65"/>
      <c r="B17" s="14">
        <v>7333289103043</v>
      </c>
      <c r="C17" s="15" t="s">
        <v>69</v>
      </c>
      <c r="D17" s="16" t="s">
        <v>67</v>
      </c>
      <c r="E17" s="17">
        <v>43</v>
      </c>
      <c r="F17" s="18">
        <v>898</v>
      </c>
      <c r="G17" s="66">
        <v>11</v>
      </c>
      <c r="H17" s="7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customHeight="1" spans="1:27">
      <c r="A18" s="67"/>
      <c r="B18" s="20">
        <v>7333289103050</v>
      </c>
      <c r="C18" s="21" t="s">
        <v>69</v>
      </c>
      <c r="D18" s="22" t="s">
        <v>67</v>
      </c>
      <c r="E18" s="23">
        <v>44</v>
      </c>
      <c r="F18" s="24">
        <v>898</v>
      </c>
      <c r="G18" s="72">
        <v>11</v>
      </c>
      <c r="H18" s="70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customHeight="1" spans="1:27">
      <c r="A19" s="45"/>
      <c r="B19" s="26"/>
      <c r="C19" s="45"/>
      <c r="D19" s="45"/>
      <c r="E19" s="69"/>
      <c r="F19" s="45"/>
      <c r="G19" s="45"/>
      <c r="H19" s="7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customHeight="1" spans="1:27">
      <c r="A20" s="71" t="s">
        <v>70</v>
      </c>
      <c r="B20" s="29">
        <v>7333289103074</v>
      </c>
      <c r="C20" s="30" t="s">
        <v>71</v>
      </c>
      <c r="D20" s="31" t="s">
        <v>67</v>
      </c>
      <c r="E20" s="32">
        <v>38</v>
      </c>
      <c r="F20" s="33">
        <v>898</v>
      </c>
      <c r="G20" s="66">
        <v>21</v>
      </c>
      <c r="H20" s="7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customHeight="1" spans="1:27">
      <c r="A21" s="65"/>
      <c r="B21" s="14">
        <v>7333289103081</v>
      </c>
      <c r="C21" s="15" t="s">
        <v>71</v>
      </c>
      <c r="D21" s="16" t="s">
        <v>67</v>
      </c>
      <c r="E21" s="17">
        <v>39</v>
      </c>
      <c r="F21" s="18">
        <v>898</v>
      </c>
      <c r="G21" s="66">
        <v>26</v>
      </c>
      <c r="H21" s="70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customHeight="1" spans="1:27">
      <c r="A22" s="65"/>
      <c r="B22" s="14">
        <v>7333289103098</v>
      </c>
      <c r="C22" s="15" t="s">
        <v>71</v>
      </c>
      <c r="D22" s="16" t="s">
        <v>67</v>
      </c>
      <c r="E22" s="17">
        <v>40</v>
      </c>
      <c r="F22" s="18">
        <v>898</v>
      </c>
      <c r="G22" s="66">
        <v>43</v>
      </c>
      <c r="H22" s="70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customHeight="1" spans="1:27">
      <c r="A23" s="65"/>
      <c r="B23" s="14">
        <v>7333289103104</v>
      </c>
      <c r="C23" s="15" t="s">
        <v>71</v>
      </c>
      <c r="D23" s="16" t="s">
        <v>67</v>
      </c>
      <c r="E23" s="17">
        <v>41</v>
      </c>
      <c r="F23" s="18">
        <v>898</v>
      </c>
      <c r="G23" s="66">
        <v>32</v>
      </c>
      <c r="H23" s="70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customHeight="1" spans="1:27">
      <c r="A24" s="65"/>
      <c r="B24" s="14">
        <v>7333289103111</v>
      </c>
      <c r="C24" s="15" t="s">
        <v>71</v>
      </c>
      <c r="D24" s="16" t="s">
        <v>67</v>
      </c>
      <c r="E24" s="17">
        <v>42</v>
      </c>
      <c r="F24" s="18">
        <v>898</v>
      </c>
      <c r="G24" s="66">
        <v>32</v>
      </c>
      <c r="H24" s="7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customHeight="1" spans="1:27">
      <c r="A25" s="65"/>
      <c r="B25" s="14">
        <v>7333289103128</v>
      </c>
      <c r="C25" s="15" t="s">
        <v>71</v>
      </c>
      <c r="D25" s="16" t="s">
        <v>67</v>
      </c>
      <c r="E25" s="17">
        <v>43</v>
      </c>
      <c r="F25" s="18">
        <v>898</v>
      </c>
      <c r="G25" s="66">
        <v>11</v>
      </c>
      <c r="H25" s="7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customHeight="1" spans="1:27">
      <c r="A26" s="67"/>
      <c r="B26" s="20">
        <v>7333289103135</v>
      </c>
      <c r="C26" s="21" t="s">
        <v>71</v>
      </c>
      <c r="D26" s="22" t="s">
        <v>67</v>
      </c>
      <c r="E26" s="23">
        <v>44</v>
      </c>
      <c r="F26" s="24">
        <v>898</v>
      </c>
      <c r="G26" s="72">
        <v>11</v>
      </c>
      <c r="H26" s="70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customHeight="1" spans="1:27">
      <c r="A27" s="45"/>
      <c r="B27" s="26"/>
      <c r="C27" s="45"/>
      <c r="D27" s="45"/>
      <c r="E27" s="69"/>
      <c r="F27" s="45"/>
      <c r="G27" s="45"/>
      <c r="H27" s="70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customHeight="1" spans="1:27">
      <c r="A28" s="71" t="s">
        <v>72</v>
      </c>
      <c r="B28" s="34">
        <v>7333289103159</v>
      </c>
      <c r="C28" s="35" t="s">
        <v>73</v>
      </c>
      <c r="D28" s="36" t="s">
        <v>67</v>
      </c>
      <c r="E28" s="37">
        <v>38</v>
      </c>
      <c r="F28" s="38">
        <v>898</v>
      </c>
      <c r="G28" s="73"/>
      <c r="H28" s="7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customHeight="1" spans="1:27">
      <c r="A29" s="65"/>
      <c r="B29" s="40">
        <v>7333289103166</v>
      </c>
      <c r="C29" s="41" t="s">
        <v>73</v>
      </c>
      <c r="D29" s="42" t="s">
        <v>67</v>
      </c>
      <c r="E29" s="43">
        <v>39</v>
      </c>
      <c r="F29" s="44">
        <v>898</v>
      </c>
      <c r="G29" s="74"/>
      <c r="H29" s="70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customHeight="1" spans="1:27">
      <c r="A30" s="65"/>
      <c r="B30" s="40">
        <v>7333289103173</v>
      </c>
      <c r="C30" s="41" t="s">
        <v>73</v>
      </c>
      <c r="D30" s="42" t="s">
        <v>67</v>
      </c>
      <c r="E30" s="43">
        <v>40</v>
      </c>
      <c r="F30" s="44">
        <v>898</v>
      </c>
      <c r="G30" s="74"/>
      <c r="H30" s="7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customHeight="1" spans="1:27">
      <c r="A31" s="65"/>
      <c r="B31" s="46">
        <v>7333289103180</v>
      </c>
      <c r="C31" s="47" t="s">
        <v>73</v>
      </c>
      <c r="D31" s="48" t="s">
        <v>67</v>
      </c>
      <c r="E31" s="49">
        <v>41</v>
      </c>
      <c r="F31" s="50">
        <v>898</v>
      </c>
      <c r="G31" s="73"/>
      <c r="H31" s="7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customHeight="1" spans="1:27">
      <c r="A32" s="65"/>
      <c r="B32" s="40">
        <v>7333289103197</v>
      </c>
      <c r="C32" s="41" t="s">
        <v>73</v>
      </c>
      <c r="D32" s="42" t="s">
        <v>67</v>
      </c>
      <c r="E32" s="43">
        <v>42</v>
      </c>
      <c r="F32" s="44">
        <v>898</v>
      </c>
      <c r="G32" s="74"/>
      <c r="H32" s="70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customHeight="1" spans="1:27">
      <c r="A33" s="65"/>
      <c r="B33" s="40">
        <v>7333289103203</v>
      </c>
      <c r="C33" s="41" t="s">
        <v>73</v>
      </c>
      <c r="D33" s="42" t="s">
        <v>67</v>
      </c>
      <c r="E33" s="43">
        <v>43</v>
      </c>
      <c r="F33" s="44">
        <v>898</v>
      </c>
      <c r="G33" s="74"/>
      <c r="H33" s="70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 customHeight="1" spans="1:27">
      <c r="A34" s="67"/>
      <c r="B34" s="51">
        <v>7333289103210</v>
      </c>
      <c r="C34" s="52" t="s">
        <v>73</v>
      </c>
      <c r="D34" s="53" t="s">
        <v>67</v>
      </c>
      <c r="E34" s="54">
        <v>44</v>
      </c>
      <c r="F34" s="55">
        <v>898</v>
      </c>
      <c r="G34" s="75"/>
      <c r="H34" s="70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customHeight="1" spans="1:27">
      <c r="A35" s="45"/>
      <c r="B35" s="26"/>
      <c r="C35" s="45"/>
      <c r="D35" s="45"/>
      <c r="E35" s="69"/>
      <c r="F35" s="45"/>
      <c r="G35" s="45"/>
      <c r="H35" s="7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customHeight="1" spans="1:27">
      <c r="A36" s="71" t="s">
        <v>74</v>
      </c>
      <c r="B36" s="29">
        <v>7333289103234</v>
      </c>
      <c r="C36" s="30" t="s">
        <v>75</v>
      </c>
      <c r="D36" s="31" t="s">
        <v>67</v>
      </c>
      <c r="E36" s="17">
        <v>38</v>
      </c>
      <c r="F36" s="33">
        <v>898</v>
      </c>
      <c r="G36" s="66">
        <v>23</v>
      </c>
      <c r="H36" s="7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customHeight="1" spans="1:27">
      <c r="A37" s="65"/>
      <c r="B37" s="14">
        <v>7333289103241</v>
      </c>
      <c r="C37" s="15" t="s">
        <v>75</v>
      </c>
      <c r="D37" s="16" t="s">
        <v>67</v>
      </c>
      <c r="E37" s="17">
        <v>39</v>
      </c>
      <c r="F37" s="18">
        <v>898</v>
      </c>
      <c r="G37" s="66">
        <v>28</v>
      </c>
      <c r="H37" s="7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ht="15.75" customHeight="1" spans="1:27">
      <c r="A38" s="65"/>
      <c r="B38" s="14">
        <v>7333289103258</v>
      </c>
      <c r="C38" s="15" t="s">
        <v>75</v>
      </c>
      <c r="D38" s="16" t="s">
        <v>67</v>
      </c>
      <c r="E38" s="17">
        <v>40</v>
      </c>
      <c r="F38" s="18">
        <v>898</v>
      </c>
      <c r="G38" s="66">
        <v>44</v>
      </c>
      <c r="H38" s="70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ht="15.75" customHeight="1" spans="1:27">
      <c r="A39" s="65"/>
      <c r="B39" s="14">
        <v>7333289103265</v>
      </c>
      <c r="C39" s="15" t="s">
        <v>75</v>
      </c>
      <c r="D39" s="16" t="s">
        <v>67</v>
      </c>
      <c r="E39" s="17">
        <v>41</v>
      </c>
      <c r="F39" s="18">
        <v>898</v>
      </c>
      <c r="G39" s="66">
        <v>32</v>
      </c>
      <c r="H39" s="70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ht="15.75" customHeight="1" spans="1:27">
      <c r="A40" s="65"/>
      <c r="B40" s="14">
        <v>7333289103272</v>
      </c>
      <c r="C40" s="15" t="s">
        <v>75</v>
      </c>
      <c r="D40" s="16" t="s">
        <v>67</v>
      </c>
      <c r="E40" s="17">
        <v>42</v>
      </c>
      <c r="F40" s="18">
        <v>898</v>
      </c>
      <c r="G40" s="66">
        <v>32</v>
      </c>
      <c r="H40" s="7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ht="15.75" customHeight="1" spans="1:27">
      <c r="A41" s="65"/>
      <c r="B41" s="14">
        <v>7333289103289</v>
      </c>
      <c r="C41" s="15" t="s">
        <v>75</v>
      </c>
      <c r="D41" s="16" t="s">
        <v>67</v>
      </c>
      <c r="E41" s="17">
        <v>43</v>
      </c>
      <c r="F41" s="18">
        <v>898</v>
      </c>
      <c r="G41" s="66">
        <v>11</v>
      </c>
      <c r="H41" s="7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customHeight="1" spans="1:27">
      <c r="A42" s="67"/>
      <c r="B42" s="20">
        <v>7333289103296</v>
      </c>
      <c r="C42" s="21" t="s">
        <v>75</v>
      </c>
      <c r="D42" s="22" t="s">
        <v>67</v>
      </c>
      <c r="E42" s="17">
        <v>44</v>
      </c>
      <c r="F42" s="24">
        <v>898</v>
      </c>
      <c r="G42" s="72">
        <v>8</v>
      </c>
      <c r="H42" s="7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customHeight="1" spans="1:27">
      <c r="A43" s="45"/>
      <c r="B43" s="26"/>
      <c r="C43" s="45"/>
      <c r="D43" s="45"/>
      <c r="E43" s="69"/>
      <c r="F43" s="45"/>
      <c r="G43" s="45"/>
      <c r="H43" s="7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customHeight="1" spans="1:27">
      <c r="A44" s="71" t="s">
        <v>76</v>
      </c>
      <c r="B44" s="34">
        <v>7333289103319</v>
      </c>
      <c r="C44" s="35" t="s">
        <v>77</v>
      </c>
      <c r="D44" s="36" t="s">
        <v>67</v>
      </c>
      <c r="E44" s="37">
        <v>38</v>
      </c>
      <c r="F44" s="38">
        <v>898</v>
      </c>
      <c r="G44" s="73">
        <v>22</v>
      </c>
      <c r="H44" s="7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customHeight="1" spans="1:27">
      <c r="A45" s="65"/>
      <c r="B45" s="40">
        <v>7333289103326</v>
      </c>
      <c r="C45" s="41" t="s">
        <v>77</v>
      </c>
      <c r="D45" s="42" t="s">
        <v>67</v>
      </c>
      <c r="E45" s="43">
        <v>39</v>
      </c>
      <c r="F45" s="44">
        <v>898</v>
      </c>
      <c r="G45" s="74">
        <v>27</v>
      </c>
      <c r="H45" s="7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ht="15.75" customHeight="1" spans="1:27">
      <c r="A46" s="65"/>
      <c r="B46" s="40">
        <v>7333289103333</v>
      </c>
      <c r="C46" s="41" t="s">
        <v>77</v>
      </c>
      <c r="D46" s="42" t="s">
        <v>67</v>
      </c>
      <c r="E46" s="43">
        <v>40</v>
      </c>
      <c r="F46" s="44">
        <v>898</v>
      </c>
      <c r="G46" s="74">
        <v>43</v>
      </c>
      <c r="H46" s="7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ht="15.75" customHeight="1" spans="1:27">
      <c r="A47" s="65"/>
      <c r="B47" s="46">
        <v>7333289103340</v>
      </c>
      <c r="C47" s="47" t="s">
        <v>77</v>
      </c>
      <c r="D47" s="48" t="s">
        <v>67</v>
      </c>
      <c r="E47" s="49">
        <v>41</v>
      </c>
      <c r="F47" s="50">
        <v>898</v>
      </c>
      <c r="G47" s="73">
        <v>32</v>
      </c>
      <c r="H47" s="70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ht="15.75" customHeight="1" spans="1:27">
      <c r="A48" s="65"/>
      <c r="B48" s="40">
        <v>7333289103357</v>
      </c>
      <c r="C48" s="41" t="s">
        <v>77</v>
      </c>
      <c r="D48" s="42" t="s">
        <v>67</v>
      </c>
      <c r="E48" s="43">
        <v>42</v>
      </c>
      <c r="F48" s="44">
        <v>898</v>
      </c>
      <c r="G48" s="74">
        <v>31</v>
      </c>
      <c r="H48" s="70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ht="15.75" customHeight="1" spans="1:27">
      <c r="A49" s="65"/>
      <c r="B49" s="40">
        <v>7333289103364</v>
      </c>
      <c r="C49" s="41" t="s">
        <v>77</v>
      </c>
      <c r="D49" s="42" t="s">
        <v>67</v>
      </c>
      <c r="E49" s="43">
        <v>43</v>
      </c>
      <c r="F49" s="44">
        <v>898</v>
      </c>
      <c r="G49" s="74">
        <v>11</v>
      </c>
      <c r="H49" s="70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customHeight="1" spans="1:27">
      <c r="A50" s="67"/>
      <c r="B50" s="51">
        <v>7333289103371</v>
      </c>
      <c r="C50" s="52" t="s">
        <v>77</v>
      </c>
      <c r="D50" s="53" t="s">
        <v>67</v>
      </c>
      <c r="E50" s="54">
        <v>44</v>
      </c>
      <c r="F50" s="55">
        <v>898</v>
      </c>
      <c r="G50" s="75">
        <v>7</v>
      </c>
      <c r="H50" s="70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customHeight="1" spans="1:27">
      <c r="A51" s="45"/>
      <c r="B51" s="26"/>
      <c r="C51" s="45"/>
      <c r="D51" s="45"/>
      <c r="E51" s="69"/>
      <c r="F51" s="45"/>
      <c r="G51" s="45"/>
      <c r="H51" s="70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customHeight="1" spans="1:27">
      <c r="A52" s="71" t="s">
        <v>78</v>
      </c>
      <c r="B52" s="34">
        <v>7333289103395</v>
      </c>
      <c r="C52" s="35" t="s">
        <v>79</v>
      </c>
      <c r="D52" s="36" t="s">
        <v>67</v>
      </c>
      <c r="E52" s="37">
        <v>38</v>
      </c>
      <c r="F52" s="38">
        <v>898</v>
      </c>
      <c r="G52" s="73">
        <v>20</v>
      </c>
      <c r="H52" s="70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customHeight="1" spans="1:27">
      <c r="A53" s="65"/>
      <c r="B53" s="40">
        <v>7333289103401</v>
      </c>
      <c r="C53" s="41" t="s">
        <v>79</v>
      </c>
      <c r="D53" s="42" t="s">
        <v>67</v>
      </c>
      <c r="E53" s="43">
        <v>39</v>
      </c>
      <c r="F53" s="44">
        <v>898</v>
      </c>
      <c r="G53" s="74">
        <v>27</v>
      </c>
      <c r="H53" s="70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ht="15.75" customHeight="1" spans="1:27">
      <c r="A54" s="65"/>
      <c r="B54" s="40">
        <v>7333289103418</v>
      </c>
      <c r="C54" s="41" t="s">
        <v>79</v>
      </c>
      <c r="D54" s="42" t="s">
        <v>67</v>
      </c>
      <c r="E54" s="43">
        <v>40</v>
      </c>
      <c r="F54" s="44">
        <v>898</v>
      </c>
      <c r="G54" s="74">
        <v>37</v>
      </c>
      <c r="H54" s="70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ht="15.75" customHeight="1" spans="1:27">
      <c r="A55" s="65"/>
      <c r="B55" s="46">
        <v>7333289103425</v>
      </c>
      <c r="C55" s="47" t="s">
        <v>79</v>
      </c>
      <c r="D55" s="48" t="s">
        <v>67</v>
      </c>
      <c r="E55" s="49">
        <v>41</v>
      </c>
      <c r="F55" s="50">
        <v>898</v>
      </c>
      <c r="G55" s="73">
        <v>33</v>
      </c>
      <c r="H55" s="70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ht="15.75" customHeight="1" spans="1:27">
      <c r="A56" s="65"/>
      <c r="B56" s="40">
        <v>7333289103432</v>
      </c>
      <c r="C56" s="41" t="s">
        <v>79</v>
      </c>
      <c r="D56" s="42" t="s">
        <v>67</v>
      </c>
      <c r="E56" s="43">
        <v>42</v>
      </c>
      <c r="F56" s="44">
        <v>898</v>
      </c>
      <c r="G56" s="74">
        <v>33</v>
      </c>
      <c r="H56" s="7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ht="15.75" customHeight="1" spans="1:27">
      <c r="A57" s="65"/>
      <c r="B57" s="40">
        <v>7333289103449</v>
      </c>
      <c r="C57" s="41" t="s">
        <v>79</v>
      </c>
      <c r="D57" s="42" t="s">
        <v>67</v>
      </c>
      <c r="E57" s="43">
        <v>43</v>
      </c>
      <c r="F57" s="44">
        <v>898</v>
      </c>
      <c r="G57" s="74">
        <v>11</v>
      </c>
      <c r="H57" s="70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ht="15.75" customHeight="1" spans="1:27">
      <c r="A58" s="67"/>
      <c r="B58" s="51">
        <v>7333289103456</v>
      </c>
      <c r="C58" s="52" t="s">
        <v>79</v>
      </c>
      <c r="D58" s="53" t="s">
        <v>67</v>
      </c>
      <c r="E58" s="54">
        <v>44</v>
      </c>
      <c r="F58" s="55">
        <v>898</v>
      </c>
      <c r="G58" s="75">
        <v>6</v>
      </c>
      <c r="H58" s="70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ht="15.75" customHeight="1" spans="1:27">
      <c r="A59" s="68"/>
      <c r="B59" s="26"/>
      <c r="C59" s="76"/>
      <c r="D59" s="76"/>
      <c r="E59" s="76"/>
      <c r="F59" s="76"/>
      <c r="G59" s="76"/>
      <c r="H59" s="7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ht="15.75" customHeight="1" spans="1:27">
      <c r="A60" s="77" t="s">
        <v>80</v>
      </c>
      <c r="B60" s="34">
        <v>7333289103470</v>
      </c>
      <c r="C60" s="35" t="s">
        <v>81</v>
      </c>
      <c r="D60" s="36" t="s">
        <v>67</v>
      </c>
      <c r="E60" s="37">
        <v>38</v>
      </c>
      <c r="F60" s="38">
        <v>898</v>
      </c>
      <c r="G60" s="73">
        <v>22</v>
      </c>
      <c r="H60" s="7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ht="15.75" customHeight="1" spans="1:27">
      <c r="A61" s="78"/>
      <c r="B61" s="40">
        <v>7333289103487</v>
      </c>
      <c r="C61" s="41" t="s">
        <v>81</v>
      </c>
      <c r="D61" s="42" t="s">
        <v>67</v>
      </c>
      <c r="E61" s="43">
        <v>39</v>
      </c>
      <c r="F61" s="44">
        <v>898</v>
      </c>
      <c r="G61" s="74">
        <v>27</v>
      </c>
      <c r="H61" s="7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ht="15.75" customHeight="1" spans="1:27">
      <c r="A62" s="78"/>
      <c r="B62" s="40">
        <v>7333289103494</v>
      </c>
      <c r="C62" s="41" t="s">
        <v>81</v>
      </c>
      <c r="D62" s="42" t="s">
        <v>67</v>
      </c>
      <c r="E62" s="43">
        <v>40</v>
      </c>
      <c r="F62" s="44">
        <v>898</v>
      </c>
      <c r="G62" s="74">
        <v>43</v>
      </c>
      <c r="H62" s="7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ht="15.75" customHeight="1" spans="1:27">
      <c r="A63" s="78"/>
      <c r="B63" s="46">
        <v>7333289103500</v>
      </c>
      <c r="C63" s="47" t="s">
        <v>81</v>
      </c>
      <c r="D63" s="48" t="s">
        <v>67</v>
      </c>
      <c r="E63" s="49">
        <v>41</v>
      </c>
      <c r="F63" s="50">
        <v>898</v>
      </c>
      <c r="G63" s="73">
        <v>32</v>
      </c>
      <c r="H63" s="7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ht="15.75" customHeight="1" spans="1:27">
      <c r="A64" s="78"/>
      <c r="B64" s="40">
        <v>7333289103517</v>
      </c>
      <c r="C64" s="41" t="s">
        <v>81</v>
      </c>
      <c r="D64" s="42" t="s">
        <v>67</v>
      </c>
      <c r="E64" s="43">
        <v>42</v>
      </c>
      <c r="F64" s="44">
        <v>898</v>
      </c>
      <c r="G64" s="74">
        <v>32</v>
      </c>
      <c r="H64" s="7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ht="15.75" customHeight="1" spans="1:27">
      <c r="A65" s="78"/>
      <c r="B65" s="40">
        <v>7333289103524</v>
      </c>
      <c r="C65" s="41" t="s">
        <v>81</v>
      </c>
      <c r="D65" s="42" t="s">
        <v>67</v>
      </c>
      <c r="E65" s="43">
        <v>43</v>
      </c>
      <c r="F65" s="44">
        <v>898</v>
      </c>
      <c r="G65" s="74">
        <v>11</v>
      </c>
      <c r="H65" s="7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ht="15.75" customHeight="1" spans="1:27">
      <c r="A66" s="79"/>
      <c r="B66" s="51">
        <v>7333289103531</v>
      </c>
      <c r="C66" s="52" t="s">
        <v>81</v>
      </c>
      <c r="D66" s="53" t="s">
        <v>67</v>
      </c>
      <c r="E66" s="54">
        <v>44</v>
      </c>
      <c r="F66" s="55">
        <v>898</v>
      </c>
      <c r="G66" s="75">
        <v>7</v>
      </c>
      <c r="H66" s="7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ht="15.75" customHeight="1" spans="1:27">
      <c r="A67" s="68"/>
      <c r="B67" s="26"/>
      <c r="C67" s="76"/>
      <c r="D67" s="76"/>
      <c r="E67" s="76"/>
      <c r="F67" s="76"/>
      <c r="G67" s="76"/>
      <c r="H67" s="70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 spans="1:27">
      <c r="A68" s="77" t="s">
        <v>82</v>
      </c>
      <c r="B68" s="34">
        <v>7333289103555</v>
      </c>
      <c r="C68" s="35" t="s">
        <v>83</v>
      </c>
      <c r="D68" s="36" t="s">
        <v>67</v>
      </c>
      <c r="E68" s="37">
        <v>38</v>
      </c>
      <c r="F68" s="38">
        <v>898</v>
      </c>
      <c r="G68" s="73"/>
      <c r="H68" s="70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 spans="1:27">
      <c r="A69" s="78"/>
      <c r="B69" s="40">
        <v>7333289103562</v>
      </c>
      <c r="C69" s="41" t="s">
        <v>83</v>
      </c>
      <c r="D69" s="42" t="s">
        <v>67</v>
      </c>
      <c r="E69" s="43">
        <v>39</v>
      </c>
      <c r="F69" s="44">
        <v>898</v>
      </c>
      <c r="G69" s="74"/>
      <c r="H69" s="70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ht="15.75" customHeight="1" spans="1:27">
      <c r="A70" s="78"/>
      <c r="B70" s="40">
        <v>7333289103579</v>
      </c>
      <c r="C70" s="41" t="s">
        <v>83</v>
      </c>
      <c r="D70" s="42" t="s">
        <v>67</v>
      </c>
      <c r="E70" s="43">
        <v>40</v>
      </c>
      <c r="F70" s="44">
        <v>898</v>
      </c>
      <c r="G70" s="74"/>
      <c r="H70" s="70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ht="15.75" customHeight="1" spans="1:27">
      <c r="A71" s="78"/>
      <c r="B71" s="46">
        <v>7333289103586</v>
      </c>
      <c r="C71" s="47" t="s">
        <v>83</v>
      </c>
      <c r="D71" s="48" t="s">
        <v>67</v>
      </c>
      <c r="E71" s="49">
        <v>41</v>
      </c>
      <c r="F71" s="50">
        <v>898</v>
      </c>
      <c r="G71" s="73"/>
      <c r="H71" s="70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ht="15.75" customHeight="1" spans="1:27">
      <c r="A72" s="78"/>
      <c r="B72" s="40">
        <v>7333289103593</v>
      </c>
      <c r="C72" s="41" t="s">
        <v>83</v>
      </c>
      <c r="D72" s="42" t="s">
        <v>67</v>
      </c>
      <c r="E72" s="43">
        <v>42</v>
      </c>
      <c r="F72" s="44">
        <v>898</v>
      </c>
      <c r="G72" s="74"/>
      <c r="H72" s="70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ht="15.75" customHeight="1" spans="1:27">
      <c r="A73" s="78"/>
      <c r="B73" s="40">
        <v>7333289103609</v>
      </c>
      <c r="C73" s="41" t="s">
        <v>83</v>
      </c>
      <c r="D73" s="42" t="s">
        <v>67</v>
      </c>
      <c r="E73" s="43">
        <v>43</v>
      </c>
      <c r="F73" s="44">
        <v>898</v>
      </c>
      <c r="G73" s="74"/>
      <c r="H73" s="70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ht="15.75" customHeight="1" spans="1:27">
      <c r="A74" s="79"/>
      <c r="B74" s="51">
        <v>7333289103616</v>
      </c>
      <c r="C74" s="52" t="s">
        <v>83</v>
      </c>
      <c r="D74" s="53" t="s">
        <v>67</v>
      </c>
      <c r="E74" s="54">
        <v>44</v>
      </c>
      <c r="F74" s="55">
        <v>898</v>
      </c>
      <c r="G74" s="75"/>
      <c r="H74" s="70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ht="15.75" customHeight="1" spans="1:27">
      <c r="A75" s="68"/>
      <c r="B75" s="26"/>
      <c r="C75" s="76"/>
      <c r="D75" s="76"/>
      <c r="E75" s="76"/>
      <c r="F75" s="76"/>
      <c r="G75" s="76"/>
      <c r="H75" s="70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ht="15.75" customHeight="1" spans="1:27">
      <c r="A76" s="68"/>
      <c r="B76" s="26"/>
      <c r="C76" s="76"/>
      <c r="D76" s="76"/>
      <c r="E76" s="76"/>
      <c r="F76" s="76"/>
      <c r="G76" s="76"/>
      <c r="H76" s="70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ht="15.75" customHeight="1" spans="1:27">
      <c r="A77" s="77" t="s">
        <v>84</v>
      </c>
      <c r="B77" s="34">
        <v>7333289103647</v>
      </c>
      <c r="C77" s="35" t="s">
        <v>85</v>
      </c>
      <c r="D77" s="36" t="s">
        <v>67</v>
      </c>
      <c r="E77" s="37">
        <v>38</v>
      </c>
      <c r="F77" s="38">
        <v>898</v>
      </c>
      <c r="G77" s="73">
        <v>22</v>
      </c>
      <c r="H77" s="70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ht="15.75" customHeight="1" spans="1:27">
      <c r="A78" s="78"/>
      <c r="B78" s="40">
        <v>7333289103654</v>
      </c>
      <c r="C78" s="41" t="s">
        <v>85</v>
      </c>
      <c r="D78" s="42" t="s">
        <v>67</v>
      </c>
      <c r="E78" s="43">
        <v>39</v>
      </c>
      <c r="F78" s="44">
        <v>898</v>
      </c>
      <c r="G78" s="74">
        <v>27</v>
      </c>
      <c r="H78" s="70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ht="15.75" customHeight="1" spans="1:27">
      <c r="A79" s="78"/>
      <c r="B79" s="40">
        <v>7333289103661</v>
      </c>
      <c r="C79" s="41" t="s">
        <v>85</v>
      </c>
      <c r="D79" s="42" t="s">
        <v>67</v>
      </c>
      <c r="E79" s="43">
        <v>40</v>
      </c>
      <c r="F79" s="44">
        <v>898</v>
      </c>
      <c r="G79" s="74">
        <v>43</v>
      </c>
      <c r="H79" s="70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ht="15.75" customHeight="1" spans="1:27">
      <c r="A80" s="78"/>
      <c r="B80" s="46">
        <v>7333289103678</v>
      </c>
      <c r="C80" s="47" t="s">
        <v>85</v>
      </c>
      <c r="D80" s="48" t="s">
        <v>67</v>
      </c>
      <c r="E80" s="49">
        <v>41</v>
      </c>
      <c r="F80" s="50">
        <v>898</v>
      </c>
      <c r="G80" s="73">
        <v>32</v>
      </c>
      <c r="H80" s="70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ht="15.75" customHeight="1" spans="1:27">
      <c r="A81" s="78"/>
      <c r="B81" s="40">
        <v>7333289103685</v>
      </c>
      <c r="C81" s="41" t="s">
        <v>85</v>
      </c>
      <c r="D81" s="42" t="s">
        <v>67</v>
      </c>
      <c r="E81" s="43">
        <v>42</v>
      </c>
      <c r="F81" s="44">
        <v>898</v>
      </c>
      <c r="G81" s="74">
        <v>32</v>
      </c>
      <c r="H81" s="70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75" customHeight="1" spans="1:27">
      <c r="A82" s="78"/>
      <c r="B82" s="40">
        <v>7333289103692</v>
      </c>
      <c r="C82" s="41" t="s">
        <v>85</v>
      </c>
      <c r="D82" s="42" t="s">
        <v>67</v>
      </c>
      <c r="E82" s="43">
        <v>43</v>
      </c>
      <c r="F82" s="44">
        <v>898</v>
      </c>
      <c r="G82" s="74">
        <v>11</v>
      </c>
      <c r="H82" s="70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75" customHeight="1" spans="1:27">
      <c r="A83" s="79"/>
      <c r="B83" s="51">
        <v>7333289103708</v>
      </c>
      <c r="C83" s="52" t="s">
        <v>85</v>
      </c>
      <c r="D83" s="53" t="s">
        <v>67</v>
      </c>
      <c r="E83" s="54">
        <v>44</v>
      </c>
      <c r="F83" s="55">
        <v>898</v>
      </c>
      <c r="G83" s="75">
        <v>7</v>
      </c>
      <c r="H83" s="70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5.75" customHeight="1" spans="1:27">
      <c r="A84" s="68"/>
      <c r="B84" s="26"/>
      <c r="C84" s="76"/>
      <c r="D84" s="76"/>
      <c r="E84" s="76"/>
      <c r="F84" s="76"/>
      <c r="G84" s="76"/>
      <c r="H84" s="70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ht="15.75" customHeight="1" spans="1:27">
      <c r="A85" s="68"/>
      <c r="B85" s="26"/>
      <c r="C85" s="76"/>
      <c r="D85" s="76"/>
      <c r="E85" s="76"/>
      <c r="F85" s="76"/>
      <c r="G85" s="76"/>
      <c r="H85" s="70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ht="15.75" customHeight="1" spans="1:27">
      <c r="A86" s="77" t="s">
        <v>86</v>
      </c>
      <c r="B86" s="34">
        <v>7333289103739</v>
      </c>
      <c r="C86" s="35" t="s">
        <v>87</v>
      </c>
      <c r="D86" s="36" t="s">
        <v>67</v>
      </c>
      <c r="E86" s="37">
        <v>38</v>
      </c>
      <c r="F86" s="38">
        <v>898</v>
      </c>
      <c r="G86" s="73"/>
      <c r="H86" s="70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ht="15.75" customHeight="1" spans="1:27">
      <c r="A87" s="78"/>
      <c r="B87" s="40">
        <v>7333289103746</v>
      </c>
      <c r="C87" s="41" t="s">
        <v>87</v>
      </c>
      <c r="D87" s="42" t="s">
        <v>67</v>
      </c>
      <c r="E87" s="43">
        <v>39</v>
      </c>
      <c r="F87" s="44">
        <v>898</v>
      </c>
      <c r="G87" s="74"/>
      <c r="H87" s="70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ht="15.75" customHeight="1" spans="1:27">
      <c r="A88" s="78"/>
      <c r="B88" s="40">
        <v>7333289103753</v>
      </c>
      <c r="C88" s="41" t="s">
        <v>87</v>
      </c>
      <c r="D88" s="42" t="s">
        <v>67</v>
      </c>
      <c r="E88" s="43">
        <v>40</v>
      </c>
      <c r="F88" s="44">
        <v>898</v>
      </c>
      <c r="G88" s="74"/>
      <c r="H88" s="70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ht="15.75" customHeight="1" spans="1:27">
      <c r="A89" s="78"/>
      <c r="B89" s="46">
        <v>7333289103760</v>
      </c>
      <c r="C89" s="47" t="s">
        <v>87</v>
      </c>
      <c r="D89" s="48" t="s">
        <v>67</v>
      </c>
      <c r="E89" s="49">
        <v>41</v>
      </c>
      <c r="F89" s="50">
        <v>898</v>
      </c>
      <c r="G89" s="73"/>
      <c r="H89" s="70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ht="15.75" customHeight="1" spans="1:27">
      <c r="A90" s="78"/>
      <c r="B90" s="40">
        <v>7333289103777</v>
      </c>
      <c r="C90" s="41" t="s">
        <v>87</v>
      </c>
      <c r="D90" s="42" t="s">
        <v>67</v>
      </c>
      <c r="E90" s="43">
        <v>42</v>
      </c>
      <c r="F90" s="44">
        <v>898</v>
      </c>
      <c r="G90" s="74"/>
      <c r="H90" s="70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ht="15.75" customHeight="1" spans="1:27">
      <c r="A91" s="78"/>
      <c r="B91" s="40">
        <v>7333289103784</v>
      </c>
      <c r="C91" s="41" t="s">
        <v>87</v>
      </c>
      <c r="D91" s="42" t="s">
        <v>67</v>
      </c>
      <c r="E91" s="43">
        <v>43</v>
      </c>
      <c r="F91" s="44">
        <v>898</v>
      </c>
      <c r="G91" s="74"/>
      <c r="H91" s="70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ht="15.75" customHeight="1" spans="1:27">
      <c r="A92" s="79"/>
      <c r="B92" s="51">
        <v>7333289103791</v>
      </c>
      <c r="C92" s="52" t="s">
        <v>87</v>
      </c>
      <c r="D92" s="53" t="s">
        <v>67</v>
      </c>
      <c r="E92" s="54">
        <v>44</v>
      </c>
      <c r="F92" s="55">
        <v>898</v>
      </c>
      <c r="G92" s="75"/>
      <c r="H92" s="70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ht="15.75" customHeight="1" spans="1:27">
      <c r="A93" s="68"/>
      <c r="B93" s="26"/>
      <c r="C93" s="76"/>
      <c r="D93" s="76"/>
      <c r="E93" s="76"/>
      <c r="F93" s="76"/>
      <c r="G93" s="76"/>
      <c r="H93" s="70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ht="15.75" customHeight="1" spans="1:27">
      <c r="A94" s="68"/>
      <c r="B94" s="26"/>
      <c r="C94" s="76"/>
      <c r="D94" s="76"/>
      <c r="E94" s="76"/>
      <c r="F94" s="76"/>
      <c r="G94" s="76"/>
      <c r="H94" s="70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ht="15.75" customHeight="1" spans="1:27">
      <c r="A95" s="77" t="s">
        <v>88</v>
      </c>
      <c r="B95" s="34">
        <v>7333289103821</v>
      </c>
      <c r="C95" s="35" t="s">
        <v>89</v>
      </c>
      <c r="D95" s="36" t="s">
        <v>67</v>
      </c>
      <c r="E95" s="37">
        <v>38</v>
      </c>
      <c r="F95" s="38">
        <v>898</v>
      </c>
      <c r="G95" s="73"/>
      <c r="H95" s="70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ht="15.75" customHeight="1" spans="1:27">
      <c r="A96" s="78"/>
      <c r="B96" s="40">
        <v>7333289103838</v>
      </c>
      <c r="C96" s="41" t="s">
        <v>89</v>
      </c>
      <c r="D96" s="42" t="s">
        <v>67</v>
      </c>
      <c r="E96" s="43">
        <v>39</v>
      </c>
      <c r="F96" s="44">
        <v>898</v>
      </c>
      <c r="G96" s="74"/>
      <c r="H96" s="70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ht="15.75" customHeight="1" spans="1:27">
      <c r="A97" s="78"/>
      <c r="B97" s="40">
        <v>7333289103845</v>
      </c>
      <c r="C97" s="41" t="s">
        <v>89</v>
      </c>
      <c r="D97" s="42" t="s">
        <v>67</v>
      </c>
      <c r="E97" s="43">
        <v>40</v>
      </c>
      <c r="F97" s="44">
        <v>898</v>
      </c>
      <c r="G97" s="74"/>
      <c r="H97" s="70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ht="15.75" customHeight="1" spans="1:27">
      <c r="A98" s="78"/>
      <c r="B98" s="46">
        <v>7333289103852</v>
      </c>
      <c r="C98" s="47" t="s">
        <v>89</v>
      </c>
      <c r="D98" s="48" t="s">
        <v>67</v>
      </c>
      <c r="E98" s="49">
        <v>41</v>
      </c>
      <c r="F98" s="50">
        <v>898</v>
      </c>
      <c r="G98" s="73"/>
      <c r="H98" s="70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ht="15.75" customHeight="1" spans="1:27">
      <c r="A99" s="78"/>
      <c r="B99" s="40">
        <v>7333289103869</v>
      </c>
      <c r="C99" s="41" t="s">
        <v>89</v>
      </c>
      <c r="D99" s="42" t="s">
        <v>67</v>
      </c>
      <c r="E99" s="43">
        <v>42</v>
      </c>
      <c r="F99" s="44">
        <v>898</v>
      </c>
      <c r="G99" s="74"/>
      <c r="H99" s="70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ht="15.75" customHeight="1" spans="1:27">
      <c r="A100" s="78"/>
      <c r="B100" s="40">
        <v>7333289103876</v>
      </c>
      <c r="C100" s="41" t="s">
        <v>89</v>
      </c>
      <c r="D100" s="42" t="s">
        <v>67</v>
      </c>
      <c r="E100" s="43">
        <v>43</v>
      </c>
      <c r="F100" s="44">
        <v>898</v>
      </c>
      <c r="G100" s="74"/>
      <c r="H100" s="70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ht="15.75" customHeight="1" spans="1:27">
      <c r="A101" s="79"/>
      <c r="B101" s="51">
        <v>7333289103883</v>
      </c>
      <c r="C101" s="52" t="s">
        <v>89</v>
      </c>
      <c r="D101" s="53" t="s">
        <v>67</v>
      </c>
      <c r="E101" s="54">
        <v>44</v>
      </c>
      <c r="F101" s="55">
        <v>898</v>
      </c>
      <c r="G101" s="75"/>
      <c r="H101" s="70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ht="15.75" customHeight="1" spans="1:27">
      <c r="A102" s="68"/>
      <c r="B102" s="26"/>
      <c r="C102" s="76"/>
      <c r="D102" s="76"/>
      <c r="E102" s="76"/>
      <c r="F102" s="76"/>
      <c r="G102" s="76"/>
      <c r="H102" s="70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ht="15.75" customHeight="1" spans="1:27">
      <c r="A103" s="68"/>
      <c r="B103" s="26"/>
      <c r="C103" s="76"/>
      <c r="D103" s="76"/>
      <c r="E103" s="76"/>
      <c r="F103" s="76"/>
      <c r="G103" s="76"/>
      <c r="H103" s="70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ht="15.75" customHeight="1" spans="1:27">
      <c r="A104" s="80" t="s">
        <v>90</v>
      </c>
      <c r="B104" s="34">
        <v>7333289103913</v>
      </c>
      <c r="C104" s="35" t="s">
        <v>91</v>
      </c>
      <c r="D104" s="36" t="s">
        <v>67</v>
      </c>
      <c r="E104" s="37">
        <v>38</v>
      </c>
      <c r="F104" s="38">
        <v>898</v>
      </c>
      <c r="G104" s="73"/>
      <c r="H104" s="70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ht="15.75" customHeight="1" spans="1:27">
      <c r="A105" s="81"/>
      <c r="B105" s="82">
        <v>7333289103920</v>
      </c>
      <c r="C105" s="83" t="s">
        <v>91</v>
      </c>
      <c r="D105" s="42" t="s">
        <v>67</v>
      </c>
      <c r="E105" s="43">
        <v>39</v>
      </c>
      <c r="F105" s="44">
        <v>898</v>
      </c>
      <c r="G105" s="74"/>
      <c r="H105" s="70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ht="15.75" customHeight="1" spans="1:27">
      <c r="A106" s="81"/>
      <c r="B106" s="82">
        <v>7333289103937</v>
      </c>
      <c r="C106" s="83" t="s">
        <v>91</v>
      </c>
      <c r="D106" s="42" t="s">
        <v>67</v>
      </c>
      <c r="E106" s="43">
        <v>40</v>
      </c>
      <c r="F106" s="44">
        <v>898</v>
      </c>
      <c r="G106" s="74"/>
      <c r="H106" s="70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ht="15.75" customHeight="1" spans="1:27">
      <c r="A107" s="81"/>
      <c r="B107" s="46">
        <v>7333289103944</v>
      </c>
      <c r="C107" s="47" t="s">
        <v>91</v>
      </c>
      <c r="D107" s="48" t="s">
        <v>67</v>
      </c>
      <c r="E107" s="49">
        <v>41</v>
      </c>
      <c r="F107" s="50">
        <v>898</v>
      </c>
      <c r="G107" s="73"/>
      <c r="H107" s="70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ht="15.75" customHeight="1" spans="1:27">
      <c r="A108" s="81"/>
      <c r="B108" s="82">
        <v>7333289103951</v>
      </c>
      <c r="C108" s="83" t="s">
        <v>91</v>
      </c>
      <c r="D108" s="42" t="s">
        <v>67</v>
      </c>
      <c r="E108" s="43">
        <v>42</v>
      </c>
      <c r="F108" s="44">
        <v>898</v>
      </c>
      <c r="G108" s="74"/>
      <c r="H108" s="70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5.75" customHeight="1" spans="1:27">
      <c r="A109" s="81"/>
      <c r="B109" s="82">
        <v>7333289103968</v>
      </c>
      <c r="C109" s="83" t="s">
        <v>91</v>
      </c>
      <c r="D109" s="42" t="s">
        <v>67</v>
      </c>
      <c r="E109" s="43">
        <v>43</v>
      </c>
      <c r="F109" s="44">
        <v>898</v>
      </c>
      <c r="G109" s="74"/>
      <c r="H109" s="70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ht="15.75" customHeight="1" spans="1:27">
      <c r="A110" s="84"/>
      <c r="B110" s="51">
        <v>7333289103975</v>
      </c>
      <c r="C110" s="52" t="s">
        <v>91</v>
      </c>
      <c r="D110" s="53" t="s">
        <v>67</v>
      </c>
      <c r="E110" s="54">
        <v>44</v>
      </c>
      <c r="F110" s="55">
        <v>898</v>
      </c>
      <c r="G110" s="75"/>
      <c r="H110" s="70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ht="15.75" customHeight="1" spans="1:27">
      <c r="A111" s="68"/>
      <c r="B111" s="26"/>
      <c r="C111" s="76"/>
      <c r="D111" s="76"/>
      <c r="E111" s="76"/>
      <c r="F111" s="76"/>
      <c r="G111" s="76"/>
      <c r="H111" s="70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ht="15.75" customHeight="1" spans="1:27">
      <c r="A112" s="68"/>
      <c r="B112" s="26"/>
      <c r="C112" s="76"/>
      <c r="D112" s="76"/>
      <c r="E112" s="76"/>
      <c r="F112" s="76"/>
      <c r="G112" s="76"/>
      <c r="H112" s="70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ht="15.75" customHeight="1" spans="1:27">
      <c r="A113" s="77" t="s">
        <v>92</v>
      </c>
      <c r="B113" s="34">
        <v>7333289104002</v>
      </c>
      <c r="C113" s="35" t="s">
        <v>93</v>
      </c>
      <c r="D113" s="36" t="s">
        <v>67</v>
      </c>
      <c r="E113" s="37">
        <v>38</v>
      </c>
      <c r="F113" s="38">
        <v>898</v>
      </c>
      <c r="G113" s="73"/>
      <c r="H113" s="70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ht="15.75" customHeight="1" spans="1:27">
      <c r="A114" s="78"/>
      <c r="B114" s="40">
        <v>7333289104019</v>
      </c>
      <c r="C114" s="41" t="s">
        <v>93</v>
      </c>
      <c r="D114" s="42" t="s">
        <v>67</v>
      </c>
      <c r="E114" s="43">
        <v>39</v>
      </c>
      <c r="F114" s="44">
        <v>898</v>
      </c>
      <c r="G114" s="74"/>
      <c r="H114" s="70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ht="15.75" customHeight="1" spans="1:27">
      <c r="A115" s="78"/>
      <c r="B115" s="40">
        <v>7333289104026</v>
      </c>
      <c r="C115" s="41" t="s">
        <v>93</v>
      </c>
      <c r="D115" s="42" t="s">
        <v>67</v>
      </c>
      <c r="E115" s="43">
        <v>40</v>
      </c>
      <c r="F115" s="44">
        <v>898</v>
      </c>
      <c r="G115" s="74"/>
      <c r="H115" s="70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ht="15.75" customHeight="1" spans="1:27">
      <c r="A116" s="78"/>
      <c r="B116" s="46">
        <v>7333289104033</v>
      </c>
      <c r="C116" s="47" t="s">
        <v>93</v>
      </c>
      <c r="D116" s="48" t="s">
        <v>67</v>
      </c>
      <c r="E116" s="49">
        <v>41</v>
      </c>
      <c r="F116" s="50">
        <v>898</v>
      </c>
      <c r="G116" s="73"/>
      <c r="H116" s="70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ht="15.75" customHeight="1" spans="1:27">
      <c r="A117" s="78"/>
      <c r="B117" s="40">
        <v>7333289104040</v>
      </c>
      <c r="C117" s="41" t="s">
        <v>93</v>
      </c>
      <c r="D117" s="42" t="s">
        <v>67</v>
      </c>
      <c r="E117" s="43">
        <v>42</v>
      </c>
      <c r="F117" s="44">
        <v>898</v>
      </c>
      <c r="G117" s="74"/>
      <c r="H117" s="70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ht="15.75" customHeight="1" spans="1:27">
      <c r="A118" s="78"/>
      <c r="B118" s="40">
        <v>7333289104057</v>
      </c>
      <c r="C118" s="41" t="s">
        <v>93</v>
      </c>
      <c r="D118" s="42" t="s">
        <v>67</v>
      </c>
      <c r="E118" s="43">
        <v>43</v>
      </c>
      <c r="F118" s="44">
        <v>898</v>
      </c>
      <c r="G118" s="74"/>
      <c r="H118" s="70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ht="15.75" customHeight="1" spans="1:27">
      <c r="A119" s="78"/>
      <c r="B119" s="46">
        <v>7333289104064</v>
      </c>
      <c r="C119" s="47" t="s">
        <v>93</v>
      </c>
      <c r="D119" s="48" t="s">
        <v>67</v>
      </c>
      <c r="E119" s="49">
        <v>44</v>
      </c>
      <c r="F119" s="50">
        <v>898</v>
      </c>
      <c r="G119" s="73"/>
      <c r="H119" s="70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ht="15.75" customHeight="1" spans="1:27">
      <c r="A120" s="78"/>
      <c r="B120" s="40">
        <v>7333289104071</v>
      </c>
      <c r="C120" s="41" t="s">
        <v>93</v>
      </c>
      <c r="D120" s="42" t="s">
        <v>67</v>
      </c>
      <c r="E120" s="43">
        <v>45</v>
      </c>
      <c r="F120" s="44">
        <v>898</v>
      </c>
      <c r="G120" s="74"/>
      <c r="H120" s="70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ht="15.75" customHeight="1" spans="1:27">
      <c r="A121" s="79"/>
      <c r="B121" s="85">
        <v>7333289104088</v>
      </c>
      <c r="C121" s="86" t="s">
        <v>93</v>
      </c>
      <c r="D121" s="87" t="s">
        <v>67</v>
      </c>
      <c r="E121" s="88">
        <v>46</v>
      </c>
      <c r="F121" s="89">
        <v>898</v>
      </c>
      <c r="G121" s="90"/>
      <c r="H121" s="70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ht="15.75" customHeight="1" spans="1:27">
      <c r="A122" s="68"/>
      <c r="B122" s="26"/>
      <c r="C122" s="76"/>
      <c r="D122" s="76"/>
      <c r="E122" s="76"/>
      <c r="F122" s="76"/>
      <c r="G122" s="76"/>
      <c r="H122" s="70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ht="15.75" customHeight="1" spans="1:27">
      <c r="A123" s="68"/>
      <c r="B123" s="26"/>
      <c r="C123" s="76"/>
      <c r="D123" s="76"/>
      <c r="E123" s="76"/>
      <c r="F123" s="76"/>
      <c r="G123" s="76"/>
      <c r="H123" s="70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ht="15.75" customHeight="1" spans="1:27">
      <c r="A124" s="80" t="s">
        <v>94</v>
      </c>
      <c r="B124" s="34">
        <v>7333289104118</v>
      </c>
      <c r="C124" s="35" t="s">
        <v>95</v>
      </c>
      <c r="D124" s="36" t="s">
        <v>67</v>
      </c>
      <c r="E124" s="37">
        <v>38</v>
      </c>
      <c r="F124" s="38">
        <v>898</v>
      </c>
      <c r="G124" s="73"/>
      <c r="H124" s="70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ht="15.75" customHeight="1" spans="1:27">
      <c r="A125" s="81"/>
      <c r="B125" s="82">
        <v>7333289104125</v>
      </c>
      <c r="C125" s="83" t="s">
        <v>95</v>
      </c>
      <c r="D125" s="91" t="s">
        <v>67</v>
      </c>
      <c r="E125" s="43">
        <v>39</v>
      </c>
      <c r="F125" s="44">
        <v>898</v>
      </c>
      <c r="G125" s="74"/>
      <c r="H125" s="70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ht="15.75" customHeight="1" spans="1:27">
      <c r="A126" s="81"/>
      <c r="B126" s="82">
        <v>7333289104132</v>
      </c>
      <c r="C126" s="83" t="s">
        <v>95</v>
      </c>
      <c r="D126" s="91" t="s">
        <v>67</v>
      </c>
      <c r="E126" s="43">
        <v>40</v>
      </c>
      <c r="F126" s="44">
        <v>898</v>
      </c>
      <c r="G126" s="74"/>
      <c r="H126" s="70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ht="15.75" customHeight="1" spans="1:27">
      <c r="A127" s="81"/>
      <c r="B127" s="46">
        <v>7333289104149</v>
      </c>
      <c r="C127" s="47" t="s">
        <v>95</v>
      </c>
      <c r="D127" s="48" t="s">
        <v>67</v>
      </c>
      <c r="E127" s="49">
        <v>41</v>
      </c>
      <c r="F127" s="50">
        <v>898</v>
      </c>
      <c r="G127" s="73"/>
      <c r="H127" s="70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ht="15.75" customHeight="1" spans="1:27">
      <c r="A128" s="81"/>
      <c r="B128" s="82">
        <v>7333289104156</v>
      </c>
      <c r="C128" s="83" t="s">
        <v>95</v>
      </c>
      <c r="D128" s="91" t="s">
        <v>67</v>
      </c>
      <c r="E128" s="43">
        <v>42</v>
      </c>
      <c r="F128" s="44">
        <v>898</v>
      </c>
      <c r="G128" s="74"/>
      <c r="H128" s="70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ht="15.75" customHeight="1" spans="1:27">
      <c r="A129" s="81"/>
      <c r="B129" s="82">
        <v>7333289104163</v>
      </c>
      <c r="C129" s="83" t="s">
        <v>95</v>
      </c>
      <c r="D129" s="91" t="s">
        <v>67</v>
      </c>
      <c r="E129" s="43">
        <v>43</v>
      </c>
      <c r="F129" s="44">
        <v>898</v>
      </c>
      <c r="G129" s="74"/>
      <c r="H129" s="70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ht="15.75" customHeight="1" spans="1:27">
      <c r="A130" s="84"/>
      <c r="B130" s="51">
        <v>7333289104170</v>
      </c>
      <c r="C130" s="52" t="s">
        <v>95</v>
      </c>
      <c r="D130" s="53" t="s">
        <v>67</v>
      </c>
      <c r="E130" s="54">
        <v>44</v>
      </c>
      <c r="F130" s="55">
        <v>898</v>
      </c>
      <c r="G130" s="75"/>
      <c r="H130" s="70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ht="15.75" customHeight="1" spans="1:27">
      <c r="A131" s="68"/>
      <c r="B131" s="26"/>
      <c r="C131" s="76"/>
      <c r="D131" s="76"/>
      <c r="E131" s="76"/>
      <c r="F131" s="76"/>
      <c r="G131" s="76"/>
      <c r="H131" s="70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ht="15.75" customHeight="1" spans="1:27">
      <c r="A132" s="68"/>
      <c r="B132" s="26"/>
      <c r="C132" s="76"/>
      <c r="D132" s="76"/>
      <c r="E132" s="76"/>
      <c r="F132" s="76"/>
      <c r="G132" s="76"/>
      <c r="H132" s="70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ht="15.75" customHeight="1" spans="1:27">
      <c r="A133" s="80" t="s">
        <v>96</v>
      </c>
      <c r="B133" s="34">
        <v>7333289104200</v>
      </c>
      <c r="C133" s="35" t="s">
        <v>97</v>
      </c>
      <c r="D133" s="36" t="s">
        <v>67</v>
      </c>
      <c r="E133" s="37">
        <v>38</v>
      </c>
      <c r="F133" s="38">
        <v>898</v>
      </c>
      <c r="G133" s="73"/>
      <c r="H133" s="70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ht="15.75" customHeight="1" spans="1:27">
      <c r="A134" s="81"/>
      <c r="B134" s="82">
        <v>7333289104217</v>
      </c>
      <c r="C134" s="83" t="s">
        <v>97</v>
      </c>
      <c r="D134" s="91" t="s">
        <v>67</v>
      </c>
      <c r="E134" s="43">
        <v>39</v>
      </c>
      <c r="F134" s="44">
        <v>898</v>
      </c>
      <c r="G134" s="74"/>
      <c r="H134" s="70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ht="15.75" customHeight="1" spans="1:27">
      <c r="A135" s="81"/>
      <c r="B135" s="82">
        <v>7333289104224</v>
      </c>
      <c r="C135" s="83" t="s">
        <v>97</v>
      </c>
      <c r="D135" s="91" t="s">
        <v>67</v>
      </c>
      <c r="E135" s="43">
        <v>40</v>
      </c>
      <c r="F135" s="44">
        <v>898</v>
      </c>
      <c r="G135" s="74"/>
      <c r="H135" s="70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ht="15.75" customHeight="1" spans="1:27">
      <c r="A136" s="81"/>
      <c r="B136" s="46">
        <v>7333289104231</v>
      </c>
      <c r="C136" s="47" t="s">
        <v>97</v>
      </c>
      <c r="D136" s="48" t="s">
        <v>67</v>
      </c>
      <c r="E136" s="49">
        <v>41</v>
      </c>
      <c r="F136" s="50">
        <v>898</v>
      </c>
      <c r="G136" s="73"/>
      <c r="H136" s="70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ht="15.75" customHeight="1" spans="1:27">
      <c r="A137" s="81"/>
      <c r="B137" s="82">
        <v>7333289104248</v>
      </c>
      <c r="C137" s="83" t="s">
        <v>97</v>
      </c>
      <c r="D137" s="91" t="s">
        <v>67</v>
      </c>
      <c r="E137" s="43">
        <v>42</v>
      </c>
      <c r="F137" s="44">
        <v>898</v>
      </c>
      <c r="G137" s="74"/>
      <c r="H137" s="70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ht="15.75" customHeight="1" spans="1:27">
      <c r="A138" s="81"/>
      <c r="B138" s="82">
        <v>7333289104255</v>
      </c>
      <c r="C138" s="83" t="s">
        <v>97</v>
      </c>
      <c r="D138" s="91" t="s">
        <v>67</v>
      </c>
      <c r="E138" s="43">
        <v>43</v>
      </c>
      <c r="F138" s="44">
        <v>898</v>
      </c>
      <c r="G138" s="74"/>
      <c r="H138" s="70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ht="15.75" customHeight="1" spans="1:27">
      <c r="A139" s="84"/>
      <c r="B139" s="51">
        <v>7333289104262</v>
      </c>
      <c r="C139" s="52" t="s">
        <v>97</v>
      </c>
      <c r="D139" s="53" t="s">
        <v>67</v>
      </c>
      <c r="E139" s="54">
        <v>44</v>
      </c>
      <c r="F139" s="55">
        <v>898</v>
      </c>
      <c r="G139" s="75"/>
      <c r="H139" s="70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ht="15.75" customHeight="1" spans="1:27">
      <c r="A140" s="68"/>
      <c r="B140" s="92"/>
      <c r="C140" s="76"/>
      <c r="D140" s="76"/>
      <c r="E140" s="76"/>
      <c r="F140" s="76"/>
      <c r="G140" s="76"/>
      <c r="H140" s="93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ht="15.75" customHeight="1" spans="1:27">
      <c r="A141" s="68"/>
      <c r="B141" s="92"/>
      <c r="C141" s="76"/>
      <c r="D141" s="76"/>
      <c r="E141" s="76"/>
      <c r="F141" s="76"/>
      <c r="G141" s="76"/>
      <c r="H141" s="93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ht="15.75" customHeight="1" spans="1:27">
      <c r="A142" s="68"/>
      <c r="B142" s="92"/>
      <c r="C142" s="76"/>
      <c r="D142" s="76"/>
      <c r="E142" s="76"/>
      <c r="F142" s="76"/>
      <c r="G142" s="76"/>
      <c r="H142" s="93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ht="15.75" customHeight="1" spans="1:27">
      <c r="A143" s="68"/>
      <c r="B143" s="92"/>
      <c r="C143" s="76"/>
      <c r="D143" s="76"/>
      <c r="E143" s="76"/>
      <c r="F143" s="76"/>
      <c r="G143" s="76"/>
      <c r="H143" s="93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ht="15.75" customHeight="1" spans="1:27">
      <c r="A144" s="68"/>
      <c r="B144" s="92"/>
      <c r="C144" s="76"/>
      <c r="D144" s="76"/>
      <c r="E144" s="76"/>
      <c r="F144" s="76"/>
      <c r="G144" s="76"/>
      <c r="H144" s="93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ht="15.75" customHeight="1" spans="1:27">
      <c r="A145" s="68"/>
      <c r="B145" s="92"/>
      <c r="C145" s="76"/>
      <c r="D145" s="76"/>
      <c r="E145" s="76"/>
      <c r="F145" s="76"/>
      <c r="G145" s="76"/>
      <c r="H145" s="93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ht="15.75" customHeight="1" spans="1:27">
      <c r="A146" s="68"/>
      <c r="B146" s="92"/>
      <c r="C146" s="76"/>
      <c r="D146" s="76"/>
      <c r="E146" s="76"/>
      <c r="F146" s="76"/>
      <c r="G146" s="76"/>
      <c r="H146" s="93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ht="15.75" customHeight="1" spans="1:27">
      <c r="A147" s="68"/>
      <c r="B147" s="92"/>
      <c r="C147" s="76"/>
      <c r="D147" s="76"/>
      <c r="E147" s="76"/>
      <c r="F147" s="76"/>
      <c r="G147" s="76"/>
      <c r="H147" s="93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ht="15.75" customHeight="1" spans="1:27">
      <c r="A148" s="68"/>
      <c r="B148" s="92"/>
      <c r="C148" s="76"/>
      <c r="D148" s="76"/>
      <c r="E148" s="76"/>
      <c r="F148" s="76"/>
      <c r="G148" s="76"/>
      <c r="H148" s="93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ht="15.75" customHeight="1" spans="1:27">
      <c r="A149" s="68"/>
      <c r="B149" s="92"/>
      <c r="C149" s="76"/>
      <c r="D149" s="76"/>
      <c r="E149" s="76"/>
      <c r="F149" s="76"/>
      <c r="G149" s="76"/>
      <c r="H149" s="93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5.75" customHeight="1" spans="1:27">
      <c r="A150" s="68"/>
      <c r="B150" s="92"/>
      <c r="C150" s="76"/>
      <c r="D150" s="76"/>
      <c r="E150" s="76"/>
      <c r="F150" s="76"/>
      <c r="G150" s="76"/>
      <c r="H150" s="93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ht="15.75" customHeight="1" spans="1:27">
      <c r="A151" s="68"/>
      <c r="B151" s="92"/>
      <c r="C151" s="76"/>
      <c r="D151" s="76"/>
      <c r="E151" s="76"/>
      <c r="F151" s="76"/>
      <c r="G151" s="76"/>
      <c r="H151" s="93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ht="15.75" customHeight="1" spans="1:27">
      <c r="A152" s="68"/>
      <c r="B152" s="92"/>
      <c r="C152" s="76"/>
      <c r="D152" s="76"/>
      <c r="E152" s="76"/>
      <c r="F152" s="76"/>
      <c r="G152" s="76"/>
      <c r="H152" s="93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ht="15.75" customHeight="1" spans="1:27">
      <c r="A153" s="68"/>
      <c r="B153" s="92"/>
      <c r="C153" s="76"/>
      <c r="D153" s="76"/>
      <c r="E153" s="76"/>
      <c r="F153" s="76"/>
      <c r="G153" s="76"/>
      <c r="H153" s="93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ht="15.75" customHeight="1" spans="1:27">
      <c r="A154" s="68"/>
      <c r="B154" s="92"/>
      <c r="C154" s="76"/>
      <c r="D154" s="76"/>
      <c r="E154" s="76"/>
      <c r="F154" s="76"/>
      <c r="G154" s="76"/>
      <c r="H154" s="93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ht="15.75" customHeight="1" spans="1:27">
      <c r="A155" s="68"/>
      <c r="B155" s="92"/>
      <c r="C155" s="76"/>
      <c r="D155" s="76"/>
      <c r="E155" s="76"/>
      <c r="F155" s="76"/>
      <c r="G155" s="76"/>
      <c r="H155" s="93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ht="15.75" customHeight="1" spans="1:27">
      <c r="A156" s="68"/>
      <c r="B156" s="92"/>
      <c r="C156" s="76"/>
      <c r="D156" s="76"/>
      <c r="E156" s="76"/>
      <c r="F156" s="76"/>
      <c r="G156" s="76"/>
      <c r="H156" s="93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ht="15.75" customHeight="1" spans="1:27">
      <c r="A157" s="68"/>
      <c r="B157" s="92"/>
      <c r="C157" s="76"/>
      <c r="D157" s="76"/>
      <c r="E157" s="76"/>
      <c r="F157" s="76"/>
      <c r="G157" s="76"/>
      <c r="H157" s="93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ht="15.75" customHeight="1" spans="1:27">
      <c r="A158" s="68"/>
      <c r="B158" s="92"/>
      <c r="C158" s="76"/>
      <c r="D158" s="76"/>
      <c r="E158" s="76"/>
      <c r="F158" s="76"/>
      <c r="G158" s="76"/>
      <c r="H158" s="93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ht="15.75" customHeight="1" spans="1:27">
      <c r="A159" s="68"/>
      <c r="B159" s="92"/>
      <c r="C159" s="76"/>
      <c r="D159" s="76"/>
      <c r="E159" s="76"/>
      <c r="F159" s="76"/>
      <c r="G159" s="76"/>
      <c r="H159" s="93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ht="15.75" customHeight="1" spans="1:27">
      <c r="A160" s="68"/>
      <c r="B160" s="92"/>
      <c r="C160" s="76"/>
      <c r="D160" s="76"/>
      <c r="E160" s="76"/>
      <c r="F160" s="76"/>
      <c r="G160" s="76"/>
      <c r="H160" s="93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ht="15.75" customHeight="1" spans="1:27">
      <c r="A161" s="68"/>
      <c r="B161" s="92"/>
      <c r="C161" s="76"/>
      <c r="D161" s="76"/>
      <c r="E161" s="76"/>
      <c r="F161" s="76"/>
      <c r="G161" s="76"/>
      <c r="H161" s="93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ht="15.75" customHeight="1" spans="1:27">
      <c r="A162" s="68"/>
      <c r="B162" s="92"/>
      <c r="C162" s="76"/>
      <c r="D162" s="76"/>
      <c r="E162" s="76"/>
      <c r="F162" s="76"/>
      <c r="G162" s="76"/>
      <c r="H162" s="93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ht="15.75" customHeight="1" spans="1:27">
      <c r="A163" s="68"/>
      <c r="B163" s="92"/>
      <c r="C163" s="76"/>
      <c r="D163" s="76"/>
      <c r="E163" s="76"/>
      <c r="F163" s="76"/>
      <c r="G163" s="76"/>
      <c r="H163" s="93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ht="15.75" customHeight="1" spans="1:27">
      <c r="A164" s="68"/>
      <c r="B164" s="92"/>
      <c r="C164" s="76"/>
      <c r="D164" s="76"/>
      <c r="E164" s="76"/>
      <c r="F164" s="76"/>
      <c r="G164" s="76"/>
      <c r="H164" s="93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ht="15.75" customHeight="1" spans="1:27">
      <c r="A165" s="68"/>
      <c r="B165" s="92"/>
      <c r="C165" s="76"/>
      <c r="D165" s="76"/>
      <c r="E165" s="76"/>
      <c r="F165" s="76"/>
      <c r="G165" s="76"/>
      <c r="H165" s="93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ht="15.75" customHeight="1" spans="1:27">
      <c r="A166" s="68"/>
      <c r="B166" s="92"/>
      <c r="C166" s="76"/>
      <c r="D166" s="76"/>
      <c r="E166" s="76"/>
      <c r="F166" s="76"/>
      <c r="G166" s="76"/>
      <c r="H166" s="93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ht="15.75" customHeight="1" spans="1:27">
      <c r="A167" s="68"/>
      <c r="B167" s="92"/>
      <c r="C167" s="76"/>
      <c r="D167" s="76"/>
      <c r="E167" s="76"/>
      <c r="F167" s="76"/>
      <c r="G167" s="76"/>
      <c r="H167" s="93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ht="15.75" customHeight="1" spans="1:27">
      <c r="A168" s="68"/>
      <c r="B168" s="92"/>
      <c r="C168" s="76"/>
      <c r="D168" s="76"/>
      <c r="E168" s="76"/>
      <c r="F168" s="76"/>
      <c r="G168" s="76"/>
      <c r="H168" s="93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ht="15.75" customHeight="1" spans="1:27">
      <c r="A169" s="68"/>
      <c r="B169" s="92"/>
      <c r="C169" s="76"/>
      <c r="D169" s="76"/>
      <c r="E169" s="76"/>
      <c r="F169" s="76"/>
      <c r="G169" s="76"/>
      <c r="H169" s="93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ht="15.75" customHeight="1" spans="1:27">
      <c r="A170" s="68"/>
      <c r="B170" s="92"/>
      <c r="C170" s="76"/>
      <c r="D170" s="76"/>
      <c r="E170" s="76"/>
      <c r="F170" s="76"/>
      <c r="G170" s="76"/>
      <c r="H170" s="93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ht="15.75" customHeight="1" spans="1:27">
      <c r="A171" s="68"/>
      <c r="B171" s="92"/>
      <c r="C171" s="76"/>
      <c r="D171" s="76"/>
      <c r="E171" s="76"/>
      <c r="F171" s="76"/>
      <c r="G171" s="76"/>
      <c r="H171" s="93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ht="15.75" customHeight="1" spans="1:27">
      <c r="A172" s="68"/>
      <c r="B172" s="92"/>
      <c r="C172" s="76"/>
      <c r="D172" s="76"/>
      <c r="E172" s="76"/>
      <c r="F172" s="76"/>
      <c r="G172" s="76"/>
      <c r="H172" s="93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ht="15.75" customHeight="1" spans="1:27">
      <c r="A173" s="68"/>
      <c r="B173" s="92"/>
      <c r="C173" s="76"/>
      <c r="D173" s="76"/>
      <c r="E173" s="76"/>
      <c r="F173" s="76"/>
      <c r="G173" s="76"/>
      <c r="H173" s="93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ht="15.75" customHeight="1" spans="1:27">
      <c r="A174" s="68"/>
      <c r="B174" s="92"/>
      <c r="C174" s="76"/>
      <c r="D174" s="76"/>
      <c r="E174" s="76"/>
      <c r="F174" s="76"/>
      <c r="G174" s="76"/>
      <c r="H174" s="93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ht="15.75" customHeight="1" spans="1:27">
      <c r="A175" s="68"/>
      <c r="B175" s="92"/>
      <c r="C175" s="76"/>
      <c r="D175" s="76"/>
      <c r="E175" s="76"/>
      <c r="F175" s="76"/>
      <c r="G175" s="76"/>
      <c r="H175" s="93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ht="15.75" customHeight="1" spans="1:27">
      <c r="A176" s="68"/>
      <c r="B176" s="92"/>
      <c r="C176" s="76"/>
      <c r="D176" s="76"/>
      <c r="E176" s="76"/>
      <c r="F176" s="76"/>
      <c r="G176" s="76"/>
      <c r="H176" s="93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ht="15.75" customHeight="1" spans="1:27">
      <c r="A177" s="68"/>
      <c r="B177" s="92"/>
      <c r="C177" s="76"/>
      <c r="D177" s="76"/>
      <c r="E177" s="76"/>
      <c r="F177" s="76"/>
      <c r="G177" s="76"/>
      <c r="H177" s="93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ht="15.75" customHeight="1" spans="1:27">
      <c r="A178" s="68"/>
      <c r="B178" s="92"/>
      <c r="C178" s="76"/>
      <c r="D178" s="76"/>
      <c r="E178" s="76"/>
      <c r="F178" s="76"/>
      <c r="G178" s="76"/>
      <c r="H178" s="93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ht="15.75" customHeight="1" spans="1:27">
      <c r="A179" s="68"/>
      <c r="B179" s="92"/>
      <c r="C179" s="76"/>
      <c r="D179" s="76"/>
      <c r="E179" s="76"/>
      <c r="F179" s="76"/>
      <c r="G179" s="76"/>
      <c r="H179" s="93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ht="15.75" customHeight="1" spans="1:27">
      <c r="A180" s="68"/>
      <c r="B180" s="92"/>
      <c r="C180" s="76"/>
      <c r="D180" s="76"/>
      <c r="E180" s="76"/>
      <c r="F180" s="76"/>
      <c r="G180" s="76"/>
      <c r="H180" s="93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ht="15.75" customHeight="1" spans="1:27">
      <c r="A181" s="68"/>
      <c r="B181" s="92"/>
      <c r="C181" s="76"/>
      <c r="D181" s="76"/>
      <c r="E181" s="76"/>
      <c r="F181" s="76"/>
      <c r="G181" s="76"/>
      <c r="H181" s="93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ht="15.75" customHeight="1" spans="1:27">
      <c r="A182" s="68"/>
      <c r="B182" s="92"/>
      <c r="C182" s="76"/>
      <c r="D182" s="76"/>
      <c r="E182" s="76"/>
      <c r="F182" s="76"/>
      <c r="G182" s="76"/>
      <c r="H182" s="93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ht="15.75" customHeight="1" spans="1:27">
      <c r="A183" s="68"/>
      <c r="B183" s="92"/>
      <c r="C183" s="76"/>
      <c r="D183" s="76"/>
      <c r="E183" s="76"/>
      <c r="F183" s="76"/>
      <c r="G183" s="76"/>
      <c r="H183" s="93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ht="15.75" customHeight="1" spans="1:27">
      <c r="A184" s="68"/>
      <c r="B184" s="92"/>
      <c r="C184" s="76"/>
      <c r="D184" s="76"/>
      <c r="E184" s="76"/>
      <c r="F184" s="76"/>
      <c r="G184" s="76"/>
      <c r="H184" s="93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ht="15.75" customHeight="1" spans="1:27">
      <c r="A185" s="68"/>
      <c r="B185" s="92"/>
      <c r="C185" s="76"/>
      <c r="D185" s="76"/>
      <c r="E185" s="76"/>
      <c r="F185" s="76"/>
      <c r="G185" s="76"/>
      <c r="H185" s="93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ht="15.75" customHeight="1" spans="1:27">
      <c r="A186" s="68"/>
      <c r="B186" s="92"/>
      <c r="C186" s="76"/>
      <c r="D186" s="76"/>
      <c r="E186" s="76"/>
      <c r="F186" s="76"/>
      <c r="G186" s="76"/>
      <c r="H186" s="93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ht="15.75" customHeight="1" spans="1:27">
      <c r="A187" s="68"/>
      <c r="B187" s="92"/>
      <c r="C187" s="76"/>
      <c r="D187" s="76"/>
      <c r="E187" s="76"/>
      <c r="F187" s="76"/>
      <c r="G187" s="76"/>
      <c r="H187" s="93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ht="15.75" customHeight="1" spans="1:27">
      <c r="A188" s="68"/>
      <c r="B188" s="92"/>
      <c r="C188" s="76"/>
      <c r="D188" s="76"/>
      <c r="E188" s="76"/>
      <c r="F188" s="76"/>
      <c r="G188" s="76"/>
      <c r="H188" s="93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ht="15.75" customHeight="1" spans="1:27">
      <c r="A189" s="68"/>
      <c r="B189" s="92"/>
      <c r="C189" s="76"/>
      <c r="D189" s="76"/>
      <c r="E189" s="76"/>
      <c r="F189" s="76"/>
      <c r="G189" s="76"/>
      <c r="H189" s="93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ht="15.75" customHeight="1" spans="1:27">
      <c r="A190" s="68"/>
      <c r="B190" s="92"/>
      <c r="C190" s="76"/>
      <c r="D190" s="76"/>
      <c r="E190" s="76"/>
      <c r="F190" s="76"/>
      <c r="G190" s="76"/>
      <c r="H190" s="93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ht="15.75" customHeight="1" spans="1:27">
      <c r="A191" s="68"/>
      <c r="B191" s="92"/>
      <c r="C191" s="76"/>
      <c r="D191" s="76"/>
      <c r="E191" s="76"/>
      <c r="F191" s="76"/>
      <c r="G191" s="76"/>
      <c r="H191" s="93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ht="15.75" customHeight="1" spans="1:27">
      <c r="A192" s="68"/>
      <c r="B192" s="92"/>
      <c r="C192" s="76"/>
      <c r="D192" s="76"/>
      <c r="E192" s="76"/>
      <c r="F192" s="76"/>
      <c r="G192" s="76"/>
      <c r="H192" s="93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ht="15.75" customHeight="1" spans="1:27">
      <c r="A193" s="68"/>
      <c r="B193" s="92"/>
      <c r="C193" s="76"/>
      <c r="D193" s="76"/>
      <c r="E193" s="76"/>
      <c r="F193" s="76"/>
      <c r="G193" s="76"/>
      <c r="H193" s="93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ht="15.75" customHeight="1" spans="1:27">
      <c r="A194" s="68"/>
      <c r="B194" s="92"/>
      <c r="C194" s="76"/>
      <c r="D194" s="76"/>
      <c r="E194" s="76"/>
      <c r="F194" s="76"/>
      <c r="G194" s="76"/>
      <c r="H194" s="93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ht="15.75" customHeight="1" spans="1:27">
      <c r="A195" s="68"/>
      <c r="B195" s="92"/>
      <c r="C195" s="76"/>
      <c r="D195" s="76"/>
      <c r="E195" s="76"/>
      <c r="F195" s="76"/>
      <c r="G195" s="76"/>
      <c r="H195" s="93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ht="15.75" customHeight="1" spans="1:27">
      <c r="A196" s="68"/>
      <c r="B196" s="92"/>
      <c r="C196" s="76"/>
      <c r="D196" s="76"/>
      <c r="E196" s="76"/>
      <c r="F196" s="76"/>
      <c r="G196" s="76"/>
      <c r="H196" s="93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ht="15.75" customHeight="1" spans="1:27">
      <c r="A197" s="68"/>
      <c r="B197" s="92"/>
      <c r="C197" s="76"/>
      <c r="D197" s="76"/>
      <c r="E197" s="76"/>
      <c r="F197" s="76"/>
      <c r="G197" s="76"/>
      <c r="H197" s="93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ht="15.75" customHeight="1" spans="1:27">
      <c r="A198" s="68"/>
      <c r="B198" s="92"/>
      <c r="C198" s="76"/>
      <c r="D198" s="76"/>
      <c r="E198" s="76"/>
      <c r="F198" s="76"/>
      <c r="G198" s="76"/>
      <c r="H198" s="93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ht="15.75" customHeight="1" spans="1:27">
      <c r="A199" s="68"/>
      <c r="B199" s="92"/>
      <c r="C199" s="76"/>
      <c r="D199" s="76"/>
      <c r="E199" s="76"/>
      <c r="F199" s="76"/>
      <c r="G199" s="76"/>
      <c r="H199" s="93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ht="15.75" customHeight="1" spans="1:27">
      <c r="A200" s="68"/>
      <c r="B200" s="92"/>
      <c r="C200" s="76"/>
      <c r="D200" s="76"/>
      <c r="E200" s="76"/>
      <c r="F200" s="76"/>
      <c r="G200" s="76"/>
      <c r="H200" s="93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ht="15.75" customHeight="1" spans="1:27">
      <c r="A201" s="68"/>
      <c r="B201" s="92"/>
      <c r="C201" s="76"/>
      <c r="D201" s="76"/>
      <c r="E201" s="76"/>
      <c r="F201" s="76"/>
      <c r="G201" s="76"/>
      <c r="H201" s="93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ht="15.75" customHeight="1" spans="1:27">
      <c r="A202" s="68"/>
      <c r="B202" s="92"/>
      <c r="C202" s="76"/>
      <c r="D202" s="76"/>
      <c r="E202" s="76"/>
      <c r="F202" s="76"/>
      <c r="G202" s="76"/>
      <c r="H202" s="93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ht="15.75" customHeight="1" spans="1:27">
      <c r="A203" s="68"/>
      <c r="B203" s="92"/>
      <c r="C203" s="76"/>
      <c r="D203" s="76"/>
      <c r="E203" s="76"/>
      <c r="F203" s="76"/>
      <c r="G203" s="76"/>
      <c r="H203" s="93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ht="15.75" customHeight="1" spans="1:27">
      <c r="A204" s="68"/>
      <c r="B204" s="92"/>
      <c r="C204" s="76"/>
      <c r="D204" s="76"/>
      <c r="E204" s="76"/>
      <c r="F204" s="76"/>
      <c r="G204" s="76"/>
      <c r="H204" s="93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ht="15.75" customHeight="1" spans="1:27">
      <c r="A205" s="68"/>
      <c r="B205" s="92"/>
      <c r="C205" s="76"/>
      <c r="D205" s="76"/>
      <c r="E205" s="76"/>
      <c r="F205" s="76"/>
      <c r="G205" s="76"/>
      <c r="H205" s="93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ht="15.75" customHeight="1" spans="1:27">
      <c r="A206" s="68"/>
      <c r="B206" s="92"/>
      <c r="C206" s="76"/>
      <c r="D206" s="76"/>
      <c r="E206" s="76"/>
      <c r="F206" s="76"/>
      <c r="G206" s="76"/>
      <c r="H206" s="93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ht="15.75" customHeight="1" spans="1:27">
      <c r="A207" s="68"/>
      <c r="B207" s="92"/>
      <c r="C207" s="76"/>
      <c r="D207" s="76"/>
      <c r="E207" s="76"/>
      <c r="F207" s="76"/>
      <c r="G207" s="76"/>
      <c r="H207" s="93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ht="15.75" customHeight="1" spans="1:27">
      <c r="A208" s="68"/>
      <c r="B208" s="92"/>
      <c r="C208" s="76"/>
      <c r="D208" s="76"/>
      <c r="E208" s="76"/>
      <c r="F208" s="76"/>
      <c r="G208" s="76"/>
      <c r="H208" s="93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ht="15.75" customHeight="1" spans="1:27">
      <c r="A209" s="68"/>
      <c r="B209" s="92"/>
      <c r="C209" s="76"/>
      <c r="D209" s="76"/>
      <c r="E209" s="76"/>
      <c r="F209" s="76"/>
      <c r="G209" s="76"/>
      <c r="H209" s="93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ht="15.75" customHeight="1" spans="1:27">
      <c r="A210" s="68"/>
      <c r="B210" s="92"/>
      <c r="C210" s="76"/>
      <c r="D210" s="76"/>
      <c r="E210" s="76"/>
      <c r="F210" s="76"/>
      <c r="G210" s="76"/>
      <c r="H210" s="93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ht="15.75" customHeight="1" spans="1:27">
      <c r="A211" s="68"/>
      <c r="B211" s="92"/>
      <c r="C211" s="76"/>
      <c r="D211" s="76"/>
      <c r="E211" s="76"/>
      <c r="F211" s="76"/>
      <c r="G211" s="76"/>
      <c r="H211" s="93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ht="15.75" customHeight="1" spans="1:27">
      <c r="A212" s="68"/>
      <c r="B212" s="76"/>
      <c r="C212" s="76"/>
      <c r="D212" s="76"/>
      <c r="E212" s="76"/>
      <c r="F212" s="76"/>
      <c r="G212" s="76"/>
      <c r="H212" s="93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ht="15.75" customHeight="1" spans="1:27">
      <c r="A213" s="68"/>
      <c r="B213" s="76"/>
      <c r="C213" s="76"/>
      <c r="D213" s="76"/>
      <c r="E213" s="76"/>
      <c r="F213" s="76"/>
      <c r="G213" s="76"/>
      <c r="H213" s="93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ht="15.75" customHeight="1" spans="1:27">
      <c r="A214" s="68"/>
      <c r="B214" s="76"/>
      <c r="C214" s="76"/>
      <c r="D214" s="76"/>
      <c r="E214" s="76"/>
      <c r="F214" s="76"/>
      <c r="G214" s="76"/>
      <c r="H214" s="93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ht="15.75" customHeight="1" spans="1:27">
      <c r="A215" s="68"/>
      <c r="B215" s="76"/>
      <c r="C215" s="76"/>
      <c r="D215" s="76"/>
      <c r="E215" s="76"/>
      <c r="F215" s="76"/>
      <c r="G215" s="76"/>
      <c r="H215" s="93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ht="15.75" customHeight="1" spans="1:27">
      <c r="A216" s="68"/>
      <c r="B216" s="76"/>
      <c r="C216" s="76"/>
      <c r="D216" s="76"/>
      <c r="E216" s="76"/>
      <c r="F216" s="76"/>
      <c r="G216" s="76"/>
      <c r="H216" s="93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ht="15.75" customHeight="1" spans="1:27">
      <c r="A217" s="68"/>
      <c r="B217" s="76"/>
      <c r="C217" s="76"/>
      <c r="D217" s="76"/>
      <c r="E217" s="76"/>
      <c r="F217" s="76"/>
      <c r="G217" s="76"/>
      <c r="H217" s="93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ht="15.75" customHeight="1" spans="1:27">
      <c r="A218" s="68"/>
      <c r="B218" s="76"/>
      <c r="C218" s="76"/>
      <c r="D218" s="76"/>
      <c r="E218" s="76"/>
      <c r="F218" s="76"/>
      <c r="G218" s="76"/>
      <c r="H218" s="93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ht="15.75" customHeight="1" spans="1:27">
      <c r="A219" s="68"/>
      <c r="B219" s="76"/>
      <c r="C219" s="76"/>
      <c r="D219" s="76"/>
      <c r="E219" s="76"/>
      <c r="F219" s="76"/>
      <c r="G219" s="76"/>
      <c r="H219" s="93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ht="15.75" customHeight="1" spans="1:27">
      <c r="A220" s="68"/>
      <c r="B220" s="76"/>
      <c r="C220" s="76"/>
      <c r="D220" s="76"/>
      <c r="E220" s="76"/>
      <c r="F220" s="76"/>
      <c r="G220" s="76"/>
      <c r="H220" s="93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ht="15.75" customHeight="1" spans="1:27">
      <c r="A221" s="68"/>
      <c r="B221" s="76"/>
      <c r="C221" s="76"/>
      <c r="D221" s="76"/>
      <c r="E221" s="76"/>
      <c r="F221" s="76"/>
      <c r="G221" s="76"/>
      <c r="H221" s="93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ht="15.75" customHeight="1" spans="1:27">
      <c r="A222" s="68"/>
      <c r="B222" s="76"/>
      <c r="C222" s="76"/>
      <c r="D222" s="76"/>
      <c r="E222" s="76"/>
      <c r="F222" s="76"/>
      <c r="G222" s="76"/>
      <c r="H222" s="93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ht="15.75" customHeight="1" spans="1:27">
      <c r="A223" s="68"/>
      <c r="B223" s="76"/>
      <c r="C223" s="76"/>
      <c r="D223" s="76"/>
      <c r="E223" s="76"/>
      <c r="F223" s="76"/>
      <c r="G223" s="76"/>
      <c r="H223" s="93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ht="15.75" customHeight="1" spans="1:27">
      <c r="A224" s="68"/>
      <c r="B224" s="76"/>
      <c r="C224" s="76"/>
      <c r="D224" s="76"/>
      <c r="E224" s="76"/>
      <c r="F224" s="76"/>
      <c r="G224" s="76"/>
      <c r="H224" s="93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ht="15.75" customHeight="1" spans="1:27">
      <c r="A225" s="68"/>
      <c r="B225" s="76"/>
      <c r="C225" s="76"/>
      <c r="D225" s="76"/>
      <c r="E225" s="76"/>
      <c r="F225" s="76"/>
      <c r="G225" s="76"/>
      <c r="H225" s="93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ht="15.75" customHeight="1" spans="1:27">
      <c r="A226" s="68"/>
      <c r="B226" s="76"/>
      <c r="C226" s="76"/>
      <c r="D226" s="76"/>
      <c r="E226" s="76"/>
      <c r="F226" s="76"/>
      <c r="G226" s="76"/>
      <c r="H226" s="93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ht="15.75" customHeight="1" spans="1:27">
      <c r="A227" s="68"/>
      <c r="B227" s="76"/>
      <c r="C227" s="76"/>
      <c r="D227" s="76"/>
      <c r="E227" s="76"/>
      <c r="F227" s="76"/>
      <c r="G227" s="76"/>
      <c r="H227" s="93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ht="15.75" customHeight="1" spans="1:27">
      <c r="A228" s="68"/>
      <c r="B228" s="76"/>
      <c r="C228" s="76"/>
      <c r="D228" s="76"/>
      <c r="E228" s="76"/>
      <c r="F228" s="76"/>
      <c r="G228" s="76"/>
      <c r="H228" s="93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ht="15.75" customHeight="1" spans="1:27">
      <c r="A229" s="68"/>
      <c r="B229" s="76"/>
      <c r="C229" s="76"/>
      <c r="D229" s="76"/>
      <c r="E229" s="76"/>
      <c r="F229" s="76"/>
      <c r="G229" s="76"/>
      <c r="H229" s="93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ht="15.75" customHeight="1" spans="1:27">
      <c r="A230" s="68"/>
      <c r="B230" s="76"/>
      <c r="C230" s="76"/>
      <c r="D230" s="76"/>
      <c r="E230" s="76"/>
      <c r="F230" s="76"/>
      <c r="G230" s="76"/>
      <c r="H230" s="93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ht="15.75" customHeight="1" spans="1:27">
      <c r="A231" s="68"/>
      <c r="B231" s="76"/>
      <c r="C231" s="76"/>
      <c r="D231" s="76"/>
      <c r="E231" s="76"/>
      <c r="F231" s="76"/>
      <c r="G231" s="76"/>
      <c r="H231" s="93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ht="15.75" customHeight="1" spans="1:27">
      <c r="A232" s="68"/>
      <c r="B232" s="76"/>
      <c r="C232" s="76"/>
      <c r="D232" s="76"/>
      <c r="E232" s="76"/>
      <c r="F232" s="76"/>
      <c r="G232" s="76"/>
      <c r="H232" s="93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ht="15.75" customHeight="1" spans="1:27">
      <c r="A233" s="68"/>
      <c r="B233" s="76"/>
      <c r="C233" s="76"/>
      <c r="D233" s="76"/>
      <c r="E233" s="76"/>
      <c r="F233" s="76"/>
      <c r="G233" s="76"/>
      <c r="H233" s="93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ht="15.75" customHeight="1" spans="1:27">
      <c r="A234" s="68"/>
      <c r="B234" s="76"/>
      <c r="C234" s="76"/>
      <c r="D234" s="76"/>
      <c r="E234" s="76"/>
      <c r="F234" s="76"/>
      <c r="G234" s="76"/>
      <c r="H234" s="93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ht="15.75" customHeight="1" spans="1:27">
      <c r="A235" s="68"/>
      <c r="B235" s="76"/>
      <c r="C235" s="76"/>
      <c r="D235" s="76"/>
      <c r="E235" s="76"/>
      <c r="F235" s="76"/>
      <c r="G235" s="76"/>
      <c r="H235" s="93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ht="15.75" customHeight="1" spans="1:27">
      <c r="A236" s="68"/>
      <c r="B236" s="76"/>
      <c r="C236" s="76"/>
      <c r="D236" s="76"/>
      <c r="E236" s="76"/>
      <c r="F236" s="76"/>
      <c r="G236" s="76"/>
      <c r="H236" s="93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ht="15.75" customHeight="1" spans="1:27">
      <c r="A237" s="68"/>
      <c r="B237" s="76"/>
      <c r="C237" s="76"/>
      <c r="D237" s="76"/>
      <c r="E237" s="76"/>
      <c r="F237" s="76"/>
      <c r="G237" s="76"/>
      <c r="H237" s="93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ht="15.75" customHeight="1" spans="1:27">
      <c r="A238" s="68"/>
      <c r="B238" s="76"/>
      <c r="C238" s="76"/>
      <c r="D238" s="76"/>
      <c r="E238" s="76"/>
      <c r="F238" s="76"/>
      <c r="G238" s="76"/>
      <c r="H238" s="93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ht="15.75" customHeight="1" spans="1:27">
      <c r="A239" s="68"/>
      <c r="B239" s="76"/>
      <c r="C239" s="76"/>
      <c r="D239" s="76"/>
      <c r="E239" s="76"/>
      <c r="F239" s="76"/>
      <c r="G239" s="76"/>
      <c r="H239" s="93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ht="15.75" customHeight="1" spans="1:27">
      <c r="A240" s="68"/>
      <c r="B240" s="76"/>
      <c r="C240" s="76"/>
      <c r="D240" s="76"/>
      <c r="E240" s="76"/>
      <c r="F240" s="76"/>
      <c r="G240" s="76"/>
      <c r="H240" s="93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ht="15.75" customHeight="1" spans="1:27">
      <c r="A241" s="68"/>
      <c r="B241" s="76"/>
      <c r="C241" s="76"/>
      <c r="D241" s="76"/>
      <c r="E241" s="76"/>
      <c r="F241" s="76"/>
      <c r="G241" s="76"/>
      <c r="H241" s="93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ht="15.75" customHeight="1" spans="1:27">
      <c r="A242" s="68"/>
      <c r="B242" s="76"/>
      <c r="C242" s="76"/>
      <c r="D242" s="76"/>
      <c r="E242" s="76"/>
      <c r="F242" s="76"/>
      <c r="G242" s="76"/>
      <c r="H242" s="93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ht="15.75" customHeight="1" spans="1:27">
      <c r="A243" s="68"/>
      <c r="B243" s="76"/>
      <c r="C243" s="76"/>
      <c r="D243" s="76"/>
      <c r="E243" s="76"/>
      <c r="F243" s="76"/>
      <c r="G243" s="76"/>
      <c r="H243" s="93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ht="15.75" customHeight="1" spans="1:27">
      <c r="A244" s="68"/>
      <c r="B244" s="76"/>
      <c r="C244" s="76"/>
      <c r="D244" s="76"/>
      <c r="E244" s="76"/>
      <c r="F244" s="76"/>
      <c r="G244" s="76"/>
      <c r="H244" s="93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ht="15.75" customHeight="1" spans="1:27">
      <c r="A245" s="68"/>
      <c r="B245" s="76"/>
      <c r="C245" s="76"/>
      <c r="D245" s="76"/>
      <c r="E245" s="76"/>
      <c r="F245" s="76"/>
      <c r="G245" s="76"/>
      <c r="H245" s="93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ht="15.75" customHeight="1" spans="1:27">
      <c r="A246" s="68"/>
      <c r="B246" s="76"/>
      <c r="C246" s="76"/>
      <c r="D246" s="76"/>
      <c r="E246" s="76"/>
      <c r="F246" s="76"/>
      <c r="G246" s="76"/>
      <c r="H246" s="93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ht="15.75" customHeight="1" spans="1:27">
      <c r="A247" s="68"/>
      <c r="B247" s="76"/>
      <c r="C247" s="76"/>
      <c r="D247" s="76"/>
      <c r="E247" s="76"/>
      <c r="F247" s="76"/>
      <c r="G247" s="76"/>
      <c r="H247" s="93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ht="15.75" customHeight="1" spans="1:27">
      <c r="A248" s="68"/>
      <c r="B248" s="76"/>
      <c r="C248" s="76"/>
      <c r="D248" s="76"/>
      <c r="E248" s="76"/>
      <c r="F248" s="76"/>
      <c r="G248" s="76"/>
      <c r="H248" s="93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ht="15.75" customHeight="1" spans="1:27">
      <c r="A249" s="68"/>
      <c r="B249" s="76"/>
      <c r="C249" s="76"/>
      <c r="D249" s="76"/>
      <c r="E249" s="76"/>
      <c r="F249" s="76"/>
      <c r="G249" s="76"/>
      <c r="H249" s="93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ht="15.75" customHeight="1" spans="1:27">
      <c r="A250" s="68"/>
      <c r="B250" s="76"/>
      <c r="C250" s="76"/>
      <c r="D250" s="76"/>
      <c r="E250" s="76"/>
      <c r="F250" s="76"/>
      <c r="G250" s="76"/>
      <c r="H250" s="93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ht="15.75" customHeight="1" spans="1:27">
      <c r="A251" s="68"/>
      <c r="B251" s="76"/>
      <c r="C251" s="76"/>
      <c r="D251" s="76"/>
      <c r="E251" s="76"/>
      <c r="F251" s="76"/>
      <c r="G251" s="76"/>
      <c r="H251" s="93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ht="15.75" customHeight="1" spans="1:27">
      <c r="A252" s="68"/>
      <c r="B252" s="76"/>
      <c r="C252" s="76"/>
      <c r="D252" s="76"/>
      <c r="E252" s="76"/>
      <c r="F252" s="76"/>
      <c r="G252" s="76"/>
      <c r="H252" s="93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ht="15.75" customHeight="1" spans="1:27">
      <c r="A253" s="68"/>
      <c r="B253" s="76"/>
      <c r="C253" s="76"/>
      <c r="D253" s="76"/>
      <c r="E253" s="76"/>
      <c r="F253" s="76"/>
      <c r="G253" s="76"/>
      <c r="H253" s="93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ht="15.75" customHeight="1" spans="1:27">
      <c r="A254" s="68"/>
      <c r="B254" s="76"/>
      <c r="C254" s="76"/>
      <c r="D254" s="76"/>
      <c r="E254" s="76"/>
      <c r="F254" s="76"/>
      <c r="G254" s="76"/>
      <c r="H254" s="93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ht="15.75" customHeight="1" spans="1:27">
      <c r="A255" s="68"/>
      <c r="B255" s="76"/>
      <c r="C255" s="76"/>
      <c r="D255" s="76"/>
      <c r="E255" s="76"/>
      <c r="F255" s="76"/>
      <c r="G255" s="76"/>
      <c r="H255" s="93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ht="15.75" customHeight="1" spans="1:27">
      <c r="A256" s="68"/>
      <c r="B256" s="76"/>
      <c r="C256" s="76"/>
      <c r="D256" s="76"/>
      <c r="E256" s="76"/>
      <c r="F256" s="76"/>
      <c r="G256" s="76"/>
      <c r="H256" s="93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ht="15.75" customHeight="1" spans="1:27">
      <c r="A257" s="68"/>
      <c r="B257" s="76"/>
      <c r="C257" s="76"/>
      <c r="D257" s="76"/>
      <c r="E257" s="76"/>
      <c r="F257" s="76"/>
      <c r="G257" s="76"/>
      <c r="H257" s="93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ht="15.75" customHeight="1" spans="1:27">
      <c r="A258" s="68"/>
      <c r="B258" s="76"/>
      <c r="C258" s="76"/>
      <c r="D258" s="76"/>
      <c r="E258" s="76"/>
      <c r="F258" s="76"/>
      <c r="G258" s="76"/>
      <c r="H258" s="93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ht="15.75" customHeight="1" spans="1:27">
      <c r="A259" s="68"/>
      <c r="B259" s="76"/>
      <c r="C259" s="76"/>
      <c r="D259" s="76"/>
      <c r="E259" s="76"/>
      <c r="F259" s="76"/>
      <c r="G259" s="76"/>
      <c r="H259" s="93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ht="15.75" customHeight="1" spans="1:27">
      <c r="A260" s="68"/>
      <c r="B260" s="76"/>
      <c r="C260" s="76"/>
      <c r="D260" s="76"/>
      <c r="E260" s="76"/>
      <c r="F260" s="76"/>
      <c r="G260" s="76"/>
      <c r="H260" s="93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ht="14.25" customHeight="1" spans="1:27">
      <c r="A261" s="68"/>
      <c r="B261" s="76"/>
      <c r="C261" s="76"/>
      <c r="D261" s="76"/>
      <c r="E261" s="76"/>
      <c r="F261" s="76"/>
      <c r="G261" s="76"/>
      <c r="H261" s="93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ht="14.25" customHeight="1" spans="1:27">
      <c r="A262" s="68"/>
      <c r="B262" s="76"/>
      <c r="C262" s="76"/>
      <c r="D262" s="76"/>
      <c r="E262" s="76"/>
      <c r="F262" s="76"/>
      <c r="G262" s="76"/>
      <c r="H262" s="93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ht="14.25" customHeight="1" spans="1:27">
      <c r="A263" s="68"/>
      <c r="B263" s="76"/>
      <c r="C263" s="76"/>
      <c r="D263" s="76"/>
      <c r="E263" s="76"/>
      <c r="F263" s="76"/>
      <c r="G263" s="76"/>
      <c r="H263" s="93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ht="14.25" customHeight="1" spans="1:27">
      <c r="A264" s="68"/>
      <c r="B264" s="76"/>
      <c r="C264" s="76"/>
      <c r="D264" s="76"/>
      <c r="E264" s="76"/>
      <c r="F264" s="76"/>
      <c r="G264" s="76"/>
      <c r="H264" s="93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ht="14.25" customHeight="1" spans="1:27">
      <c r="A265" s="68"/>
      <c r="B265" s="76"/>
      <c r="C265" s="76"/>
      <c r="D265" s="76"/>
      <c r="E265" s="76"/>
      <c r="F265" s="76"/>
      <c r="G265" s="76"/>
      <c r="H265" s="93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ht="14.25" customHeight="1" spans="1:27">
      <c r="A266" s="68"/>
      <c r="B266" s="76"/>
      <c r="C266" s="76"/>
      <c r="D266" s="76"/>
      <c r="E266" s="76"/>
      <c r="F266" s="76"/>
      <c r="G266" s="76"/>
      <c r="H266" s="93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ht="14.25" customHeight="1" spans="1:27">
      <c r="A267" s="68"/>
      <c r="B267" s="76"/>
      <c r="C267" s="76"/>
      <c r="D267" s="76"/>
      <c r="E267" s="76"/>
      <c r="F267" s="76"/>
      <c r="G267" s="76"/>
      <c r="H267" s="93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ht="14.25" customHeight="1" spans="1:27">
      <c r="A268" s="68"/>
      <c r="B268" s="76"/>
      <c r="C268" s="76"/>
      <c r="D268" s="76"/>
      <c r="E268" s="76"/>
      <c r="F268" s="76"/>
      <c r="G268" s="76"/>
      <c r="H268" s="93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ht="14.25" customHeight="1" spans="1:27">
      <c r="A269" s="68"/>
      <c r="B269" s="76"/>
      <c r="C269" s="76"/>
      <c r="D269" s="76"/>
      <c r="E269" s="76"/>
      <c r="F269" s="76"/>
      <c r="G269" s="76"/>
      <c r="H269" s="93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ht="14.25" customHeight="1" spans="1:27">
      <c r="A270" s="68"/>
      <c r="B270" s="76"/>
      <c r="C270" s="76"/>
      <c r="D270" s="76"/>
      <c r="E270" s="76"/>
      <c r="F270" s="76"/>
      <c r="G270" s="76"/>
      <c r="H270" s="93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ht="14.25" customHeight="1" spans="1:27">
      <c r="A271" s="68"/>
      <c r="B271" s="76"/>
      <c r="C271" s="76"/>
      <c r="D271" s="76"/>
      <c r="E271" s="76"/>
      <c r="F271" s="76"/>
      <c r="G271" s="76"/>
      <c r="H271" s="93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ht="14.25" customHeight="1" spans="1:27">
      <c r="A272" s="68"/>
      <c r="B272" s="76"/>
      <c r="C272" s="76"/>
      <c r="D272" s="76"/>
      <c r="E272" s="76"/>
      <c r="F272" s="76"/>
      <c r="G272" s="76"/>
      <c r="H272" s="93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ht="14.25" customHeight="1" spans="1:27">
      <c r="A273" s="68"/>
      <c r="B273" s="76"/>
      <c r="C273" s="76"/>
      <c r="D273" s="76"/>
      <c r="E273" s="76"/>
      <c r="F273" s="76"/>
      <c r="G273" s="76"/>
      <c r="H273" s="93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ht="14.25" customHeight="1" spans="1:27">
      <c r="A274" s="68"/>
      <c r="B274" s="76"/>
      <c r="C274" s="76"/>
      <c r="D274" s="76"/>
      <c r="E274" s="76"/>
      <c r="F274" s="76"/>
      <c r="G274" s="76"/>
      <c r="H274" s="93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ht="14.25" customHeight="1" spans="1:27">
      <c r="A275" s="68"/>
      <c r="B275" s="76"/>
      <c r="C275" s="76"/>
      <c r="D275" s="76"/>
      <c r="E275" s="76"/>
      <c r="F275" s="76"/>
      <c r="G275" s="76"/>
      <c r="H275" s="93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ht="14.25" customHeight="1" spans="1:27">
      <c r="A276" s="68"/>
      <c r="B276" s="76"/>
      <c r="C276" s="76"/>
      <c r="D276" s="76"/>
      <c r="E276" s="76"/>
      <c r="F276" s="76"/>
      <c r="G276" s="76"/>
      <c r="H276" s="93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ht="14.25" customHeight="1" spans="1:27">
      <c r="A277" s="68"/>
      <c r="B277" s="76"/>
      <c r="C277" s="76"/>
      <c r="D277" s="76"/>
      <c r="E277" s="76"/>
      <c r="F277" s="76"/>
      <c r="G277" s="76"/>
      <c r="H277" s="93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ht="14.25" customHeight="1" spans="1:27">
      <c r="A278" s="68"/>
      <c r="B278" s="76"/>
      <c r="C278" s="76"/>
      <c r="D278" s="76"/>
      <c r="E278" s="76"/>
      <c r="F278" s="76"/>
      <c r="G278" s="76"/>
      <c r="H278" s="93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ht="14.25" customHeight="1" spans="1:27">
      <c r="A279" s="68"/>
      <c r="B279" s="76"/>
      <c r="C279" s="76"/>
      <c r="D279" s="76"/>
      <c r="E279" s="76"/>
      <c r="F279" s="76"/>
      <c r="G279" s="76"/>
      <c r="H279" s="93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ht="14.25" customHeight="1" spans="1:27">
      <c r="A280" s="68"/>
      <c r="B280" s="76"/>
      <c r="C280" s="76"/>
      <c r="D280" s="76"/>
      <c r="E280" s="76"/>
      <c r="F280" s="76"/>
      <c r="G280" s="76"/>
      <c r="H280" s="93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ht="14.25" customHeight="1" spans="1:27">
      <c r="A281" s="68"/>
      <c r="B281" s="76"/>
      <c r="C281" s="76"/>
      <c r="D281" s="76"/>
      <c r="E281" s="76"/>
      <c r="F281" s="76"/>
      <c r="G281" s="76"/>
      <c r="H281" s="93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ht="14.25" customHeight="1" spans="1:27">
      <c r="A282" s="68"/>
      <c r="B282" s="76"/>
      <c r="C282" s="76"/>
      <c r="D282" s="76"/>
      <c r="E282" s="76"/>
      <c r="F282" s="76"/>
      <c r="G282" s="76"/>
      <c r="H282" s="93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ht="14.25" customHeight="1" spans="1:27">
      <c r="A283" s="68"/>
      <c r="B283" s="76"/>
      <c r="C283" s="76"/>
      <c r="D283" s="76"/>
      <c r="E283" s="76"/>
      <c r="F283" s="76"/>
      <c r="G283" s="76"/>
      <c r="H283" s="93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ht="14.25" customHeight="1" spans="1:27">
      <c r="A284" s="68"/>
      <c r="B284" s="76"/>
      <c r="C284" s="76"/>
      <c r="D284" s="76"/>
      <c r="E284" s="76"/>
      <c r="F284" s="76"/>
      <c r="G284" s="76"/>
      <c r="H284" s="93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ht="14.25" customHeight="1" spans="1:27">
      <c r="A285" s="68"/>
      <c r="B285" s="76"/>
      <c r="C285" s="76"/>
      <c r="D285" s="76"/>
      <c r="E285" s="76"/>
      <c r="F285" s="76"/>
      <c r="G285" s="76"/>
      <c r="H285" s="93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ht="14.25" customHeight="1" spans="1:27">
      <c r="A286" s="68"/>
      <c r="B286" s="76"/>
      <c r="C286" s="76"/>
      <c r="D286" s="76"/>
      <c r="E286" s="76"/>
      <c r="F286" s="76"/>
      <c r="G286" s="76"/>
      <c r="H286" s="93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ht="14.25" customHeight="1" spans="1:27">
      <c r="A287" s="68"/>
      <c r="B287" s="76"/>
      <c r="C287" s="76"/>
      <c r="D287" s="76"/>
      <c r="E287" s="76"/>
      <c r="F287" s="76"/>
      <c r="G287" s="76"/>
      <c r="H287" s="93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ht="14.25" customHeight="1" spans="1:27">
      <c r="A288" s="68"/>
      <c r="B288" s="76"/>
      <c r="C288" s="76"/>
      <c r="D288" s="76"/>
      <c r="E288" s="76"/>
      <c r="F288" s="76"/>
      <c r="G288" s="76"/>
      <c r="H288" s="93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ht="14.25" customHeight="1" spans="1:27">
      <c r="A289" s="68"/>
      <c r="B289" s="76"/>
      <c r="C289" s="76"/>
      <c r="D289" s="76"/>
      <c r="E289" s="76"/>
      <c r="F289" s="76"/>
      <c r="G289" s="76"/>
      <c r="H289" s="93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ht="14.25" customHeight="1" spans="1:27">
      <c r="A290" s="68"/>
      <c r="B290" s="76"/>
      <c r="C290" s="76"/>
      <c r="D290" s="76"/>
      <c r="E290" s="76"/>
      <c r="F290" s="76"/>
      <c r="G290" s="76"/>
      <c r="H290" s="93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ht="14.25" customHeight="1" spans="1:27">
      <c r="A291" s="68"/>
      <c r="B291" s="76"/>
      <c r="C291" s="76"/>
      <c r="D291" s="76"/>
      <c r="E291" s="76"/>
      <c r="F291" s="76"/>
      <c r="G291" s="76"/>
      <c r="H291" s="93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ht="14.25" customHeight="1" spans="1:27">
      <c r="A292" s="68"/>
      <c r="B292" s="76"/>
      <c r="C292" s="76"/>
      <c r="D292" s="76"/>
      <c r="E292" s="76"/>
      <c r="F292" s="76"/>
      <c r="G292" s="76"/>
      <c r="H292" s="93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ht="14.25" customHeight="1" spans="1:27">
      <c r="A293" s="68"/>
      <c r="B293" s="76"/>
      <c r="C293" s="76"/>
      <c r="D293" s="76"/>
      <c r="E293" s="76"/>
      <c r="F293" s="76"/>
      <c r="G293" s="76"/>
      <c r="H293" s="93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ht="14.25" customHeight="1" spans="1:27">
      <c r="A294" s="68"/>
      <c r="B294" s="76"/>
      <c r="C294" s="76"/>
      <c r="D294" s="76"/>
      <c r="E294" s="76"/>
      <c r="F294" s="76"/>
      <c r="G294" s="76"/>
      <c r="H294" s="93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ht="14.25" customHeight="1" spans="1:27">
      <c r="A295" s="68"/>
      <c r="B295" s="76"/>
      <c r="C295" s="76"/>
      <c r="D295" s="76"/>
      <c r="E295" s="76"/>
      <c r="F295" s="76"/>
      <c r="G295" s="76"/>
      <c r="H295" s="93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ht="14.25" customHeight="1" spans="1:27">
      <c r="A296" s="68"/>
      <c r="B296" s="76"/>
      <c r="C296" s="76"/>
      <c r="D296" s="76"/>
      <c r="E296" s="76"/>
      <c r="F296" s="76"/>
      <c r="G296" s="76"/>
      <c r="H296" s="93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ht="14.25" customHeight="1" spans="1:27">
      <c r="A297" s="68"/>
      <c r="B297" s="76"/>
      <c r="C297" s="76"/>
      <c r="D297" s="76"/>
      <c r="E297" s="76"/>
      <c r="F297" s="76"/>
      <c r="G297" s="76"/>
      <c r="H297" s="93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ht="14.25" customHeight="1" spans="1:27">
      <c r="A298" s="68"/>
      <c r="B298" s="76"/>
      <c r="C298" s="76"/>
      <c r="D298" s="76"/>
      <c r="E298" s="76"/>
      <c r="F298" s="76"/>
      <c r="G298" s="76"/>
      <c r="H298" s="93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ht="14.25" customHeight="1" spans="1:27">
      <c r="A299" s="68"/>
      <c r="B299" s="76"/>
      <c r="C299" s="76"/>
      <c r="D299" s="76"/>
      <c r="E299" s="76"/>
      <c r="F299" s="76"/>
      <c r="G299" s="76"/>
      <c r="H299" s="93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ht="14.25" customHeight="1" spans="1:27">
      <c r="A300" s="68"/>
      <c r="B300" s="76"/>
      <c r="C300" s="76"/>
      <c r="D300" s="76"/>
      <c r="E300" s="76"/>
      <c r="F300" s="76"/>
      <c r="G300" s="76"/>
      <c r="H300" s="93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ht="14.25" customHeight="1" spans="1:27">
      <c r="A301" s="68"/>
      <c r="B301" s="76"/>
      <c r="C301" s="76"/>
      <c r="D301" s="76"/>
      <c r="E301" s="76"/>
      <c r="F301" s="76"/>
      <c r="G301" s="76"/>
      <c r="H301" s="93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ht="14.25" customHeight="1" spans="1:27">
      <c r="A302" s="68"/>
      <c r="B302" s="76"/>
      <c r="C302" s="76"/>
      <c r="D302" s="76"/>
      <c r="E302" s="76"/>
      <c r="F302" s="76"/>
      <c r="G302" s="76"/>
      <c r="H302" s="93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ht="14.25" customHeight="1" spans="1:27">
      <c r="A303" s="68"/>
      <c r="B303" s="76"/>
      <c r="C303" s="76"/>
      <c r="D303" s="76"/>
      <c r="E303" s="76"/>
      <c r="F303" s="76"/>
      <c r="G303" s="76"/>
      <c r="H303" s="93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ht="14.25" customHeight="1" spans="1:27">
      <c r="A304" s="68"/>
      <c r="B304" s="76"/>
      <c r="C304" s="76"/>
      <c r="D304" s="76"/>
      <c r="E304" s="76"/>
      <c r="F304" s="76"/>
      <c r="G304" s="76"/>
      <c r="H304" s="93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ht="14.25" customHeight="1" spans="1:27">
      <c r="A305" s="68"/>
      <c r="B305" s="76"/>
      <c r="C305" s="76"/>
      <c r="D305" s="76"/>
      <c r="E305" s="76"/>
      <c r="F305" s="76"/>
      <c r="G305" s="76"/>
      <c r="H305" s="93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ht="14.25" customHeight="1" spans="1:27">
      <c r="A306" s="68"/>
      <c r="B306" s="76"/>
      <c r="C306" s="76"/>
      <c r="D306" s="76"/>
      <c r="E306" s="76"/>
      <c r="F306" s="76"/>
      <c r="G306" s="76"/>
      <c r="H306" s="93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ht="14.25" customHeight="1" spans="1:27">
      <c r="A307" s="68"/>
      <c r="B307" s="76"/>
      <c r="C307" s="76"/>
      <c r="D307" s="76"/>
      <c r="E307" s="76"/>
      <c r="F307" s="76"/>
      <c r="G307" s="76"/>
      <c r="H307" s="93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ht="14.25" customHeight="1" spans="1:27">
      <c r="A308" s="68"/>
      <c r="B308" s="76"/>
      <c r="C308" s="76"/>
      <c r="D308" s="76"/>
      <c r="E308" s="76"/>
      <c r="F308" s="76"/>
      <c r="G308" s="76"/>
      <c r="H308" s="93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ht="14.25" customHeight="1" spans="1:27">
      <c r="A309" s="68"/>
      <c r="B309" s="76"/>
      <c r="C309" s="76"/>
      <c r="D309" s="76"/>
      <c r="E309" s="76"/>
      <c r="F309" s="76"/>
      <c r="G309" s="76"/>
      <c r="H309" s="93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ht="14.25" customHeight="1" spans="1:27">
      <c r="A310" s="68"/>
      <c r="B310" s="76"/>
      <c r="C310" s="76"/>
      <c r="D310" s="76"/>
      <c r="E310" s="76"/>
      <c r="F310" s="76"/>
      <c r="G310" s="76"/>
      <c r="H310" s="93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ht="14.25" customHeight="1" spans="1:27">
      <c r="A311" s="68"/>
      <c r="B311" s="76"/>
      <c r="C311" s="76"/>
      <c r="D311" s="76"/>
      <c r="E311" s="76"/>
      <c r="F311" s="76"/>
      <c r="G311" s="76"/>
      <c r="H311" s="93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ht="14.25" customHeight="1" spans="1:27">
      <c r="A312" s="68"/>
      <c r="B312" s="76"/>
      <c r="C312" s="76"/>
      <c r="D312" s="76"/>
      <c r="E312" s="76"/>
      <c r="F312" s="76"/>
      <c r="G312" s="76"/>
      <c r="H312" s="93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ht="14.25" customHeight="1" spans="1:27">
      <c r="A313" s="68"/>
      <c r="B313" s="76"/>
      <c r="C313" s="76"/>
      <c r="D313" s="76"/>
      <c r="E313" s="76"/>
      <c r="F313" s="76"/>
      <c r="G313" s="76"/>
      <c r="H313" s="93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ht="14.25" customHeight="1" spans="1:27">
      <c r="A314" s="68"/>
      <c r="B314" s="76"/>
      <c r="C314" s="76"/>
      <c r="D314" s="76"/>
      <c r="E314" s="76"/>
      <c r="F314" s="76"/>
      <c r="G314" s="76"/>
      <c r="H314" s="93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ht="14.25" customHeight="1" spans="1:27">
      <c r="A315" s="68"/>
      <c r="B315" s="76"/>
      <c r="C315" s="76"/>
      <c r="D315" s="76"/>
      <c r="E315" s="76"/>
      <c r="F315" s="76"/>
      <c r="G315" s="76"/>
      <c r="H315" s="93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ht="14.25" customHeight="1" spans="1:27">
      <c r="A316" s="68"/>
      <c r="B316" s="76"/>
      <c r="C316" s="76"/>
      <c r="D316" s="76"/>
      <c r="E316" s="76"/>
      <c r="F316" s="76"/>
      <c r="G316" s="76"/>
      <c r="H316" s="93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ht="14.25" customHeight="1" spans="1:27">
      <c r="A317" s="68"/>
      <c r="B317" s="76"/>
      <c r="C317" s="76"/>
      <c r="D317" s="76"/>
      <c r="E317" s="76"/>
      <c r="F317" s="76"/>
      <c r="G317" s="76"/>
      <c r="H317" s="93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ht="14.25" customHeight="1" spans="1:27">
      <c r="A318" s="68"/>
      <c r="B318" s="76"/>
      <c r="C318" s="76"/>
      <c r="D318" s="76"/>
      <c r="E318" s="76"/>
      <c r="F318" s="76"/>
      <c r="G318" s="76"/>
      <c r="H318" s="93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ht="14.25" customHeight="1" spans="1:27">
      <c r="A319" s="68"/>
      <c r="B319" s="76"/>
      <c r="C319" s="76"/>
      <c r="D319" s="76"/>
      <c r="E319" s="76"/>
      <c r="F319" s="76"/>
      <c r="G319" s="76"/>
      <c r="H319" s="93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ht="14.25" customHeight="1" spans="1:27">
      <c r="A320" s="68"/>
      <c r="B320" s="76"/>
      <c r="C320" s="76"/>
      <c r="D320" s="76"/>
      <c r="E320" s="76"/>
      <c r="F320" s="76"/>
      <c r="G320" s="76"/>
      <c r="H320" s="93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ht="14.25" customHeight="1" spans="1:27">
      <c r="A321" s="68"/>
      <c r="B321" s="76"/>
      <c r="C321" s="76"/>
      <c r="D321" s="76"/>
      <c r="E321" s="76"/>
      <c r="F321" s="76"/>
      <c r="G321" s="76"/>
      <c r="H321" s="93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ht="14.25" customHeight="1" spans="1:27">
      <c r="A322" s="68"/>
      <c r="B322" s="76"/>
      <c r="C322" s="76"/>
      <c r="D322" s="76"/>
      <c r="E322" s="76"/>
      <c r="F322" s="76"/>
      <c r="G322" s="76"/>
      <c r="H322" s="93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ht="14.25" customHeight="1" spans="1:27">
      <c r="A323" s="68"/>
      <c r="B323" s="76"/>
      <c r="C323" s="76"/>
      <c r="D323" s="76"/>
      <c r="E323" s="76"/>
      <c r="F323" s="76"/>
      <c r="G323" s="76"/>
      <c r="H323" s="93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ht="14.25" customHeight="1" spans="1:27">
      <c r="A324" s="68"/>
      <c r="B324" s="76"/>
      <c r="C324" s="76"/>
      <c r="D324" s="76"/>
      <c r="E324" s="76"/>
      <c r="F324" s="76"/>
      <c r="G324" s="76"/>
      <c r="H324" s="93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ht="14.25" customHeight="1" spans="1:27">
      <c r="A325" s="68"/>
      <c r="B325" s="76"/>
      <c r="C325" s="76"/>
      <c r="D325" s="76"/>
      <c r="E325" s="76"/>
      <c r="F325" s="76"/>
      <c r="G325" s="76"/>
      <c r="H325" s="93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ht="14.25" customHeight="1" spans="1:27">
      <c r="A326" s="68"/>
      <c r="B326" s="76"/>
      <c r="C326" s="76"/>
      <c r="D326" s="76"/>
      <c r="E326" s="76"/>
      <c r="F326" s="76"/>
      <c r="G326" s="76"/>
      <c r="H326" s="93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ht="14.25" customHeight="1" spans="1:27">
      <c r="A327" s="68"/>
      <c r="B327" s="76"/>
      <c r="C327" s="76"/>
      <c r="D327" s="76"/>
      <c r="E327" s="76"/>
      <c r="F327" s="76"/>
      <c r="G327" s="76"/>
      <c r="H327" s="93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ht="14.25" customHeight="1" spans="1:27">
      <c r="A328" s="68"/>
      <c r="B328" s="76"/>
      <c r="C328" s="76"/>
      <c r="D328" s="76"/>
      <c r="E328" s="76"/>
      <c r="F328" s="76"/>
      <c r="G328" s="76"/>
      <c r="H328" s="93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ht="14.25" customHeight="1" spans="1:27">
      <c r="A329" s="68"/>
      <c r="B329" s="76"/>
      <c r="C329" s="76"/>
      <c r="D329" s="76"/>
      <c r="E329" s="76"/>
      <c r="F329" s="76"/>
      <c r="G329" s="76"/>
      <c r="H329" s="93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ht="14.25" customHeight="1" spans="1:27">
      <c r="A330" s="68"/>
      <c r="B330" s="76"/>
      <c r="C330" s="76"/>
      <c r="D330" s="76"/>
      <c r="E330" s="76"/>
      <c r="F330" s="76"/>
      <c r="G330" s="76"/>
      <c r="H330" s="93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ht="14.25" customHeight="1" spans="1:27">
      <c r="A331" s="68"/>
      <c r="B331" s="76"/>
      <c r="C331" s="76"/>
      <c r="D331" s="76"/>
      <c r="E331" s="76"/>
      <c r="F331" s="76"/>
      <c r="G331" s="76"/>
      <c r="H331" s="93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ht="14.25" customHeight="1" spans="1:27">
      <c r="A332" s="68"/>
      <c r="B332" s="76"/>
      <c r="C332" s="76"/>
      <c r="D332" s="76"/>
      <c r="E332" s="76"/>
      <c r="F332" s="76"/>
      <c r="G332" s="76"/>
      <c r="H332" s="93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ht="14.25" customHeight="1" spans="1:27">
      <c r="A333" s="68"/>
      <c r="B333" s="76"/>
      <c r="C333" s="76"/>
      <c r="D333" s="76"/>
      <c r="E333" s="76"/>
      <c r="F333" s="76"/>
      <c r="G333" s="76"/>
      <c r="H333" s="93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ht="14.25" customHeight="1" spans="1:27">
      <c r="A334" s="68"/>
      <c r="B334" s="76"/>
      <c r="C334" s="76"/>
      <c r="D334" s="76"/>
      <c r="E334" s="76"/>
      <c r="F334" s="76"/>
      <c r="G334" s="76"/>
      <c r="H334" s="93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ht="14.25" customHeight="1" spans="1:27">
      <c r="A335" s="68"/>
      <c r="B335" s="76"/>
      <c r="C335" s="76"/>
      <c r="D335" s="76"/>
      <c r="E335" s="76"/>
      <c r="F335" s="76"/>
      <c r="G335" s="76"/>
      <c r="H335" s="93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ht="14.25" customHeight="1" spans="1:27">
      <c r="A336" s="68"/>
      <c r="B336" s="76"/>
      <c r="C336" s="76"/>
      <c r="D336" s="76"/>
      <c r="E336" s="76"/>
      <c r="F336" s="76"/>
      <c r="G336" s="76"/>
      <c r="H336" s="93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ht="14.25" customHeight="1" spans="1:27">
      <c r="A337" s="68"/>
      <c r="B337" s="76"/>
      <c r="C337" s="76"/>
      <c r="D337" s="76"/>
      <c r="E337" s="76"/>
      <c r="F337" s="76"/>
      <c r="G337" s="76"/>
      <c r="H337" s="93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ht="14.25" customHeight="1" spans="1:27">
      <c r="A338" s="68"/>
      <c r="B338" s="76"/>
      <c r="C338" s="76"/>
      <c r="D338" s="76"/>
      <c r="E338" s="76"/>
      <c r="F338" s="76"/>
      <c r="G338" s="76"/>
      <c r="H338" s="93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ht="14.25" customHeight="1" spans="1:27">
      <c r="A339" s="68"/>
      <c r="B339" s="76"/>
      <c r="C339" s="76"/>
      <c r="D339" s="76"/>
      <c r="E339" s="76"/>
      <c r="F339" s="76"/>
      <c r="G339" s="76"/>
      <c r="H339" s="93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ht="14.25" customHeight="1" spans="1:27">
      <c r="A340" s="68"/>
      <c r="B340" s="76"/>
      <c r="C340" s="76"/>
      <c r="D340" s="76"/>
      <c r="E340" s="76"/>
      <c r="F340" s="76"/>
      <c r="G340" s="76"/>
      <c r="H340" s="93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ht="14.25" customHeight="1" spans="1:27">
      <c r="A341" s="68"/>
      <c r="B341" s="76"/>
      <c r="C341" s="76"/>
      <c r="D341" s="76"/>
      <c r="E341" s="76"/>
      <c r="F341" s="76"/>
      <c r="G341" s="76"/>
      <c r="H341" s="93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ht="14.25" customHeight="1" spans="1:27">
      <c r="A342" s="68"/>
      <c r="B342" s="76"/>
      <c r="C342" s="76"/>
      <c r="D342" s="76"/>
      <c r="E342" s="76"/>
      <c r="F342" s="76"/>
      <c r="G342" s="76"/>
      <c r="H342" s="93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ht="14.25" customHeight="1" spans="1:27">
      <c r="A343" s="68"/>
      <c r="B343" s="76"/>
      <c r="C343" s="76"/>
      <c r="D343" s="76"/>
      <c r="E343" s="76"/>
      <c r="F343" s="76"/>
      <c r="G343" s="76"/>
      <c r="H343" s="93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ht="14.25" customHeight="1" spans="1:27">
      <c r="A344" s="68"/>
      <c r="B344" s="76"/>
      <c r="C344" s="76"/>
      <c r="D344" s="76"/>
      <c r="E344" s="76"/>
      <c r="F344" s="76"/>
      <c r="G344" s="76"/>
      <c r="H344" s="93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ht="14.25" customHeight="1" spans="1:27">
      <c r="A345" s="68"/>
      <c r="B345" s="76"/>
      <c r="C345" s="76"/>
      <c r="D345" s="76"/>
      <c r="E345" s="76"/>
      <c r="F345" s="76"/>
      <c r="G345" s="76"/>
      <c r="H345" s="93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ht="14.25" customHeight="1" spans="1:27">
      <c r="A346" s="68"/>
      <c r="B346" s="76"/>
      <c r="C346" s="76"/>
      <c r="D346" s="76"/>
      <c r="E346" s="76"/>
      <c r="F346" s="76"/>
      <c r="G346" s="76"/>
      <c r="H346" s="93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ht="14.25" customHeight="1" spans="1:27">
      <c r="A347" s="68"/>
      <c r="B347" s="76"/>
      <c r="C347" s="76"/>
      <c r="D347" s="76"/>
      <c r="E347" s="76"/>
      <c r="F347" s="76"/>
      <c r="G347" s="76"/>
      <c r="H347" s="93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ht="14.25" customHeight="1" spans="1:27">
      <c r="A348" s="68"/>
      <c r="B348" s="76"/>
      <c r="C348" s="76"/>
      <c r="D348" s="76"/>
      <c r="E348" s="76"/>
      <c r="F348" s="76"/>
      <c r="G348" s="76"/>
      <c r="H348" s="93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ht="14.25" customHeight="1" spans="1:27">
      <c r="A349" s="68"/>
      <c r="B349" s="76"/>
      <c r="C349" s="76"/>
      <c r="D349" s="76"/>
      <c r="E349" s="76"/>
      <c r="F349" s="76"/>
      <c r="G349" s="76"/>
      <c r="H349" s="93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ht="14.25" customHeight="1" spans="1:27">
      <c r="A350" s="68"/>
      <c r="B350" s="76"/>
      <c r="C350" s="76"/>
      <c r="D350" s="76"/>
      <c r="E350" s="76"/>
      <c r="F350" s="76"/>
      <c r="G350" s="76"/>
      <c r="H350" s="93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ht="14.25" customHeight="1" spans="1:27">
      <c r="A351" s="68"/>
      <c r="B351" s="76"/>
      <c r="C351" s="76"/>
      <c r="D351" s="76"/>
      <c r="E351" s="76"/>
      <c r="F351" s="76"/>
      <c r="G351" s="76"/>
      <c r="H351" s="93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ht="14.25" customHeight="1" spans="1:27">
      <c r="A352" s="68"/>
      <c r="B352" s="76"/>
      <c r="C352" s="76"/>
      <c r="D352" s="76"/>
      <c r="E352" s="76"/>
      <c r="F352" s="76"/>
      <c r="G352" s="76"/>
      <c r="H352" s="93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ht="14.25" customHeight="1" spans="1:27">
      <c r="A353" s="68"/>
      <c r="B353" s="76"/>
      <c r="C353" s="76"/>
      <c r="D353" s="76"/>
      <c r="E353" s="76"/>
      <c r="F353" s="76"/>
      <c r="G353" s="76"/>
      <c r="H353" s="93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ht="14.25" customHeight="1" spans="1:27">
      <c r="A354" s="68"/>
      <c r="B354" s="76"/>
      <c r="C354" s="76"/>
      <c r="D354" s="76"/>
      <c r="E354" s="76"/>
      <c r="F354" s="76"/>
      <c r="G354" s="76"/>
      <c r="H354" s="93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ht="14.25" customHeight="1" spans="1:27">
      <c r="A355" s="68"/>
      <c r="B355" s="76"/>
      <c r="C355" s="76"/>
      <c r="D355" s="76"/>
      <c r="E355" s="76"/>
      <c r="F355" s="76"/>
      <c r="G355" s="76"/>
      <c r="H355" s="93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ht="14.25" customHeight="1" spans="1:27">
      <c r="A356" s="68"/>
      <c r="B356" s="76"/>
      <c r="C356" s="76"/>
      <c r="D356" s="76"/>
      <c r="E356" s="76"/>
      <c r="F356" s="76"/>
      <c r="G356" s="76"/>
      <c r="H356" s="93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ht="14.25" customHeight="1" spans="1:27">
      <c r="A357" s="68"/>
      <c r="B357" s="76"/>
      <c r="C357" s="76"/>
      <c r="D357" s="76"/>
      <c r="E357" s="76"/>
      <c r="F357" s="76"/>
      <c r="G357" s="76"/>
      <c r="H357" s="93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ht="14.25" customHeight="1" spans="1:27">
      <c r="A358" s="68"/>
      <c r="B358" s="76"/>
      <c r="C358" s="76"/>
      <c r="D358" s="76"/>
      <c r="E358" s="76"/>
      <c r="F358" s="76"/>
      <c r="G358" s="76"/>
      <c r="H358" s="93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ht="14.25" customHeight="1" spans="1:27">
      <c r="A359" s="68"/>
      <c r="B359" s="76"/>
      <c r="C359" s="76"/>
      <c r="D359" s="76"/>
      <c r="E359" s="76"/>
      <c r="F359" s="76"/>
      <c r="G359" s="76"/>
      <c r="H359" s="93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ht="14.25" customHeight="1" spans="1:27">
      <c r="A360" s="68"/>
      <c r="B360" s="76"/>
      <c r="C360" s="76"/>
      <c r="D360" s="76"/>
      <c r="E360" s="76"/>
      <c r="F360" s="76"/>
      <c r="G360" s="76"/>
      <c r="H360" s="93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ht="14.25" customHeight="1" spans="1:27">
      <c r="A361" s="68"/>
      <c r="B361" s="76"/>
      <c r="C361" s="76"/>
      <c r="D361" s="76"/>
      <c r="E361" s="76"/>
      <c r="F361" s="76"/>
      <c r="G361" s="76"/>
      <c r="H361" s="93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ht="14.25" customHeight="1" spans="1:27">
      <c r="A362" s="68"/>
      <c r="B362" s="76"/>
      <c r="C362" s="76"/>
      <c r="D362" s="76"/>
      <c r="E362" s="76"/>
      <c r="F362" s="76"/>
      <c r="G362" s="76"/>
      <c r="H362" s="93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ht="14.25" customHeight="1" spans="1:27">
      <c r="A363" s="68"/>
      <c r="B363" s="76"/>
      <c r="C363" s="76"/>
      <c r="D363" s="76"/>
      <c r="E363" s="76"/>
      <c r="F363" s="76"/>
      <c r="G363" s="76"/>
      <c r="H363" s="93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ht="14.25" customHeight="1" spans="1:27">
      <c r="A364" s="68"/>
      <c r="B364" s="76"/>
      <c r="C364" s="76"/>
      <c r="D364" s="76"/>
      <c r="E364" s="76"/>
      <c r="F364" s="76"/>
      <c r="G364" s="76"/>
      <c r="H364" s="93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ht="14.25" customHeight="1" spans="1:27">
      <c r="A365" s="68"/>
      <c r="B365" s="76"/>
      <c r="C365" s="76"/>
      <c r="D365" s="76"/>
      <c r="E365" s="76"/>
      <c r="F365" s="76"/>
      <c r="G365" s="76"/>
      <c r="H365" s="93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ht="14.25" customHeight="1" spans="1:27">
      <c r="A366" s="68"/>
      <c r="B366" s="76"/>
      <c r="C366" s="76"/>
      <c r="D366" s="76"/>
      <c r="E366" s="76"/>
      <c r="F366" s="76"/>
      <c r="G366" s="76"/>
      <c r="H366" s="93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ht="14.25" customHeight="1" spans="1:27">
      <c r="A367" s="68"/>
      <c r="B367" s="76"/>
      <c r="C367" s="76"/>
      <c r="D367" s="76"/>
      <c r="E367" s="76"/>
      <c r="F367" s="76"/>
      <c r="G367" s="76"/>
      <c r="H367" s="93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ht="14.25" customHeight="1" spans="1:27">
      <c r="A368" s="68"/>
      <c r="B368" s="76"/>
      <c r="C368" s="76"/>
      <c r="D368" s="76"/>
      <c r="E368" s="76"/>
      <c r="F368" s="76"/>
      <c r="G368" s="76"/>
      <c r="H368" s="93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ht="14.25" customHeight="1" spans="1:27">
      <c r="A369" s="68"/>
      <c r="B369" s="76"/>
      <c r="C369" s="76"/>
      <c r="D369" s="76"/>
      <c r="E369" s="76"/>
      <c r="F369" s="76"/>
      <c r="G369" s="76"/>
      <c r="H369" s="93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ht="14.25" customHeight="1" spans="1:27">
      <c r="A370" s="68"/>
      <c r="B370" s="76"/>
      <c r="C370" s="76"/>
      <c r="D370" s="76"/>
      <c r="E370" s="76"/>
      <c r="F370" s="76"/>
      <c r="G370" s="76"/>
      <c r="H370" s="93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ht="14.25" customHeight="1" spans="1:27">
      <c r="A371" s="68"/>
      <c r="B371" s="76"/>
      <c r="C371" s="76"/>
      <c r="D371" s="76"/>
      <c r="E371" s="76"/>
      <c r="F371" s="76"/>
      <c r="G371" s="76"/>
      <c r="H371" s="93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ht="14.25" customHeight="1" spans="1:27">
      <c r="A372" s="68"/>
      <c r="B372" s="76"/>
      <c r="C372" s="76"/>
      <c r="D372" s="76"/>
      <c r="E372" s="76"/>
      <c r="F372" s="76"/>
      <c r="G372" s="76"/>
      <c r="H372" s="93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ht="14.25" customHeight="1" spans="1:27">
      <c r="A373" s="68"/>
      <c r="B373" s="76"/>
      <c r="C373" s="76"/>
      <c r="D373" s="76"/>
      <c r="E373" s="76"/>
      <c r="F373" s="76"/>
      <c r="G373" s="76"/>
      <c r="H373" s="93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ht="14.25" customHeight="1" spans="1:27">
      <c r="A374" s="68"/>
      <c r="B374" s="76"/>
      <c r="C374" s="76"/>
      <c r="D374" s="76"/>
      <c r="E374" s="76"/>
      <c r="F374" s="76"/>
      <c r="G374" s="76"/>
      <c r="H374" s="93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ht="14.25" customHeight="1" spans="1:27">
      <c r="A375" s="68"/>
      <c r="B375" s="76"/>
      <c r="C375" s="76"/>
      <c r="D375" s="76"/>
      <c r="E375" s="76"/>
      <c r="F375" s="76"/>
      <c r="G375" s="76"/>
      <c r="H375" s="93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ht="14.25" customHeight="1" spans="1:27">
      <c r="A376" s="68"/>
      <c r="B376" s="76"/>
      <c r="C376" s="76"/>
      <c r="D376" s="76"/>
      <c r="E376" s="76"/>
      <c r="F376" s="76"/>
      <c r="G376" s="76"/>
      <c r="H376" s="93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ht="14.25" customHeight="1" spans="1:27">
      <c r="A377" s="68"/>
      <c r="B377" s="76"/>
      <c r="C377" s="76"/>
      <c r="D377" s="76"/>
      <c r="E377" s="76"/>
      <c r="F377" s="76"/>
      <c r="G377" s="76"/>
      <c r="H377" s="93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ht="14.25" customHeight="1" spans="1:27">
      <c r="A378" s="68"/>
      <c r="B378" s="76"/>
      <c r="C378" s="76"/>
      <c r="D378" s="76"/>
      <c r="E378" s="76"/>
      <c r="F378" s="76"/>
      <c r="G378" s="76"/>
      <c r="H378" s="93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ht="14.25" customHeight="1" spans="1:27">
      <c r="A379" s="68"/>
      <c r="B379" s="76"/>
      <c r="C379" s="76"/>
      <c r="D379" s="76"/>
      <c r="E379" s="76"/>
      <c r="F379" s="76"/>
      <c r="G379" s="76"/>
      <c r="H379" s="93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ht="14.25" customHeight="1" spans="1:27">
      <c r="A380" s="68"/>
      <c r="B380" s="76"/>
      <c r="C380" s="76"/>
      <c r="D380" s="76"/>
      <c r="E380" s="76"/>
      <c r="F380" s="76"/>
      <c r="G380" s="76"/>
      <c r="H380" s="93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ht="14.25" customHeight="1" spans="1:27">
      <c r="A381" s="68"/>
      <c r="B381" s="76"/>
      <c r="C381" s="76"/>
      <c r="D381" s="76"/>
      <c r="E381" s="76"/>
      <c r="F381" s="76"/>
      <c r="G381" s="76"/>
      <c r="H381" s="93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ht="14.25" customHeight="1" spans="1:27">
      <c r="A382" s="68"/>
      <c r="B382" s="76"/>
      <c r="C382" s="76"/>
      <c r="D382" s="76"/>
      <c r="E382" s="76"/>
      <c r="F382" s="76"/>
      <c r="G382" s="76"/>
      <c r="H382" s="93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ht="14.25" customHeight="1" spans="1:27">
      <c r="A383" s="68"/>
      <c r="B383" s="76"/>
      <c r="C383" s="76"/>
      <c r="D383" s="76"/>
      <c r="E383" s="76"/>
      <c r="F383" s="76"/>
      <c r="G383" s="76"/>
      <c r="H383" s="93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ht="14.25" customHeight="1" spans="1:27">
      <c r="A384" s="68"/>
      <c r="B384" s="76"/>
      <c r="C384" s="76"/>
      <c r="D384" s="76"/>
      <c r="E384" s="76"/>
      <c r="F384" s="76"/>
      <c r="G384" s="76"/>
      <c r="H384" s="93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ht="14.25" customHeight="1" spans="1:27">
      <c r="A385" s="68"/>
      <c r="B385" s="76"/>
      <c r="C385" s="76"/>
      <c r="D385" s="76"/>
      <c r="E385" s="76"/>
      <c r="F385" s="76"/>
      <c r="G385" s="76"/>
      <c r="H385" s="93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ht="14.25" customHeight="1" spans="1:27">
      <c r="A386" s="68"/>
      <c r="B386" s="76"/>
      <c r="C386" s="76"/>
      <c r="D386" s="76"/>
      <c r="E386" s="76"/>
      <c r="F386" s="76"/>
      <c r="G386" s="76"/>
      <c r="H386" s="93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ht="14.25" customHeight="1" spans="1:27">
      <c r="A387" s="68"/>
      <c r="B387" s="76"/>
      <c r="C387" s="76"/>
      <c r="D387" s="76"/>
      <c r="E387" s="76"/>
      <c r="F387" s="76"/>
      <c r="G387" s="76"/>
      <c r="H387" s="93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ht="14.25" customHeight="1" spans="1:27">
      <c r="A388" s="68"/>
      <c r="B388" s="76"/>
      <c r="C388" s="76"/>
      <c r="D388" s="76"/>
      <c r="E388" s="76"/>
      <c r="F388" s="76"/>
      <c r="G388" s="76"/>
      <c r="H388" s="93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ht="14.25" customHeight="1" spans="1:27">
      <c r="A389" s="68"/>
      <c r="B389" s="76"/>
      <c r="C389" s="76"/>
      <c r="D389" s="76"/>
      <c r="E389" s="76"/>
      <c r="F389" s="76"/>
      <c r="G389" s="76"/>
      <c r="H389" s="93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ht="14.25" customHeight="1" spans="1:27">
      <c r="A390" s="68"/>
      <c r="B390" s="76"/>
      <c r="C390" s="76"/>
      <c r="D390" s="76"/>
      <c r="E390" s="76"/>
      <c r="F390" s="76"/>
      <c r="G390" s="76"/>
      <c r="H390" s="93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ht="14.25" customHeight="1" spans="1:27">
      <c r="A391" s="68"/>
      <c r="B391" s="76"/>
      <c r="C391" s="76"/>
      <c r="D391" s="76"/>
      <c r="E391" s="76"/>
      <c r="F391" s="76"/>
      <c r="G391" s="76"/>
      <c r="H391" s="93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ht="14.25" customHeight="1" spans="1:27">
      <c r="A392" s="68"/>
      <c r="B392" s="76"/>
      <c r="C392" s="76"/>
      <c r="D392" s="76"/>
      <c r="E392" s="76"/>
      <c r="F392" s="76"/>
      <c r="G392" s="76"/>
      <c r="H392" s="93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ht="14.25" customHeight="1" spans="1:27">
      <c r="A393" s="68"/>
      <c r="B393" s="76"/>
      <c r="C393" s="76"/>
      <c r="D393" s="76"/>
      <c r="E393" s="76"/>
      <c r="F393" s="76"/>
      <c r="G393" s="76"/>
      <c r="H393" s="93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ht="14.25" customHeight="1" spans="1:27">
      <c r="A394" s="68"/>
      <c r="B394" s="76"/>
      <c r="C394" s="76"/>
      <c r="D394" s="76"/>
      <c r="E394" s="76"/>
      <c r="F394" s="76"/>
      <c r="G394" s="76"/>
      <c r="H394" s="93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ht="14.25" customHeight="1" spans="1:27">
      <c r="A395" s="68"/>
      <c r="B395" s="76"/>
      <c r="C395" s="76"/>
      <c r="D395" s="76"/>
      <c r="E395" s="76"/>
      <c r="F395" s="76"/>
      <c r="G395" s="76"/>
      <c r="H395" s="93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ht="14.25" customHeight="1" spans="1:27">
      <c r="A396" s="68"/>
      <c r="B396" s="76"/>
      <c r="C396" s="76"/>
      <c r="D396" s="76"/>
      <c r="E396" s="76"/>
      <c r="F396" s="76"/>
      <c r="G396" s="76"/>
      <c r="H396" s="93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ht="14.25" customHeight="1" spans="1:27">
      <c r="A397" s="68"/>
      <c r="B397" s="76"/>
      <c r="C397" s="76"/>
      <c r="D397" s="76"/>
      <c r="E397" s="76"/>
      <c r="F397" s="76"/>
      <c r="G397" s="76"/>
      <c r="H397" s="93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ht="14.25" customHeight="1" spans="1:27">
      <c r="A398" s="68"/>
      <c r="B398" s="76"/>
      <c r="C398" s="76"/>
      <c r="D398" s="76"/>
      <c r="E398" s="76"/>
      <c r="F398" s="76"/>
      <c r="G398" s="76"/>
      <c r="H398" s="93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ht="14.25" customHeight="1" spans="1:27">
      <c r="A399" s="68"/>
      <c r="B399" s="76"/>
      <c r="C399" s="76"/>
      <c r="D399" s="76"/>
      <c r="E399" s="76"/>
      <c r="F399" s="76"/>
      <c r="G399" s="76"/>
      <c r="H399" s="93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ht="14.25" customHeight="1" spans="1:27">
      <c r="A400" s="68"/>
      <c r="B400" s="76"/>
      <c r="C400" s="76"/>
      <c r="D400" s="76"/>
      <c r="E400" s="76"/>
      <c r="F400" s="76"/>
      <c r="G400" s="76"/>
      <c r="H400" s="93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ht="14.25" customHeight="1" spans="1:27">
      <c r="A401" s="68"/>
      <c r="B401" s="76"/>
      <c r="C401" s="76"/>
      <c r="D401" s="76"/>
      <c r="E401" s="76"/>
      <c r="F401" s="76"/>
      <c r="G401" s="76"/>
      <c r="H401" s="93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ht="14.25" customHeight="1" spans="1:27">
      <c r="A402" s="68"/>
      <c r="B402" s="76"/>
      <c r="C402" s="76"/>
      <c r="D402" s="76"/>
      <c r="E402" s="76"/>
      <c r="F402" s="76"/>
      <c r="G402" s="76"/>
      <c r="H402" s="93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ht="14.25" customHeight="1" spans="1:27">
      <c r="A403" s="68"/>
      <c r="B403" s="76"/>
      <c r="C403" s="76"/>
      <c r="D403" s="76"/>
      <c r="E403" s="76"/>
      <c r="F403" s="76"/>
      <c r="G403" s="76"/>
      <c r="H403" s="93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ht="14.25" customHeight="1" spans="1:27">
      <c r="A404" s="68"/>
      <c r="B404" s="76"/>
      <c r="C404" s="76"/>
      <c r="D404" s="76"/>
      <c r="E404" s="76"/>
      <c r="F404" s="76"/>
      <c r="G404" s="76"/>
      <c r="H404" s="93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ht="14.25" customHeight="1" spans="1:27">
      <c r="A405" s="68"/>
      <c r="B405" s="76"/>
      <c r="C405" s="76"/>
      <c r="D405" s="76"/>
      <c r="E405" s="76"/>
      <c r="F405" s="76"/>
      <c r="G405" s="76"/>
      <c r="H405" s="93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ht="14.25" customHeight="1" spans="1:27">
      <c r="A406" s="68"/>
      <c r="B406" s="76"/>
      <c r="C406" s="76"/>
      <c r="D406" s="76"/>
      <c r="E406" s="76"/>
      <c r="F406" s="76"/>
      <c r="G406" s="76"/>
      <c r="H406" s="93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ht="14.25" customHeight="1" spans="1:27">
      <c r="A407" s="68"/>
      <c r="B407" s="76"/>
      <c r="C407" s="76"/>
      <c r="D407" s="76"/>
      <c r="E407" s="76"/>
      <c r="F407" s="76"/>
      <c r="G407" s="76"/>
      <c r="H407" s="93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ht="14.25" customHeight="1" spans="1:27">
      <c r="A408" s="68"/>
      <c r="B408" s="76"/>
      <c r="C408" s="76"/>
      <c r="D408" s="76"/>
      <c r="E408" s="76"/>
      <c r="F408" s="76"/>
      <c r="G408" s="76"/>
      <c r="H408" s="93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ht="14.25" customHeight="1" spans="1:27">
      <c r="A409" s="68"/>
      <c r="B409" s="76"/>
      <c r="C409" s="76"/>
      <c r="D409" s="76"/>
      <c r="E409" s="76"/>
      <c r="F409" s="76"/>
      <c r="G409" s="76"/>
      <c r="H409" s="93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ht="14.25" customHeight="1" spans="1:27">
      <c r="A410" s="68"/>
      <c r="B410" s="76"/>
      <c r="C410" s="76"/>
      <c r="D410" s="76"/>
      <c r="E410" s="76"/>
      <c r="F410" s="76"/>
      <c r="G410" s="76"/>
      <c r="H410" s="93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ht="14.25" customHeight="1" spans="1:27">
      <c r="A411" s="68"/>
      <c r="B411" s="76"/>
      <c r="C411" s="76"/>
      <c r="D411" s="76"/>
      <c r="E411" s="76"/>
      <c r="F411" s="76"/>
      <c r="G411" s="76"/>
      <c r="H411" s="93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ht="14.25" customHeight="1" spans="1:27">
      <c r="A412" s="68"/>
      <c r="B412" s="76"/>
      <c r="C412" s="76"/>
      <c r="D412" s="76"/>
      <c r="E412" s="76"/>
      <c r="F412" s="76"/>
      <c r="G412" s="76"/>
      <c r="H412" s="93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ht="14.25" customHeight="1" spans="1:27">
      <c r="A413" s="68"/>
      <c r="B413" s="76"/>
      <c r="C413" s="76"/>
      <c r="D413" s="76"/>
      <c r="E413" s="76"/>
      <c r="F413" s="76"/>
      <c r="G413" s="76"/>
      <c r="H413" s="93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ht="14.25" customHeight="1" spans="1:27">
      <c r="A414" s="68"/>
      <c r="B414" s="76"/>
      <c r="C414" s="76"/>
      <c r="D414" s="76"/>
      <c r="E414" s="76"/>
      <c r="F414" s="76"/>
      <c r="G414" s="76"/>
      <c r="H414" s="93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ht="14.25" customHeight="1" spans="1:27">
      <c r="A415" s="68"/>
      <c r="B415" s="76"/>
      <c r="C415" s="76"/>
      <c r="D415" s="76"/>
      <c r="E415" s="76"/>
      <c r="F415" s="76"/>
      <c r="G415" s="76"/>
      <c r="H415" s="93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ht="14.25" customHeight="1" spans="1:27">
      <c r="A416" s="68"/>
      <c r="B416" s="76"/>
      <c r="C416" s="76"/>
      <c r="D416" s="76"/>
      <c r="E416" s="76"/>
      <c r="F416" s="76"/>
      <c r="G416" s="76"/>
      <c r="H416" s="93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ht="14.25" customHeight="1" spans="1:27">
      <c r="A417" s="68"/>
      <c r="B417" s="76"/>
      <c r="C417" s="76"/>
      <c r="D417" s="76"/>
      <c r="E417" s="76"/>
      <c r="F417" s="76"/>
      <c r="G417" s="76"/>
      <c r="H417" s="93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ht="14.25" customHeight="1" spans="1:27">
      <c r="A418" s="68"/>
      <c r="B418" s="76"/>
      <c r="C418" s="76"/>
      <c r="D418" s="76"/>
      <c r="E418" s="76"/>
      <c r="F418" s="76"/>
      <c r="G418" s="76"/>
      <c r="H418" s="93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ht="14.25" customHeight="1" spans="1:27">
      <c r="A419" s="68"/>
      <c r="B419" s="76"/>
      <c r="C419" s="76"/>
      <c r="D419" s="76"/>
      <c r="E419" s="76"/>
      <c r="F419" s="76"/>
      <c r="G419" s="76"/>
      <c r="H419" s="93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ht="14.25" customHeight="1" spans="1:27">
      <c r="A420" s="68"/>
      <c r="B420" s="76"/>
      <c r="C420" s="76"/>
      <c r="D420" s="76"/>
      <c r="E420" s="76"/>
      <c r="F420" s="76"/>
      <c r="G420" s="76"/>
      <c r="H420" s="93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ht="14.25" customHeight="1" spans="1:27">
      <c r="A421" s="68"/>
      <c r="B421" s="76"/>
      <c r="C421" s="76"/>
      <c r="D421" s="76"/>
      <c r="E421" s="76"/>
      <c r="F421" s="76"/>
      <c r="G421" s="76"/>
      <c r="H421" s="93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ht="14.25" customHeight="1" spans="1:27">
      <c r="A422" s="68"/>
      <c r="B422" s="76"/>
      <c r="C422" s="76"/>
      <c r="D422" s="76"/>
      <c r="E422" s="76"/>
      <c r="F422" s="76"/>
      <c r="G422" s="76"/>
      <c r="H422" s="93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ht="14.25" customHeight="1" spans="1:27">
      <c r="A423" s="68"/>
      <c r="B423" s="76"/>
      <c r="C423" s="76"/>
      <c r="D423" s="76"/>
      <c r="E423" s="76"/>
      <c r="F423" s="76"/>
      <c r="G423" s="76"/>
      <c r="H423" s="93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ht="14.25" customHeight="1" spans="1:27">
      <c r="A424" s="68"/>
      <c r="B424" s="76"/>
      <c r="C424" s="76"/>
      <c r="D424" s="76"/>
      <c r="E424" s="76"/>
      <c r="F424" s="76"/>
      <c r="G424" s="76"/>
      <c r="H424" s="93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ht="14.25" customHeight="1" spans="1:27">
      <c r="A425" s="68"/>
      <c r="B425" s="76"/>
      <c r="C425" s="76"/>
      <c r="D425" s="76"/>
      <c r="E425" s="76"/>
      <c r="F425" s="76"/>
      <c r="G425" s="76"/>
      <c r="H425" s="93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ht="14.25" customHeight="1" spans="1:27">
      <c r="A426" s="68"/>
      <c r="B426" s="76"/>
      <c r="C426" s="76"/>
      <c r="D426" s="76"/>
      <c r="E426" s="76"/>
      <c r="F426" s="76"/>
      <c r="G426" s="76"/>
      <c r="H426" s="93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ht="14.25" customHeight="1" spans="1:27">
      <c r="A427" s="68"/>
      <c r="B427" s="76"/>
      <c r="C427" s="76"/>
      <c r="D427" s="76"/>
      <c r="E427" s="76"/>
      <c r="F427" s="76"/>
      <c r="G427" s="76"/>
      <c r="H427" s="93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ht="14.25" customHeight="1" spans="1:27">
      <c r="A428" s="68"/>
      <c r="B428" s="76"/>
      <c r="C428" s="76"/>
      <c r="D428" s="76"/>
      <c r="E428" s="76"/>
      <c r="F428" s="76"/>
      <c r="G428" s="76"/>
      <c r="H428" s="93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ht="14.25" customHeight="1" spans="1:27">
      <c r="A429" s="68"/>
      <c r="B429" s="76"/>
      <c r="C429" s="76"/>
      <c r="D429" s="76"/>
      <c r="E429" s="76"/>
      <c r="F429" s="76"/>
      <c r="G429" s="76"/>
      <c r="H429" s="93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ht="14.25" customHeight="1" spans="1:27">
      <c r="A430" s="68"/>
      <c r="B430" s="76"/>
      <c r="C430" s="76"/>
      <c r="D430" s="76"/>
      <c r="E430" s="76"/>
      <c r="F430" s="76"/>
      <c r="G430" s="76"/>
      <c r="H430" s="93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ht="14.25" customHeight="1" spans="1:27">
      <c r="A431" s="68"/>
      <c r="B431" s="76"/>
      <c r="C431" s="76"/>
      <c r="D431" s="76"/>
      <c r="E431" s="76"/>
      <c r="F431" s="76"/>
      <c r="G431" s="76"/>
      <c r="H431" s="93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ht="14.25" customHeight="1" spans="1:27">
      <c r="A432" s="68"/>
      <c r="B432" s="76"/>
      <c r="C432" s="76"/>
      <c r="D432" s="76"/>
      <c r="E432" s="76"/>
      <c r="F432" s="76"/>
      <c r="G432" s="76"/>
      <c r="H432" s="93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ht="14.25" customHeight="1" spans="1:27">
      <c r="A433" s="68"/>
      <c r="B433" s="76"/>
      <c r="C433" s="76"/>
      <c r="D433" s="76"/>
      <c r="E433" s="76"/>
      <c r="F433" s="76"/>
      <c r="G433" s="76"/>
      <c r="H433" s="93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ht="14.25" customHeight="1" spans="1:27">
      <c r="A434" s="68"/>
      <c r="B434" s="76"/>
      <c r="C434" s="76"/>
      <c r="D434" s="76"/>
      <c r="E434" s="76"/>
      <c r="F434" s="76"/>
      <c r="G434" s="76"/>
      <c r="H434" s="93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ht="14.25" customHeight="1" spans="1:27">
      <c r="A435" s="68"/>
      <c r="B435" s="76"/>
      <c r="C435" s="76"/>
      <c r="D435" s="76"/>
      <c r="E435" s="76"/>
      <c r="F435" s="76"/>
      <c r="G435" s="76"/>
      <c r="H435" s="93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ht="14.25" customHeight="1" spans="1:27">
      <c r="A436" s="68"/>
      <c r="B436" s="76"/>
      <c r="C436" s="76"/>
      <c r="D436" s="76"/>
      <c r="E436" s="76"/>
      <c r="F436" s="76"/>
      <c r="G436" s="76"/>
      <c r="H436" s="93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ht="14.25" customHeight="1" spans="1:27">
      <c r="A437" s="68"/>
      <c r="B437" s="76"/>
      <c r="C437" s="76"/>
      <c r="D437" s="76"/>
      <c r="E437" s="76"/>
      <c r="F437" s="76"/>
      <c r="G437" s="76"/>
      <c r="H437" s="93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ht="14.25" customHeight="1" spans="1:27">
      <c r="A438" s="68"/>
      <c r="B438" s="76"/>
      <c r="C438" s="76"/>
      <c r="D438" s="76"/>
      <c r="E438" s="76"/>
      <c r="F438" s="76"/>
      <c r="G438" s="76"/>
      <c r="H438" s="93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ht="14.25" customHeight="1" spans="1:27">
      <c r="A439" s="68"/>
      <c r="B439" s="76"/>
      <c r="C439" s="76"/>
      <c r="D439" s="76"/>
      <c r="E439" s="76"/>
      <c r="F439" s="76"/>
      <c r="G439" s="76"/>
      <c r="H439" s="93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ht="14.25" customHeight="1" spans="1:27">
      <c r="A440" s="68"/>
      <c r="B440" s="76"/>
      <c r="C440" s="76"/>
      <c r="D440" s="76"/>
      <c r="E440" s="76"/>
      <c r="F440" s="76"/>
      <c r="G440" s="76"/>
      <c r="H440" s="93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ht="14.25" customHeight="1" spans="1:27">
      <c r="A441" s="68"/>
      <c r="B441" s="76"/>
      <c r="C441" s="76"/>
      <c r="D441" s="76"/>
      <c r="E441" s="76"/>
      <c r="F441" s="76"/>
      <c r="G441" s="76"/>
      <c r="H441" s="93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ht="14.25" customHeight="1" spans="1:27">
      <c r="A442" s="68"/>
      <c r="B442" s="76"/>
      <c r="C442" s="76"/>
      <c r="D442" s="76"/>
      <c r="E442" s="76"/>
      <c r="F442" s="76"/>
      <c r="G442" s="76"/>
      <c r="H442" s="93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ht="14.25" customHeight="1" spans="1:27">
      <c r="A443" s="68"/>
      <c r="B443" s="76"/>
      <c r="C443" s="76"/>
      <c r="D443" s="76"/>
      <c r="E443" s="76"/>
      <c r="F443" s="76"/>
      <c r="G443" s="76"/>
      <c r="H443" s="93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ht="14.25" customHeight="1" spans="1:27">
      <c r="A444" s="68"/>
      <c r="B444" s="76"/>
      <c r="C444" s="76"/>
      <c r="D444" s="76"/>
      <c r="E444" s="76"/>
      <c r="F444" s="76"/>
      <c r="G444" s="76"/>
      <c r="H444" s="93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ht="14.25" customHeight="1" spans="1:27">
      <c r="A445" s="68"/>
      <c r="B445" s="76"/>
      <c r="C445" s="76"/>
      <c r="D445" s="76"/>
      <c r="E445" s="76"/>
      <c r="F445" s="76"/>
      <c r="G445" s="76"/>
      <c r="H445" s="93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ht="14.25" customHeight="1" spans="1:27">
      <c r="A446" s="68"/>
      <c r="B446" s="76"/>
      <c r="C446" s="76"/>
      <c r="D446" s="76"/>
      <c r="E446" s="76"/>
      <c r="F446" s="76"/>
      <c r="G446" s="76"/>
      <c r="H446" s="93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ht="14.25" customHeight="1" spans="1:27">
      <c r="A447" s="68"/>
      <c r="B447" s="76"/>
      <c r="C447" s="76"/>
      <c r="D447" s="76"/>
      <c r="E447" s="76"/>
      <c r="F447" s="76"/>
      <c r="G447" s="76"/>
      <c r="H447" s="93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ht="14.25" customHeight="1" spans="1:27">
      <c r="A448" s="68"/>
      <c r="B448" s="76"/>
      <c r="C448" s="76"/>
      <c r="D448" s="76"/>
      <c r="E448" s="76"/>
      <c r="F448" s="76"/>
      <c r="G448" s="76"/>
      <c r="H448" s="93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ht="14.25" customHeight="1" spans="1:27">
      <c r="A449" s="68"/>
      <c r="B449" s="76"/>
      <c r="C449" s="76"/>
      <c r="D449" s="76"/>
      <c r="E449" s="76"/>
      <c r="F449" s="76"/>
      <c r="G449" s="76"/>
      <c r="H449" s="93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ht="14.25" customHeight="1" spans="1:27">
      <c r="A450" s="68"/>
      <c r="B450" s="76"/>
      <c r="C450" s="76"/>
      <c r="D450" s="76"/>
      <c r="E450" s="76"/>
      <c r="F450" s="76"/>
      <c r="G450" s="76"/>
      <c r="H450" s="93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ht="14.25" customHeight="1" spans="1:27">
      <c r="A451" s="68"/>
      <c r="B451" s="76"/>
      <c r="C451" s="76"/>
      <c r="D451" s="76"/>
      <c r="E451" s="76"/>
      <c r="F451" s="76"/>
      <c r="G451" s="76"/>
      <c r="H451" s="93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ht="14.25" customHeight="1" spans="1:27">
      <c r="A452" s="68"/>
      <c r="B452" s="76"/>
      <c r="C452" s="76"/>
      <c r="D452" s="76"/>
      <c r="E452" s="76"/>
      <c r="F452" s="76"/>
      <c r="G452" s="76"/>
      <c r="H452" s="93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ht="14.25" customHeight="1" spans="1:27">
      <c r="A453" s="68"/>
      <c r="B453" s="76"/>
      <c r="C453" s="76"/>
      <c r="D453" s="76"/>
      <c r="E453" s="76"/>
      <c r="F453" s="76"/>
      <c r="G453" s="76"/>
      <c r="H453" s="93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ht="14.25" customHeight="1" spans="1:27">
      <c r="A454" s="68"/>
      <c r="B454" s="76"/>
      <c r="C454" s="76"/>
      <c r="D454" s="76"/>
      <c r="E454" s="76"/>
      <c r="F454" s="76"/>
      <c r="G454" s="76"/>
      <c r="H454" s="93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ht="14.25" customHeight="1" spans="1:27">
      <c r="A455" s="68"/>
      <c r="B455" s="76"/>
      <c r="C455" s="76"/>
      <c r="D455" s="76"/>
      <c r="E455" s="76"/>
      <c r="F455" s="76"/>
      <c r="G455" s="76"/>
      <c r="H455" s="93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ht="14.25" customHeight="1" spans="1:27">
      <c r="A456" s="68"/>
      <c r="B456" s="76"/>
      <c r="C456" s="76"/>
      <c r="D456" s="76"/>
      <c r="E456" s="76"/>
      <c r="F456" s="76"/>
      <c r="G456" s="76"/>
      <c r="H456" s="93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ht="14.25" customHeight="1" spans="1:27">
      <c r="A457" s="68"/>
      <c r="B457" s="76"/>
      <c r="C457" s="76"/>
      <c r="D457" s="76"/>
      <c r="E457" s="76"/>
      <c r="F457" s="76"/>
      <c r="G457" s="76"/>
      <c r="H457" s="93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ht="14.25" customHeight="1" spans="1:27">
      <c r="A458" s="68"/>
      <c r="B458" s="76"/>
      <c r="C458" s="76"/>
      <c r="D458" s="76"/>
      <c r="E458" s="76"/>
      <c r="F458" s="76"/>
      <c r="G458" s="76"/>
      <c r="H458" s="93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ht="14.25" customHeight="1" spans="1:27">
      <c r="A459" s="68"/>
      <c r="B459" s="76"/>
      <c r="C459" s="76"/>
      <c r="D459" s="76"/>
      <c r="E459" s="76"/>
      <c r="F459" s="76"/>
      <c r="G459" s="76"/>
      <c r="H459" s="93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ht="14.25" customHeight="1" spans="1:27">
      <c r="A460" s="68"/>
      <c r="B460" s="76"/>
      <c r="C460" s="76"/>
      <c r="D460" s="76"/>
      <c r="E460" s="76"/>
      <c r="F460" s="76"/>
      <c r="G460" s="76"/>
      <c r="H460" s="93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ht="14.25" customHeight="1" spans="1:27">
      <c r="A461" s="68"/>
      <c r="B461" s="76"/>
      <c r="C461" s="76"/>
      <c r="D461" s="76"/>
      <c r="E461" s="76"/>
      <c r="F461" s="76"/>
      <c r="G461" s="76"/>
      <c r="H461" s="93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ht="14.25" customHeight="1" spans="1:27">
      <c r="A462" s="68"/>
      <c r="B462" s="76"/>
      <c r="C462" s="76"/>
      <c r="D462" s="76"/>
      <c r="E462" s="76"/>
      <c r="F462" s="76"/>
      <c r="G462" s="76"/>
      <c r="H462" s="93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ht="14.25" customHeight="1" spans="1:27">
      <c r="A463" s="68"/>
      <c r="B463" s="76"/>
      <c r="C463" s="76"/>
      <c r="D463" s="76"/>
      <c r="E463" s="76"/>
      <c r="F463" s="76"/>
      <c r="G463" s="76"/>
      <c r="H463" s="93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ht="14.25" customHeight="1" spans="1:27">
      <c r="A464" s="68"/>
      <c r="B464" s="76"/>
      <c r="C464" s="76"/>
      <c r="D464" s="76"/>
      <c r="E464" s="76"/>
      <c r="F464" s="76"/>
      <c r="G464" s="76"/>
      <c r="H464" s="93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ht="14.25" customHeight="1" spans="1:27">
      <c r="A465" s="68"/>
      <c r="B465" s="76"/>
      <c r="C465" s="76"/>
      <c r="D465" s="76"/>
      <c r="E465" s="76"/>
      <c r="F465" s="76"/>
      <c r="G465" s="76"/>
      <c r="H465" s="93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ht="14.25" customHeight="1" spans="1:27">
      <c r="A466" s="68"/>
      <c r="B466" s="76"/>
      <c r="C466" s="76"/>
      <c r="D466" s="76"/>
      <c r="E466" s="76"/>
      <c r="F466" s="76"/>
      <c r="G466" s="76"/>
      <c r="H466" s="93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ht="14.25" customHeight="1" spans="1:27">
      <c r="A467" s="68"/>
      <c r="B467" s="76"/>
      <c r="C467" s="76"/>
      <c r="D467" s="76"/>
      <c r="E467" s="76"/>
      <c r="F467" s="76"/>
      <c r="G467" s="76"/>
      <c r="H467" s="93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ht="14.25" customHeight="1" spans="1:27">
      <c r="A468" s="68"/>
      <c r="B468" s="76"/>
      <c r="C468" s="76"/>
      <c r="D468" s="76"/>
      <c r="E468" s="76"/>
      <c r="F468" s="76"/>
      <c r="G468" s="76"/>
      <c r="H468" s="93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ht="14.25" customHeight="1" spans="1:27">
      <c r="A469" s="68"/>
      <c r="B469" s="76"/>
      <c r="C469" s="76"/>
      <c r="D469" s="76"/>
      <c r="E469" s="76"/>
      <c r="F469" s="76"/>
      <c r="G469" s="76"/>
      <c r="H469" s="93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ht="14.25" customHeight="1" spans="1:27">
      <c r="A470" s="68"/>
      <c r="B470" s="76"/>
      <c r="C470" s="76"/>
      <c r="D470" s="76"/>
      <c r="E470" s="76"/>
      <c r="F470" s="76"/>
      <c r="G470" s="76"/>
      <c r="H470" s="93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ht="14.25" customHeight="1" spans="1:27">
      <c r="A471" s="68"/>
      <c r="B471" s="76"/>
      <c r="C471" s="76"/>
      <c r="D471" s="76"/>
      <c r="E471" s="76"/>
      <c r="F471" s="76"/>
      <c r="G471" s="76"/>
      <c r="H471" s="93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ht="14.25" customHeight="1" spans="1:27">
      <c r="A472" s="68"/>
      <c r="B472" s="76"/>
      <c r="C472" s="76"/>
      <c r="D472" s="76"/>
      <c r="E472" s="76"/>
      <c r="F472" s="76"/>
      <c r="G472" s="76"/>
      <c r="H472" s="93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ht="14.25" customHeight="1" spans="1:27">
      <c r="A473" s="68"/>
      <c r="B473" s="76"/>
      <c r="C473" s="76"/>
      <c r="D473" s="76"/>
      <c r="E473" s="76"/>
      <c r="F473" s="76"/>
      <c r="G473" s="76"/>
      <c r="H473" s="93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ht="14.25" customHeight="1" spans="1:27">
      <c r="A474" s="68"/>
      <c r="B474" s="76"/>
      <c r="C474" s="76"/>
      <c r="D474" s="76"/>
      <c r="E474" s="76"/>
      <c r="F474" s="76"/>
      <c r="G474" s="76"/>
      <c r="H474" s="93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ht="14.25" customHeight="1" spans="1:27">
      <c r="A475" s="68"/>
      <c r="B475" s="76"/>
      <c r="C475" s="76"/>
      <c r="D475" s="76"/>
      <c r="E475" s="76"/>
      <c r="F475" s="76"/>
      <c r="G475" s="76"/>
      <c r="H475" s="93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ht="14.25" customHeight="1" spans="1:27">
      <c r="A476" s="68"/>
      <c r="B476" s="76"/>
      <c r="C476" s="76"/>
      <c r="D476" s="76"/>
      <c r="E476" s="76"/>
      <c r="F476" s="76"/>
      <c r="G476" s="76"/>
      <c r="H476" s="93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ht="14.25" customHeight="1" spans="1:27">
      <c r="A477" s="68"/>
      <c r="B477" s="76"/>
      <c r="C477" s="76"/>
      <c r="D477" s="76"/>
      <c r="E477" s="76"/>
      <c r="F477" s="76"/>
      <c r="G477" s="76"/>
      <c r="H477" s="93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ht="14.25" customHeight="1" spans="1:27">
      <c r="A478" s="68"/>
      <c r="B478" s="76"/>
      <c r="C478" s="76"/>
      <c r="D478" s="76"/>
      <c r="E478" s="76"/>
      <c r="F478" s="76"/>
      <c r="G478" s="76"/>
      <c r="H478" s="93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ht="14.25" customHeight="1" spans="1:27">
      <c r="A479" s="68"/>
      <c r="B479" s="76"/>
      <c r="C479" s="76"/>
      <c r="D479" s="76"/>
      <c r="E479" s="76"/>
      <c r="F479" s="76"/>
      <c r="G479" s="76"/>
      <c r="H479" s="93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ht="14.25" customHeight="1" spans="1:27">
      <c r="A480" s="68"/>
      <c r="B480" s="76"/>
      <c r="C480" s="76"/>
      <c r="D480" s="76"/>
      <c r="E480" s="76"/>
      <c r="F480" s="76"/>
      <c r="G480" s="76"/>
      <c r="H480" s="93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ht="14.25" customHeight="1" spans="1:27">
      <c r="A481" s="68"/>
      <c r="B481" s="76"/>
      <c r="C481" s="76"/>
      <c r="D481" s="76"/>
      <c r="E481" s="76"/>
      <c r="F481" s="76"/>
      <c r="G481" s="76"/>
      <c r="H481" s="93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ht="14.25" customHeight="1" spans="1:27">
      <c r="A482" s="68"/>
      <c r="B482" s="76"/>
      <c r="C482" s="76"/>
      <c r="D482" s="76"/>
      <c r="E482" s="76"/>
      <c r="F482" s="76"/>
      <c r="G482" s="76"/>
      <c r="H482" s="93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ht="14.25" customHeight="1" spans="1:27">
      <c r="A483" s="68"/>
      <c r="B483" s="76"/>
      <c r="C483" s="76"/>
      <c r="D483" s="76"/>
      <c r="E483" s="76"/>
      <c r="F483" s="76"/>
      <c r="G483" s="76"/>
      <c r="H483" s="93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ht="14.25" customHeight="1" spans="1:27">
      <c r="A484" s="68"/>
      <c r="B484" s="76"/>
      <c r="C484" s="76"/>
      <c r="D484" s="76"/>
      <c r="E484" s="76"/>
      <c r="F484" s="76"/>
      <c r="G484" s="76"/>
      <c r="H484" s="93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ht="14.25" customHeight="1" spans="1:27">
      <c r="A485" s="68"/>
      <c r="B485" s="76"/>
      <c r="C485" s="76"/>
      <c r="D485" s="76"/>
      <c r="E485" s="76"/>
      <c r="F485" s="76"/>
      <c r="G485" s="76"/>
      <c r="H485" s="93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ht="14.25" customHeight="1" spans="1:27">
      <c r="A486" s="68"/>
      <c r="B486" s="76"/>
      <c r="C486" s="76"/>
      <c r="D486" s="76"/>
      <c r="E486" s="76"/>
      <c r="F486" s="76"/>
      <c r="G486" s="76"/>
      <c r="H486" s="93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ht="14.25" customHeight="1" spans="1:27">
      <c r="A487" s="68"/>
      <c r="B487" s="76"/>
      <c r="C487" s="76"/>
      <c r="D487" s="76"/>
      <c r="E487" s="76"/>
      <c r="F487" s="76"/>
      <c r="G487" s="76"/>
      <c r="H487" s="93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ht="14.25" customHeight="1" spans="1:27">
      <c r="A488" s="68"/>
      <c r="B488" s="76"/>
      <c r="C488" s="76"/>
      <c r="D488" s="76"/>
      <c r="E488" s="76"/>
      <c r="F488" s="76"/>
      <c r="G488" s="76"/>
      <c r="H488" s="93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ht="14.25" customHeight="1" spans="1:27">
      <c r="A489" s="68"/>
      <c r="B489" s="76"/>
      <c r="C489" s="76"/>
      <c r="D489" s="76"/>
      <c r="E489" s="76"/>
      <c r="F489" s="76"/>
      <c r="G489" s="76"/>
      <c r="H489" s="93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ht="14.25" customHeight="1" spans="1:27">
      <c r="A490" s="68"/>
      <c r="B490" s="76"/>
      <c r="C490" s="76"/>
      <c r="D490" s="76"/>
      <c r="E490" s="76"/>
      <c r="F490" s="76"/>
      <c r="G490" s="76"/>
      <c r="H490" s="93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ht="14.25" customHeight="1" spans="1:27">
      <c r="A491" s="68"/>
      <c r="B491" s="76"/>
      <c r="C491" s="76"/>
      <c r="D491" s="76"/>
      <c r="E491" s="76"/>
      <c r="F491" s="76"/>
      <c r="G491" s="76"/>
      <c r="H491" s="93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ht="14.25" customHeight="1" spans="1:27">
      <c r="A492" s="68"/>
      <c r="B492" s="76"/>
      <c r="C492" s="76"/>
      <c r="D492" s="76"/>
      <c r="E492" s="76"/>
      <c r="F492" s="76"/>
      <c r="G492" s="76"/>
      <c r="H492" s="93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ht="14.25" customHeight="1" spans="1:27">
      <c r="A493" s="68"/>
      <c r="B493" s="76"/>
      <c r="C493" s="76"/>
      <c r="D493" s="76"/>
      <c r="E493" s="76"/>
      <c r="F493" s="76"/>
      <c r="G493" s="76"/>
      <c r="H493" s="93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ht="14.25" customHeight="1" spans="1:27">
      <c r="A494" s="68"/>
      <c r="B494" s="76"/>
      <c r="C494" s="76"/>
      <c r="D494" s="76"/>
      <c r="E494" s="76"/>
      <c r="F494" s="76"/>
      <c r="G494" s="76"/>
      <c r="H494" s="93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ht="14.25" customHeight="1" spans="1:27">
      <c r="A495" s="68"/>
      <c r="B495" s="76"/>
      <c r="C495" s="76"/>
      <c r="D495" s="76"/>
      <c r="E495" s="76"/>
      <c r="F495" s="76"/>
      <c r="G495" s="76"/>
      <c r="H495" s="93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ht="14.25" customHeight="1" spans="1:27">
      <c r="A496" s="68"/>
      <c r="B496" s="76"/>
      <c r="C496" s="76"/>
      <c r="D496" s="76"/>
      <c r="E496" s="76"/>
      <c r="F496" s="76"/>
      <c r="G496" s="76"/>
      <c r="H496" s="93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ht="14.25" customHeight="1" spans="1:27">
      <c r="A497" s="68"/>
      <c r="B497" s="76"/>
      <c r="C497" s="76"/>
      <c r="D497" s="76"/>
      <c r="E497" s="76"/>
      <c r="F497" s="76"/>
      <c r="G497" s="76"/>
      <c r="H497" s="93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ht="14.25" customHeight="1" spans="1:27">
      <c r="A498" s="68"/>
      <c r="B498" s="76"/>
      <c r="C498" s="76"/>
      <c r="D498" s="76"/>
      <c r="E498" s="76"/>
      <c r="F498" s="76"/>
      <c r="G498" s="76"/>
      <c r="H498" s="93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ht="14.25" customHeight="1" spans="1:27">
      <c r="A499" s="68"/>
      <c r="B499" s="76"/>
      <c r="C499" s="76"/>
      <c r="D499" s="76"/>
      <c r="E499" s="76"/>
      <c r="F499" s="76"/>
      <c r="G499" s="76"/>
      <c r="H499" s="93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ht="14.25" customHeight="1" spans="1:27">
      <c r="A500" s="68"/>
      <c r="B500" s="76"/>
      <c r="C500" s="76"/>
      <c r="D500" s="76"/>
      <c r="E500" s="76"/>
      <c r="F500" s="76"/>
      <c r="G500" s="76"/>
      <c r="H500" s="93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ht="14.25" customHeight="1" spans="1:27">
      <c r="A501" s="68"/>
      <c r="B501" s="76"/>
      <c r="C501" s="76"/>
      <c r="D501" s="76"/>
      <c r="E501" s="76"/>
      <c r="F501" s="76"/>
      <c r="G501" s="76"/>
      <c r="H501" s="93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ht="14.25" customHeight="1" spans="1:27">
      <c r="A502" s="68"/>
      <c r="B502" s="76"/>
      <c r="C502" s="76"/>
      <c r="D502" s="76"/>
      <c r="E502" s="76"/>
      <c r="F502" s="76"/>
      <c r="G502" s="76"/>
      <c r="H502" s="93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ht="14.25" customHeight="1" spans="1:27">
      <c r="A503" s="68"/>
      <c r="B503" s="76"/>
      <c r="C503" s="76"/>
      <c r="D503" s="76"/>
      <c r="E503" s="76"/>
      <c r="F503" s="76"/>
      <c r="G503" s="76"/>
      <c r="H503" s="93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ht="14.25" customHeight="1" spans="1:27">
      <c r="A504" s="68"/>
      <c r="B504" s="76"/>
      <c r="C504" s="76"/>
      <c r="D504" s="76"/>
      <c r="E504" s="76"/>
      <c r="F504" s="76"/>
      <c r="G504" s="76"/>
      <c r="H504" s="93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ht="14.25" customHeight="1" spans="1:27">
      <c r="A505" s="68"/>
      <c r="B505" s="76"/>
      <c r="C505" s="76"/>
      <c r="D505" s="76"/>
      <c r="E505" s="76"/>
      <c r="F505" s="76"/>
      <c r="G505" s="76"/>
      <c r="H505" s="93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ht="14.25" customHeight="1" spans="1:27">
      <c r="A506" s="68"/>
      <c r="B506" s="76"/>
      <c r="C506" s="76"/>
      <c r="D506" s="76"/>
      <c r="E506" s="76"/>
      <c r="F506" s="76"/>
      <c r="G506" s="76"/>
      <c r="H506" s="93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ht="14.25" customHeight="1" spans="1:27">
      <c r="A507" s="68"/>
      <c r="B507" s="76"/>
      <c r="C507" s="76"/>
      <c r="D507" s="76"/>
      <c r="E507" s="76"/>
      <c r="F507" s="76"/>
      <c r="G507" s="76"/>
      <c r="H507" s="93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ht="14.25" customHeight="1" spans="1:27">
      <c r="A508" s="68"/>
      <c r="B508" s="76"/>
      <c r="C508" s="76"/>
      <c r="D508" s="76"/>
      <c r="E508" s="76"/>
      <c r="F508" s="76"/>
      <c r="G508" s="76"/>
      <c r="H508" s="93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ht="14.25" customHeight="1" spans="1:27">
      <c r="A509" s="68"/>
      <c r="B509" s="76"/>
      <c r="C509" s="76"/>
      <c r="D509" s="76"/>
      <c r="E509" s="76"/>
      <c r="F509" s="76"/>
      <c r="G509" s="76"/>
      <c r="H509" s="93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ht="14.25" customHeight="1" spans="1:27">
      <c r="A510" s="68"/>
      <c r="B510" s="76"/>
      <c r="C510" s="76"/>
      <c r="D510" s="76"/>
      <c r="E510" s="76"/>
      <c r="F510" s="76"/>
      <c r="G510" s="76"/>
      <c r="H510" s="93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ht="14.25" customHeight="1" spans="1:27">
      <c r="A511" s="68"/>
      <c r="B511" s="76"/>
      <c r="C511" s="76"/>
      <c r="D511" s="76"/>
      <c r="E511" s="76"/>
      <c r="F511" s="76"/>
      <c r="G511" s="76"/>
      <c r="H511" s="93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ht="14.25" customHeight="1" spans="1:27">
      <c r="A512" s="68"/>
      <c r="B512" s="76"/>
      <c r="C512" s="76"/>
      <c r="D512" s="76"/>
      <c r="E512" s="76"/>
      <c r="F512" s="76"/>
      <c r="G512" s="76"/>
      <c r="H512" s="93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ht="14.25" customHeight="1" spans="1:27">
      <c r="A513" s="68"/>
      <c r="B513" s="76"/>
      <c r="C513" s="76"/>
      <c r="D513" s="76"/>
      <c r="E513" s="76"/>
      <c r="F513" s="76"/>
      <c r="G513" s="76"/>
      <c r="H513" s="93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ht="14.25" customHeight="1" spans="1:27">
      <c r="A514" s="68"/>
      <c r="B514" s="76"/>
      <c r="C514" s="76"/>
      <c r="D514" s="76"/>
      <c r="E514" s="76"/>
      <c r="F514" s="76"/>
      <c r="G514" s="76"/>
      <c r="H514" s="93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ht="14.25" customHeight="1" spans="1:27">
      <c r="A515" s="68"/>
      <c r="B515" s="76"/>
      <c r="C515" s="76"/>
      <c r="D515" s="76"/>
      <c r="E515" s="76"/>
      <c r="F515" s="76"/>
      <c r="G515" s="76"/>
      <c r="H515" s="93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ht="14.25" customHeight="1" spans="1:27">
      <c r="A516" s="68"/>
      <c r="B516" s="76"/>
      <c r="C516" s="76"/>
      <c r="D516" s="76"/>
      <c r="E516" s="76"/>
      <c r="F516" s="76"/>
      <c r="G516" s="76"/>
      <c r="H516" s="93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ht="14.25" customHeight="1" spans="1:27">
      <c r="A517" s="68"/>
      <c r="B517" s="76"/>
      <c r="C517" s="76"/>
      <c r="D517" s="76"/>
      <c r="E517" s="76"/>
      <c r="F517" s="76"/>
      <c r="G517" s="76"/>
      <c r="H517" s="93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ht="14.25" customHeight="1" spans="1:27">
      <c r="A518" s="68"/>
      <c r="B518" s="76"/>
      <c r="C518" s="76"/>
      <c r="D518" s="76"/>
      <c r="E518" s="76"/>
      <c r="F518" s="76"/>
      <c r="G518" s="76"/>
      <c r="H518" s="93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ht="14.25" customHeight="1" spans="1:27">
      <c r="A519" s="68"/>
      <c r="B519" s="76"/>
      <c r="C519" s="76"/>
      <c r="D519" s="76"/>
      <c r="E519" s="76"/>
      <c r="F519" s="76"/>
      <c r="G519" s="76"/>
      <c r="H519" s="93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ht="14.25" customHeight="1" spans="1:27">
      <c r="A520" s="68"/>
      <c r="B520" s="76"/>
      <c r="C520" s="76"/>
      <c r="D520" s="76"/>
      <c r="E520" s="76"/>
      <c r="F520" s="76"/>
      <c r="G520" s="76"/>
      <c r="H520" s="93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ht="14.25" customHeight="1" spans="1:27">
      <c r="A521" s="68"/>
      <c r="B521" s="76"/>
      <c r="C521" s="76"/>
      <c r="D521" s="76"/>
      <c r="E521" s="76"/>
      <c r="F521" s="76"/>
      <c r="G521" s="76"/>
      <c r="H521" s="93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ht="14.25" customHeight="1" spans="1:27">
      <c r="A522" s="68"/>
      <c r="B522" s="76"/>
      <c r="C522" s="76"/>
      <c r="D522" s="76"/>
      <c r="E522" s="76"/>
      <c r="F522" s="76"/>
      <c r="G522" s="76"/>
      <c r="H522" s="93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ht="14.25" customHeight="1" spans="1:27">
      <c r="A523" s="68"/>
      <c r="B523" s="76"/>
      <c r="C523" s="76"/>
      <c r="D523" s="76"/>
      <c r="E523" s="76"/>
      <c r="F523" s="76"/>
      <c r="G523" s="76"/>
      <c r="H523" s="93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ht="14.25" customHeight="1" spans="1:27">
      <c r="A524" s="68"/>
      <c r="B524" s="76"/>
      <c r="C524" s="76"/>
      <c r="D524" s="76"/>
      <c r="E524" s="76"/>
      <c r="F524" s="76"/>
      <c r="G524" s="76"/>
      <c r="H524" s="93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ht="14.25" customHeight="1" spans="1:27">
      <c r="A525" s="68"/>
      <c r="B525" s="76"/>
      <c r="C525" s="76"/>
      <c r="D525" s="76"/>
      <c r="E525" s="76"/>
      <c r="F525" s="76"/>
      <c r="G525" s="76"/>
      <c r="H525" s="93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ht="14.25" customHeight="1" spans="1:27">
      <c r="A526" s="68"/>
      <c r="B526" s="76"/>
      <c r="C526" s="76"/>
      <c r="D526" s="76"/>
      <c r="E526" s="76"/>
      <c r="F526" s="76"/>
      <c r="G526" s="76"/>
      <c r="H526" s="93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ht="14.25" customHeight="1" spans="1:27">
      <c r="A527" s="68"/>
      <c r="B527" s="76"/>
      <c r="C527" s="76"/>
      <c r="D527" s="76"/>
      <c r="E527" s="76"/>
      <c r="F527" s="76"/>
      <c r="G527" s="76"/>
      <c r="H527" s="93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ht="14.25" customHeight="1" spans="1:27">
      <c r="A528" s="68"/>
      <c r="B528" s="76"/>
      <c r="C528" s="76"/>
      <c r="D528" s="76"/>
      <c r="E528" s="76"/>
      <c r="F528" s="76"/>
      <c r="G528" s="76"/>
      <c r="H528" s="93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ht="14.25" customHeight="1" spans="1:27">
      <c r="A529" s="68"/>
      <c r="B529" s="76"/>
      <c r="C529" s="76"/>
      <c r="D529" s="76"/>
      <c r="E529" s="76"/>
      <c r="F529" s="76"/>
      <c r="G529" s="76"/>
      <c r="H529" s="93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ht="14.25" customHeight="1" spans="1:27">
      <c r="A530" s="68"/>
      <c r="B530" s="76"/>
      <c r="C530" s="76"/>
      <c r="D530" s="76"/>
      <c r="E530" s="76"/>
      <c r="F530" s="76"/>
      <c r="G530" s="76"/>
      <c r="H530" s="93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ht="14.25" customHeight="1" spans="1:27">
      <c r="A531" s="68"/>
      <c r="B531" s="76"/>
      <c r="C531" s="76"/>
      <c r="D531" s="76"/>
      <c r="E531" s="76"/>
      <c r="F531" s="76"/>
      <c r="G531" s="76"/>
      <c r="H531" s="93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ht="14.25" customHeight="1" spans="1:27">
      <c r="A532" s="68"/>
      <c r="B532" s="76"/>
      <c r="C532" s="76"/>
      <c r="D532" s="76"/>
      <c r="E532" s="76"/>
      <c r="F532" s="76"/>
      <c r="G532" s="76"/>
      <c r="H532" s="93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ht="14.25" customHeight="1" spans="1:27">
      <c r="A533" s="68"/>
      <c r="B533" s="76"/>
      <c r="C533" s="76"/>
      <c r="D533" s="76"/>
      <c r="E533" s="76"/>
      <c r="F533" s="76"/>
      <c r="G533" s="76"/>
      <c r="H533" s="93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ht="14.25" customHeight="1" spans="1:27">
      <c r="A534" s="68"/>
      <c r="B534" s="76"/>
      <c r="C534" s="76"/>
      <c r="D534" s="76"/>
      <c r="E534" s="76"/>
      <c r="F534" s="76"/>
      <c r="G534" s="76"/>
      <c r="H534" s="93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ht="14.25" customHeight="1" spans="1:27">
      <c r="A535" s="68"/>
      <c r="B535" s="76"/>
      <c r="C535" s="76"/>
      <c r="D535" s="76"/>
      <c r="E535" s="76"/>
      <c r="F535" s="76"/>
      <c r="G535" s="76"/>
      <c r="H535" s="93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ht="14.25" customHeight="1" spans="1:27">
      <c r="A536" s="68"/>
      <c r="B536" s="76"/>
      <c r="C536" s="76"/>
      <c r="D536" s="76"/>
      <c r="E536" s="76"/>
      <c r="F536" s="76"/>
      <c r="G536" s="76"/>
      <c r="H536" s="93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ht="14.25" customHeight="1" spans="1:27">
      <c r="A537" s="68"/>
      <c r="B537" s="76"/>
      <c r="C537" s="76"/>
      <c r="D537" s="76"/>
      <c r="E537" s="76"/>
      <c r="F537" s="76"/>
      <c r="G537" s="76"/>
      <c r="H537" s="93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ht="14.25" customHeight="1" spans="1:27">
      <c r="A538" s="68"/>
      <c r="B538" s="76"/>
      <c r="C538" s="76"/>
      <c r="D538" s="76"/>
      <c r="E538" s="76"/>
      <c r="F538" s="76"/>
      <c r="G538" s="76"/>
      <c r="H538" s="93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ht="14.25" customHeight="1" spans="1:27">
      <c r="A539" s="68"/>
      <c r="B539" s="76"/>
      <c r="C539" s="76"/>
      <c r="D539" s="76"/>
      <c r="E539" s="76"/>
      <c r="F539" s="76"/>
      <c r="G539" s="76"/>
      <c r="H539" s="93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ht="14.25" customHeight="1" spans="1:27">
      <c r="A540" s="68"/>
      <c r="B540" s="76"/>
      <c r="C540" s="76"/>
      <c r="D540" s="76"/>
      <c r="E540" s="76"/>
      <c r="F540" s="76"/>
      <c r="G540" s="76"/>
      <c r="H540" s="93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ht="14.25" customHeight="1" spans="1:27">
      <c r="A541" s="68"/>
      <c r="B541" s="76"/>
      <c r="C541" s="76"/>
      <c r="D541" s="76"/>
      <c r="E541" s="76"/>
      <c r="F541" s="76"/>
      <c r="G541" s="76"/>
      <c r="H541" s="93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ht="14.25" customHeight="1" spans="1:27">
      <c r="A542" s="68"/>
      <c r="B542" s="76"/>
      <c r="C542" s="76"/>
      <c r="D542" s="76"/>
      <c r="E542" s="76"/>
      <c r="F542" s="76"/>
      <c r="G542" s="76"/>
      <c r="H542" s="93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ht="14.25" customHeight="1" spans="1:27">
      <c r="A543" s="68"/>
      <c r="B543" s="76"/>
      <c r="C543" s="76"/>
      <c r="D543" s="76"/>
      <c r="E543" s="76"/>
      <c r="F543" s="76"/>
      <c r="G543" s="76"/>
      <c r="H543" s="93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ht="14.25" customHeight="1" spans="1:27">
      <c r="A544" s="68"/>
      <c r="B544" s="76"/>
      <c r="C544" s="76"/>
      <c r="D544" s="76"/>
      <c r="E544" s="76"/>
      <c r="F544" s="76"/>
      <c r="G544" s="76"/>
      <c r="H544" s="93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ht="14.25" customHeight="1" spans="1:27">
      <c r="A545" s="68"/>
      <c r="B545" s="76"/>
      <c r="C545" s="76"/>
      <c r="D545" s="76"/>
      <c r="E545" s="76"/>
      <c r="F545" s="76"/>
      <c r="G545" s="76"/>
      <c r="H545" s="93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ht="14.25" customHeight="1" spans="1:27">
      <c r="A546" s="68"/>
      <c r="B546" s="76"/>
      <c r="C546" s="76"/>
      <c r="D546" s="76"/>
      <c r="E546" s="76"/>
      <c r="F546" s="76"/>
      <c r="G546" s="76"/>
      <c r="H546" s="93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ht="14.25" customHeight="1" spans="1:27">
      <c r="A547" s="68"/>
      <c r="B547" s="76"/>
      <c r="C547" s="76"/>
      <c r="D547" s="76"/>
      <c r="E547" s="76"/>
      <c r="F547" s="76"/>
      <c r="G547" s="76"/>
      <c r="H547" s="93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ht="14.25" customHeight="1" spans="1:27">
      <c r="A548" s="68"/>
      <c r="B548" s="76"/>
      <c r="C548" s="76"/>
      <c r="D548" s="76"/>
      <c r="E548" s="76"/>
      <c r="F548" s="76"/>
      <c r="G548" s="76"/>
      <c r="H548" s="93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ht="14.25" customHeight="1" spans="1:27">
      <c r="A549" s="68"/>
      <c r="B549" s="76"/>
      <c r="C549" s="76"/>
      <c r="D549" s="76"/>
      <c r="E549" s="76"/>
      <c r="F549" s="76"/>
      <c r="G549" s="76"/>
      <c r="H549" s="93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ht="14.25" customHeight="1" spans="1:27">
      <c r="A550" s="68"/>
      <c r="B550" s="76"/>
      <c r="C550" s="76"/>
      <c r="D550" s="76"/>
      <c r="E550" s="76"/>
      <c r="F550" s="76"/>
      <c r="G550" s="76"/>
      <c r="H550" s="93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ht="14.25" customHeight="1" spans="1:27">
      <c r="A551" s="68"/>
      <c r="B551" s="76"/>
      <c r="C551" s="76"/>
      <c r="D551" s="76"/>
      <c r="E551" s="76"/>
      <c r="F551" s="76"/>
      <c r="G551" s="76"/>
      <c r="H551" s="93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ht="14.25" customHeight="1" spans="1:27">
      <c r="A552" s="68"/>
      <c r="B552" s="76"/>
      <c r="C552" s="76"/>
      <c r="D552" s="76"/>
      <c r="E552" s="76"/>
      <c r="F552" s="76"/>
      <c r="G552" s="76"/>
      <c r="H552" s="93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ht="14.25" customHeight="1" spans="1:27">
      <c r="A553" s="68"/>
      <c r="B553" s="76"/>
      <c r="C553" s="76"/>
      <c r="D553" s="76"/>
      <c r="E553" s="76"/>
      <c r="F553" s="76"/>
      <c r="G553" s="76"/>
      <c r="H553" s="93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ht="14.25" customHeight="1" spans="1:27">
      <c r="A554" s="68"/>
      <c r="B554" s="76"/>
      <c r="C554" s="76"/>
      <c r="D554" s="76"/>
      <c r="E554" s="76"/>
      <c r="F554" s="76"/>
      <c r="G554" s="76"/>
      <c r="H554" s="93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ht="14.25" customHeight="1" spans="1:27">
      <c r="A555" s="68"/>
      <c r="B555" s="76"/>
      <c r="C555" s="76"/>
      <c r="D555" s="76"/>
      <c r="E555" s="76"/>
      <c r="F555" s="76"/>
      <c r="G555" s="76"/>
      <c r="H555" s="93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ht="14.25" customHeight="1" spans="1:27">
      <c r="A556" s="68"/>
      <c r="B556" s="76"/>
      <c r="C556" s="76"/>
      <c r="D556" s="76"/>
      <c r="E556" s="76"/>
      <c r="F556" s="76"/>
      <c r="G556" s="76"/>
      <c r="H556" s="93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ht="14.25" customHeight="1" spans="1:27">
      <c r="A557" s="68"/>
      <c r="B557" s="76"/>
      <c r="C557" s="76"/>
      <c r="D557" s="76"/>
      <c r="E557" s="76"/>
      <c r="F557" s="76"/>
      <c r="G557" s="76"/>
      <c r="H557" s="93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ht="14.25" customHeight="1" spans="1:27">
      <c r="A558" s="68"/>
      <c r="B558" s="76"/>
      <c r="C558" s="76"/>
      <c r="D558" s="76"/>
      <c r="E558" s="76"/>
      <c r="F558" s="76"/>
      <c r="G558" s="76"/>
      <c r="H558" s="93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ht="14.25" customHeight="1" spans="1:27">
      <c r="A559" s="68"/>
      <c r="B559" s="76"/>
      <c r="C559" s="76"/>
      <c r="D559" s="76"/>
      <c r="E559" s="76"/>
      <c r="F559" s="76"/>
      <c r="G559" s="76"/>
      <c r="H559" s="93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ht="14.25" customHeight="1" spans="1:27">
      <c r="A560" s="68"/>
      <c r="B560" s="76"/>
      <c r="C560" s="76"/>
      <c r="D560" s="76"/>
      <c r="E560" s="76"/>
      <c r="F560" s="76"/>
      <c r="G560" s="76"/>
      <c r="H560" s="93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ht="14.25" customHeight="1" spans="1:27">
      <c r="A561" s="68"/>
      <c r="B561" s="76"/>
      <c r="C561" s="76"/>
      <c r="D561" s="76"/>
      <c r="E561" s="76"/>
      <c r="F561" s="76"/>
      <c r="G561" s="76"/>
      <c r="H561" s="93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ht="14.25" customHeight="1" spans="1:27">
      <c r="A562" s="68"/>
      <c r="B562" s="76"/>
      <c r="C562" s="76"/>
      <c r="D562" s="76"/>
      <c r="E562" s="76"/>
      <c r="F562" s="76"/>
      <c r="G562" s="76"/>
      <c r="H562" s="93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ht="14.25" customHeight="1" spans="1:27">
      <c r="A563" s="68"/>
      <c r="B563" s="76"/>
      <c r="C563" s="76"/>
      <c r="D563" s="76"/>
      <c r="E563" s="76"/>
      <c r="F563" s="76"/>
      <c r="G563" s="76"/>
      <c r="H563" s="93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ht="14.25" customHeight="1" spans="1:27">
      <c r="A564" s="68"/>
      <c r="B564" s="76"/>
      <c r="C564" s="76"/>
      <c r="D564" s="76"/>
      <c r="E564" s="76"/>
      <c r="F564" s="76"/>
      <c r="G564" s="76"/>
      <c r="H564" s="93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ht="14.25" customHeight="1" spans="1:27">
      <c r="A565" s="68"/>
      <c r="B565" s="76"/>
      <c r="C565" s="76"/>
      <c r="D565" s="76"/>
      <c r="E565" s="76"/>
      <c r="F565" s="76"/>
      <c r="G565" s="76"/>
      <c r="H565" s="93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ht="14.25" customHeight="1" spans="1:27">
      <c r="A566" s="68"/>
      <c r="B566" s="76"/>
      <c r="C566" s="76"/>
      <c r="D566" s="76"/>
      <c r="E566" s="76"/>
      <c r="F566" s="76"/>
      <c r="G566" s="76"/>
      <c r="H566" s="93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ht="14.25" customHeight="1" spans="1:27">
      <c r="A567" s="68"/>
      <c r="B567" s="76"/>
      <c r="C567" s="76"/>
      <c r="D567" s="76"/>
      <c r="E567" s="76"/>
      <c r="F567" s="76"/>
      <c r="G567" s="76"/>
      <c r="H567" s="93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ht="14.25" customHeight="1" spans="1:27">
      <c r="A568" s="68"/>
      <c r="B568" s="76"/>
      <c r="C568" s="76"/>
      <c r="D568" s="76"/>
      <c r="E568" s="76"/>
      <c r="F568" s="76"/>
      <c r="G568" s="76"/>
      <c r="H568" s="93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ht="14.25" customHeight="1" spans="1:27">
      <c r="A569" s="68"/>
      <c r="B569" s="76"/>
      <c r="C569" s="76"/>
      <c r="D569" s="76"/>
      <c r="E569" s="76"/>
      <c r="F569" s="76"/>
      <c r="G569" s="76"/>
      <c r="H569" s="93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ht="14.25" customHeight="1" spans="1:27">
      <c r="A570" s="68"/>
      <c r="B570" s="76"/>
      <c r="C570" s="76"/>
      <c r="D570" s="76"/>
      <c r="E570" s="76"/>
      <c r="F570" s="76"/>
      <c r="G570" s="76"/>
      <c r="H570" s="93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ht="14.25" customHeight="1" spans="1:27">
      <c r="A571" s="68"/>
      <c r="B571" s="76"/>
      <c r="C571" s="76"/>
      <c r="D571" s="76"/>
      <c r="E571" s="76"/>
      <c r="F571" s="76"/>
      <c r="G571" s="76"/>
      <c r="H571" s="93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ht="14.25" customHeight="1" spans="1:27">
      <c r="A572" s="68"/>
      <c r="B572" s="76"/>
      <c r="C572" s="76"/>
      <c r="D572" s="76"/>
      <c r="E572" s="76"/>
      <c r="F572" s="76"/>
      <c r="G572" s="76"/>
      <c r="H572" s="93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ht="14.25" customHeight="1" spans="1:27">
      <c r="A573" s="68"/>
      <c r="B573" s="76"/>
      <c r="C573" s="76"/>
      <c r="D573" s="76"/>
      <c r="E573" s="76"/>
      <c r="F573" s="76"/>
      <c r="G573" s="76"/>
      <c r="H573" s="93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ht="14.25" customHeight="1" spans="1:27">
      <c r="A574" s="68"/>
      <c r="B574" s="76"/>
      <c r="C574" s="76"/>
      <c r="D574" s="76"/>
      <c r="E574" s="76"/>
      <c r="F574" s="76"/>
      <c r="G574" s="76"/>
      <c r="H574" s="93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ht="14.25" customHeight="1" spans="1:27">
      <c r="A575" s="68"/>
      <c r="B575" s="76"/>
      <c r="C575" s="76"/>
      <c r="D575" s="76"/>
      <c r="E575" s="76"/>
      <c r="F575" s="76"/>
      <c r="G575" s="76"/>
      <c r="H575" s="93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ht="14.25" customHeight="1" spans="1:27">
      <c r="A576" s="68"/>
      <c r="B576" s="76"/>
      <c r="C576" s="76"/>
      <c r="D576" s="76"/>
      <c r="E576" s="76"/>
      <c r="F576" s="76"/>
      <c r="G576" s="76"/>
      <c r="H576" s="93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ht="14.25" customHeight="1" spans="1:27">
      <c r="A577" s="68"/>
      <c r="B577" s="76"/>
      <c r="C577" s="76"/>
      <c r="D577" s="76"/>
      <c r="E577" s="76"/>
      <c r="F577" s="76"/>
      <c r="G577" s="76"/>
      <c r="H577" s="93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ht="14.25" customHeight="1" spans="1:27">
      <c r="A578" s="68"/>
      <c r="B578" s="76"/>
      <c r="C578" s="76"/>
      <c r="D578" s="76"/>
      <c r="E578" s="76"/>
      <c r="F578" s="76"/>
      <c r="G578" s="76"/>
      <c r="H578" s="93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ht="14.25" customHeight="1" spans="1:27">
      <c r="A579" s="68"/>
      <c r="B579" s="76"/>
      <c r="C579" s="76"/>
      <c r="D579" s="76"/>
      <c r="E579" s="76"/>
      <c r="F579" s="76"/>
      <c r="G579" s="76"/>
      <c r="H579" s="93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ht="14.25" customHeight="1" spans="1:27">
      <c r="A580" s="68"/>
      <c r="B580" s="76"/>
      <c r="C580" s="76"/>
      <c r="D580" s="76"/>
      <c r="E580" s="76"/>
      <c r="F580" s="76"/>
      <c r="G580" s="76"/>
      <c r="H580" s="93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ht="14.25" customHeight="1" spans="1:27">
      <c r="A581" s="68"/>
      <c r="B581" s="76"/>
      <c r="C581" s="76"/>
      <c r="D581" s="76"/>
      <c r="E581" s="76"/>
      <c r="F581" s="76"/>
      <c r="G581" s="76"/>
      <c r="H581" s="93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ht="14.25" customHeight="1" spans="1:27">
      <c r="A582" s="68"/>
      <c r="B582" s="76"/>
      <c r="C582" s="76"/>
      <c r="D582" s="76"/>
      <c r="E582" s="76"/>
      <c r="F582" s="76"/>
      <c r="G582" s="76"/>
      <c r="H582" s="93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ht="14.25" customHeight="1" spans="1:27">
      <c r="A583" s="68"/>
      <c r="B583" s="76"/>
      <c r="C583" s="76"/>
      <c r="D583" s="76"/>
      <c r="E583" s="76"/>
      <c r="F583" s="76"/>
      <c r="G583" s="76"/>
      <c r="H583" s="93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ht="14.25" customHeight="1" spans="1:27">
      <c r="A584" s="68"/>
      <c r="B584" s="76"/>
      <c r="C584" s="76"/>
      <c r="D584" s="76"/>
      <c r="E584" s="76"/>
      <c r="F584" s="76"/>
      <c r="G584" s="76"/>
      <c r="H584" s="93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ht="14.25" customHeight="1" spans="1:27">
      <c r="A585" s="68"/>
      <c r="B585" s="76"/>
      <c r="C585" s="76"/>
      <c r="D585" s="76"/>
      <c r="E585" s="76"/>
      <c r="F585" s="76"/>
      <c r="G585" s="76"/>
      <c r="H585" s="93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ht="14.25" customHeight="1" spans="1:27">
      <c r="A586" s="68"/>
      <c r="B586" s="76"/>
      <c r="C586" s="76"/>
      <c r="D586" s="76"/>
      <c r="E586" s="76"/>
      <c r="F586" s="76"/>
      <c r="G586" s="76"/>
      <c r="H586" s="93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ht="14.25" customHeight="1" spans="1:27">
      <c r="A587" s="68"/>
      <c r="B587" s="76"/>
      <c r="C587" s="76"/>
      <c r="D587" s="76"/>
      <c r="E587" s="76"/>
      <c r="F587" s="76"/>
      <c r="G587" s="76"/>
      <c r="H587" s="93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ht="14.25" customHeight="1" spans="1:27">
      <c r="A588" s="68"/>
      <c r="B588" s="76"/>
      <c r="C588" s="76"/>
      <c r="D588" s="76"/>
      <c r="E588" s="76"/>
      <c r="F588" s="76"/>
      <c r="G588" s="76"/>
      <c r="H588" s="93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ht="14.25" customHeight="1" spans="1:27">
      <c r="A589" s="68"/>
      <c r="B589" s="76"/>
      <c r="C589" s="76"/>
      <c r="D589" s="76"/>
      <c r="E589" s="76"/>
      <c r="F589" s="76"/>
      <c r="G589" s="76"/>
      <c r="H589" s="93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ht="14.25" customHeight="1" spans="1:27">
      <c r="A590" s="68"/>
      <c r="B590" s="76"/>
      <c r="C590" s="76"/>
      <c r="D590" s="76"/>
      <c r="E590" s="76"/>
      <c r="F590" s="76"/>
      <c r="G590" s="76"/>
      <c r="H590" s="93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ht="14.25" customHeight="1" spans="1:27">
      <c r="A591" s="68"/>
      <c r="B591" s="76"/>
      <c r="C591" s="76"/>
      <c r="D591" s="76"/>
      <c r="E591" s="76"/>
      <c r="F591" s="76"/>
      <c r="G591" s="76"/>
      <c r="H591" s="93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ht="14.25" customHeight="1" spans="1:27">
      <c r="A592" s="68"/>
      <c r="B592" s="76"/>
      <c r="C592" s="76"/>
      <c r="D592" s="76"/>
      <c r="E592" s="76"/>
      <c r="F592" s="76"/>
      <c r="G592" s="76"/>
      <c r="H592" s="93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ht="14.25" customHeight="1" spans="1:27">
      <c r="A593" s="68"/>
      <c r="B593" s="76"/>
      <c r="C593" s="76"/>
      <c r="D593" s="76"/>
      <c r="E593" s="76"/>
      <c r="F593" s="76"/>
      <c r="G593" s="76"/>
      <c r="H593" s="93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ht="14.25" customHeight="1" spans="1:27">
      <c r="A594" s="68"/>
      <c r="B594" s="76"/>
      <c r="C594" s="76"/>
      <c r="D594" s="76"/>
      <c r="E594" s="76"/>
      <c r="F594" s="76"/>
      <c r="G594" s="76"/>
      <c r="H594" s="93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ht="14.25" customHeight="1" spans="1:27">
      <c r="A595" s="68"/>
      <c r="B595" s="76"/>
      <c r="C595" s="76"/>
      <c r="D595" s="76"/>
      <c r="E595" s="76"/>
      <c r="F595" s="76"/>
      <c r="G595" s="76"/>
      <c r="H595" s="93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ht="14.25" customHeight="1" spans="1:27">
      <c r="A596" s="68"/>
      <c r="B596" s="76"/>
      <c r="C596" s="76"/>
      <c r="D596" s="76"/>
      <c r="E596" s="76"/>
      <c r="F596" s="76"/>
      <c r="G596" s="76"/>
      <c r="H596" s="93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ht="14.25" customHeight="1" spans="1:27">
      <c r="A597" s="68"/>
      <c r="B597" s="76"/>
      <c r="C597" s="76"/>
      <c r="D597" s="76"/>
      <c r="E597" s="76"/>
      <c r="F597" s="76"/>
      <c r="G597" s="76"/>
      <c r="H597" s="93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ht="14.25" customHeight="1" spans="1:27">
      <c r="A598" s="68"/>
      <c r="B598" s="76"/>
      <c r="C598" s="76"/>
      <c r="D598" s="76"/>
      <c r="E598" s="76"/>
      <c r="F598" s="76"/>
      <c r="G598" s="76"/>
      <c r="H598" s="93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ht="14.25" customHeight="1" spans="1:27">
      <c r="A599" s="68"/>
      <c r="B599" s="76"/>
      <c r="C599" s="76"/>
      <c r="D599" s="76"/>
      <c r="E599" s="76"/>
      <c r="F599" s="76"/>
      <c r="G599" s="76"/>
      <c r="H599" s="93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ht="14.25" customHeight="1" spans="1:27">
      <c r="A600" s="68"/>
      <c r="B600" s="76"/>
      <c r="C600" s="76"/>
      <c r="D600" s="76"/>
      <c r="E600" s="76"/>
      <c r="F600" s="76"/>
      <c r="G600" s="76"/>
      <c r="H600" s="93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ht="14.25" customHeight="1" spans="1:27">
      <c r="A601" s="68"/>
      <c r="B601" s="76"/>
      <c r="C601" s="76"/>
      <c r="D601" s="76"/>
      <c r="E601" s="76"/>
      <c r="F601" s="76"/>
      <c r="G601" s="76"/>
      <c r="H601" s="93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ht="14.25" customHeight="1" spans="1:27">
      <c r="A602" s="68"/>
      <c r="B602" s="76"/>
      <c r="C602" s="76"/>
      <c r="D602" s="76"/>
      <c r="E602" s="76"/>
      <c r="F602" s="76"/>
      <c r="G602" s="76"/>
      <c r="H602" s="93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ht="14.25" customHeight="1" spans="1:27">
      <c r="A603" s="68"/>
      <c r="B603" s="76"/>
      <c r="C603" s="76"/>
      <c r="D603" s="76"/>
      <c r="E603" s="76"/>
      <c r="F603" s="76"/>
      <c r="G603" s="76"/>
      <c r="H603" s="93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ht="14.25" customHeight="1" spans="1:27">
      <c r="A604" s="68"/>
      <c r="B604" s="76"/>
      <c r="C604" s="76"/>
      <c r="D604" s="76"/>
      <c r="E604" s="76"/>
      <c r="F604" s="76"/>
      <c r="G604" s="76"/>
      <c r="H604" s="93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ht="14.25" customHeight="1" spans="1:27">
      <c r="A605" s="68"/>
      <c r="B605" s="76"/>
      <c r="C605" s="76"/>
      <c r="D605" s="76"/>
      <c r="E605" s="76"/>
      <c r="F605" s="76"/>
      <c r="G605" s="76"/>
      <c r="H605" s="93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ht="14.25" customHeight="1" spans="1:27">
      <c r="A606" s="68"/>
      <c r="B606" s="76"/>
      <c r="C606" s="76"/>
      <c r="D606" s="76"/>
      <c r="E606" s="76"/>
      <c r="F606" s="76"/>
      <c r="G606" s="76"/>
      <c r="H606" s="93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ht="14.25" customHeight="1" spans="1:27">
      <c r="A607" s="68"/>
      <c r="B607" s="76"/>
      <c r="C607" s="76"/>
      <c r="D607" s="76"/>
      <c r="E607" s="76"/>
      <c r="F607" s="76"/>
      <c r="G607" s="76"/>
      <c r="H607" s="93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ht="14.25" customHeight="1" spans="1:27">
      <c r="A608" s="68"/>
      <c r="B608" s="76"/>
      <c r="C608" s="76"/>
      <c r="D608" s="76"/>
      <c r="E608" s="76"/>
      <c r="F608" s="76"/>
      <c r="G608" s="76"/>
      <c r="H608" s="93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ht="14.25" customHeight="1" spans="1:27">
      <c r="A609" s="68"/>
      <c r="B609" s="76"/>
      <c r="C609" s="76"/>
      <c r="D609" s="76"/>
      <c r="E609" s="76"/>
      <c r="F609" s="76"/>
      <c r="G609" s="76"/>
      <c r="H609" s="93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ht="14.25" customHeight="1" spans="1:27">
      <c r="A610" s="68"/>
      <c r="B610" s="76"/>
      <c r="C610" s="76"/>
      <c r="D610" s="76"/>
      <c r="E610" s="76"/>
      <c r="F610" s="76"/>
      <c r="G610" s="76"/>
      <c r="H610" s="93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ht="14.25" customHeight="1" spans="1:27">
      <c r="A611" s="68"/>
      <c r="B611" s="76"/>
      <c r="C611" s="76"/>
      <c r="D611" s="76"/>
      <c r="E611" s="76"/>
      <c r="F611" s="76"/>
      <c r="G611" s="76"/>
      <c r="H611" s="93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ht="14.25" customHeight="1" spans="1:27">
      <c r="A612" s="68"/>
      <c r="B612" s="76"/>
      <c r="C612" s="76"/>
      <c r="D612" s="76"/>
      <c r="E612" s="76"/>
      <c r="F612" s="76"/>
      <c r="G612" s="76"/>
      <c r="H612" s="93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ht="14.25" customHeight="1" spans="1:27">
      <c r="A613" s="68"/>
      <c r="B613" s="76"/>
      <c r="C613" s="76"/>
      <c r="D613" s="76"/>
      <c r="E613" s="76"/>
      <c r="F613" s="76"/>
      <c r="G613" s="76"/>
      <c r="H613" s="93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ht="14.25" customHeight="1" spans="1:27">
      <c r="A614" s="68"/>
      <c r="B614" s="76"/>
      <c r="C614" s="76"/>
      <c r="D614" s="76"/>
      <c r="E614" s="76"/>
      <c r="F614" s="76"/>
      <c r="G614" s="76"/>
      <c r="H614" s="93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ht="14.25" customHeight="1" spans="1:27">
      <c r="A615" s="68"/>
      <c r="B615" s="76"/>
      <c r="C615" s="76"/>
      <c r="D615" s="76"/>
      <c r="E615" s="76"/>
      <c r="F615" s="76"/>
      <c r="G615" s="76"/>
      <c r="H615" s="93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ht="14.25" customHeight="1" spans="1:27">
      <c r="A616" s="68"/>
      <c r="B616" s="76"/>
      <c r="C616" s="76"/>
      <c r="D616" s="76"/>
      <c r="E616" s="76"/>
      <c r="F616" s="76"/>
      <c r="G616" s="76"/>
      <c r="H616" s="93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ht="14.25" customHeight="1" spans="1:27">
      <c r="A617" s="68"/>
      <c r="B617" s="76"/>
      <c r="C617" s="76"/>
      <c r="D617" s="76"/>
      <c r="E617" s="76"/>
      <c r="F617" s="76"/>
      <c r="G617" s="76"/>
      <c r="H617" s="93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ht="14.25" customHeight="1" spans="1:27">
      <c r="A618" s="68"/>
      <c r="B618" s="76"/>
      <c r="C618" s="76"/>
      <c r="D618" s="76"/>
      <c r="E618" s="76"/>
      <c r="F618" s="76"/>
      <c r="G618" s="76"/>
      <c r="H618" s="93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ht="14.25" customHeight="1" spans="1:27">
      <c r="A619" s="68"/>
      <c r="B619" s="76"/>
      <c r="C619" s="76"/>
      <c r="D619" s="76"/>
      <c r="E619" s="76"/>
      <c r="F619" s="76"/>
      <c r="G619" s="76"/>
      <c r="H619" s="93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ht="14.25" customHeight="1" spans="1:27">
      <c r="A620" s="68"/>
      <c r="B620" s="76"/>
      <c r="C620" s="76"/>
      <c r="D620" s="76"/>
      <c r="E620" s="76"/>
      <c r="F620" s="76"/>
      <c r="G620" s="76"/>
      <c r="H620" s="93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ht="14.25" customHeight="1" spans="1:27">
      <c r="A621" s="68"/>
      <c r="B621" s="76"/>
      <c r="C621" s="76"/>
      <c r="D621" s="76"/>
      <c r="E621" s="76"/>
      <c r="F621" s="76"/>
      <c r="G621" s="76"/>
      <c r="H621" s="93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ht="14.25" customHeight="1" spans="1:27">
      <c r="A622" s="68"/>
      <c r="B622" s="76"/>
      <c r="C622" s="76"/>
      <c r="D622" s="76"/>
      <c r="E622" s="76"/>
      <c r="F622" s="76"/>
      <c r="G622" s="76"/>
      <c r="H622" s="93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ht="14.25" customHeight="1" spans="1:27">
      <c r="A623" s="68"/>
      <c r="B623" s="76"/>
      <c r="C623" s="76"/>
      <c r="D623" s="76"/>
      <c r="E623" s="76"/>
      <c r="F623" s="76"/>
      <c r="G623" s="76"/>
      <c r="H623" s="93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ht="14.25" customHeight="1" spans="1:27">
      <c r="A624" s="68"/>
      <c r="B624" s="76"/>
      <c r="C624" s="76"/>
      <c r="D624" s="76"/>
      <c r="E624" s="76"/>
      <c r="F624" s="76"/>
      <c r="G624" s="76"/>
      <c r="H624" s="93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ht="14.25" customHeight="1" spans="1:27">
      <c r="A625" s="68"/>
      <c r="B625" s="76"/>
      <c r="C625" s="76"/>
      <c r="D625" s="76"/>
      <c r="E625" s="76"/>
      <c r="F625" s="76"/>
      <c r="G625" s="76"/>
      <c r="H625" s="93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ht="14.25" customHeight="1" spans="1:27">
      <c r="A626" s="68"/>
      <c r="B626" s="76"/>
      <c r="C626" s="76"/>
      <c r="D626" s="76"/>
      <c r="E626" s="76"/>
      <c r="F626" s="76"/>
      <c r="G626" s="76"/>
      <c r="H626" s="93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ht="14.25" customHeight="1" spans="1:27">
      <c r="A627" s="68"/>
      <c r="B627" s="76"/>
      <c r="C627" s="76"/>
      <c r="D627" s="76"/>
      <c r="E627" s="76"/>
      <c r="F627" s="76"/>
      <c r="G627" s="76"/>
      <c r="H627" s="93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ht="14.25" customHeight="1" spans="1:27">
      <c r="A628" s="68"/>
      <c r="B628" s="76"/>
      <c r="C628" s="76"/>
      <c r="D628" s="76"/>
      <c r="E628" s="76"/>
      <c r="F628" s="76"/>
      <c r="G628" s="76"/>
      <c r="H628" s="93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ht="14.25" customHeight="1" spans="1:27">
      <c r="A629" s="68"/>
      <c r="B629" s="76"/>
      <c r="C629" s="76"/>
      <c r="D629" s="76"/>
      <c r="E629" s="76"/>
      <c r="F629" s="76"/>
      <c r="G629" s="76"/>
      <c r="H629" s="93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ht="14.25" customHeight="1" spans="1:27">
      <c r="A630" s="68"/>
      <c r="B630" s="76"/>
      <c r="C630" s="76"/>
      <c r="D630" s="76"/>
      <c r="E630" s="76"/>
      <c r="F630" s="76"/>
      <c r="G630" s="76"/>
      <c r="H630" s="93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ht="14.25" customHeight="1" spans="1:27">
      <c r="A631" s="68"/>
      <c r="B631" s="76"/>
      <c r="C631" s="76"/>
      <c r="D631" s="76"/>
      <c r="E631" s="76"/>
      <c r="F631" s="76"/>
      <c r="G631" s="76"/>
      <c r="H631" s="93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ht="14.25" customHeight="1" spans="1:27">
      <c r="A632" s="68"/>
      <c r="B632" s="76"/>
      <c r="C632" s="76"/>
      <c r="D632" s="76"/>
      <c r="E632" s="76"/>
      <c r="F632" s="76"/>
      <c r="G632" s="76"/>
      <c r="H632" s="93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ht="14.25" customHeight="1" spans="1:27">
      <c r="A633" s="68"/>
      <c r="B633" s="76"/>
      <c r="C633" s="76"/>
      <c r="D633" s="76"/>
      <c r="E633" s="76"/>
      <c r="F633" s="76"/>
      <c r="G633" s="76"/>
      <c r="H633" s="93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ht="14.25" customHeight="1" spans="1:27">
      <c r="A634" s="68"/>
      <c r="B634" s="76"/>
      <c r="C634" s="76"/>
      <c r="D634" s="76"/>
      <c r="E634" s="76"/>
      <c r="F634" s="76"/>
      <c r="G634" s="76"/>
      <c r="H634" s="93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ht="14.25" customHeight="1" spans="1:27">
      <c r="A635" s="68"/>
      <c r="B635" s="76"/>
      <c r="C635" s="76"/>
      <c r="D635" s="76"/>
      <c r="E635" s="76"/>
      <c r="F635" s="76"/>
      <c r="G635" s="76"/>
      <c r="H635" s="93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ht="14.25" customHeight="1" spans="1:27">
      <c r="A636" s="68"/>
      <c r="B636" s="76"/>
      <c r="C636" s="76"/>
      <c r="D636" s="76"/>
      <c r="E636" s="76"/>
      <c r="F636" s="76"/>
      <c r="G636" s="76"/>
      <c r="H636" s="93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ht="14.25" customHeight="1" spans="1:27">
      <c r="A637" s="68"/>
      <c r="B637" s="76"/>
      <c r="C637" s="76"/>
      <c r="D637" s="76"/>
      <c r="E637" s="76"/>
      <c r="F637" s="76"/>
      <c r="G637" s="76"/>
      <c r="H637" s="93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ht="14.25" customHeight="1" spans="1:27">
      <c r="A638" s="68"/>
      <c r="B638" s="76"/>
      <c r="C638" s="76"/>
      <c r="D638" s="76"/>
      <c r="E638" s="76"/>
      <c r="F638" s="76"/>
      <c r="G638" s="76"/>
      <c r="H638" s="93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ht="14.25" customHeight="1" spans="1:27">
      <c r="A639" s="68"/>
      <c r="B639" s="76"/>
      <c r="C639" s="76"/>
      <c r="D639" s="76"/>
      <c r="E639" s="76"/>
      <c r="F639" s="76"/>
      <c r="G639" s="76"/>
      <c r="H639" s="93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ht="14.25" customHeight="1" spans="1:27">
      <c r="A640" s="68"/>
      <c r="B640" s="76"/>
      <c r="C640" s="76"/>
      <c r="D640" s="76"/>
      <c r="E640" s="76"/>
      <c r="F640" s="76"/>
      <c r="G640" s="76"/>
      <c r="H640" s="93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ht="14.25" customHeight="1" spans="1:27">
      <c r="A641" s="68"/>
      <c r="B641" s="76"/>
      <c r="C641" s="76"/>
      <c r="D641" s="76"/>
      <c r="E641" s="76"/>
      <c r="F641" s="76"/>
      <c r="G641" s="76"/>
      <c r="H641" s="93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ht="14.25" customHeight="1" spans="1:27">
      <c r="A642" s="68"/>
      <c r="B642" s="76"/>
      <c r="C642" s="76"/>
      <c r="D642" s="76"/>
      <c r="E642" s="76"/>
      <c r="F642" s="76"/>
      <c r="G642" s="76"/>
      <c r="H642" s="93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ht="14.25" customHeight="1" spans="1:27">
      <c r="A643" s="68"/>
      <c r="B643" s="76"/>
      <c r="C643" s="76"/>
      <c r="D643" s="76"/>
      <c r="E643" s="76"/>
      <c r="F643" s="76"/>
      <c r="G643" s="76"/>
      <c r="H643" s="93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ht="14.25" customHeight="1" spans="1:27">
      <c r="A644" s="68"/>
      <c r="B644" s="76"/>
      <c r="C644" s="76"/>
      <c r="D644" s="76"/>
      <c r="E644" s="76"/>
      <c r="F644" s="76"/>
      <c r="G644" s="76"/>
      <c r="H644" s="93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ht="14.25" customHeight="1" spans="1:27">
      <c r="A645" s="68"/>
      <c r="B645" s="76"/>
      <c r="C645" s="76"/>
      <c r="D645" s="76"/>
      <c r="E645" s="76"/>
      <c r="F645" s="76"/>
      <c r="G645" s="76"/>
      <c r="H645" s="93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ht="14.25" customHeight="1" spans="1:27">
      <c r="A646" s="68"/>
      <c r="B646" s="76"/>
      <c r="C646" s="76"/>
      <c r="D646" s="76"/>
      <c r="E646" s="76"/>
      <c r="F646" s="76"/>
      <c r="G646" s="76"/>
      <c r="H646" s="93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ht="14.25" customHeight="1" spans="1:27">
      <c r="A647" s="68"/>
      <c r="B647" s="76"/>
      <c r="C647" s="76"/>
      <c r="D647" s="76"/>
      <c r="E647" s="76"/>
      <c r="F647" s="76"/>
      <c r="G647" s="76"/>
      <c r="H647" s="93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ht="14.25" customHeight="1" spans="1:27">
      <c r="A648" s="68"/>
      <c r="B648" s="76"/>
      <c r="C648" s="76"/>
      <c r="D648" s="76"/>
      <c r="E648" s="76"/>
      <c r="F648" s="76"/>
      <c r="G648" s="76"/>
      <c r="H648" s="93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ht="14.25" customHeight="1" spans="1:27">
      <c r="A649" s="68"/>
      <c r="B649" s="76"/>
      <c r="C649" s="76"/>
      <c r="D649" s="76"/>
      <c r="E649" s="76"/>
      <c r="F649" s="76"/>
      <c r="G649" s="76"/>
      <c r="H649" s="93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ht="14.25" customHeight="1" spans="1:27">
      <c r="A650" s="68"/>
      <c r="B650" s="76"/>
      <c r="C650" s="76"/>
      <c r="D650" s="76"/>
      <c r="E650" s="76"/>
      <c r="F650" s="76"/>
      <c r="G650" s="76"/>
      <c r="H650" s="93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ht="14.25" customHeight="1" spans="1:27">
      <c r="A651" s="68"/>
      <c r="B651" s="76"/>
      <c r="C651" s="76"/>
      <c r="D651" s="76"/>
      <c r="E651" s="76"/>
      <c r="F651" s="76"/>
      <c r="G651" s="76"/>
      <c r="H651" s="93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ht="14.25" customHeight="1" spans="1:27">
      <c r="A652" s="68"/>
      <c r="B652" s="76"/>
      <c r="C652" s="76"/>
      <c r="D652" s="76"/>
      <c r="E652" s="76"/>
      <c r="F652" s="76"/>
      <c r="G652" s="76"/>
      <c r="H652" s="93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ht="14.25" customHeight="1" spans="1:27">
      <c r="A653" s="68"/>
      <c r="B653" s="76"/>
      <c r="C653" s="76"/>
      <c r="D653" s="76"/>
      <c r="E653" s="76"/>
      <c r="F653" s="76"/>
      <c r="G653" s="76"/>
      <c r="H653" s="93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ht="14.25" customHeight="1" spans="1:27">
      <c r="A654" s="68"/>
      <c r="B654" s="76"/>
      <c r="C654" s="76"/>
      <c r="D654" s="76"/>
      <c r="E654" s="76"/>
      <c r="F654" s="76"/>
      <c r="G654" s="76"/>
      <c r="H654" s="93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ht="14.25" customHeight="1" spans="1:27">
      <c r="A655" s="68"/>
      <c r="B655" s="76"/>
      <c r="C655" s="76"/>
      <c r="D655" s="76"/>
      <c r="E655" s="76"/>
      <c r="F655" s="76"/>
      <c r="G655" s="76"/>
      <c r="H655" s="93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ht="14.25" customHeight="1" spans="1:27">
      <c r="A656" s="68"/>
      <c r="B656" s="76"/>
      <c r="C656" s="76"/>
      <c r="D656" s="76"/>
      <c r="E656" s="76"/>
      <c r="F656" s="76"/>
      <c r="G656" s="76"/>
      <c r="H656" s="93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ht="14.25" customHeight="1" spans="1:27">
      <c r="A657" s="68"/>
      <c r="B657" s="76"/>
      <c r="C657" s="76"/>
      <c r="D657" s="76"/>
      <c r="E657" s="76"/>
      <c r="F657" s="76"/>
      <c r="G657" s="76"/>
      <c r="H657" s="93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ht="14.25" customHeight="1" spans="1:27">
      <c r="A658" s="68"/>
      <c r="B658" s="76"/>
      <c r="C658" s="76"/>
      <c r="D658" s="76"/>
      <c r="E658" s="76"/>
      <c r="F658" s="76"/>
      <c r="G658" s="76"/>
      <c r="H658" s="93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ht="14.25" customHeight="1" spans="1:27">
      <c r="A659" s="68"/>
      <c r="B659" s="76"/>
      <c r="C659" s="76"/>
      <c r="D659" s="76"/>
      <c r="E659" s="76"/>
      <c r="F659" s="76"/>
      <c r="G659" s="76"/>
      <c r="H659" s="93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ht="14.25" customHeight="1" spans="1:27">
      <c r="A660" s="68"/>
      <c r="B660" s="76"/>
      <c r="C660" s="76"/>
      <c r="D660" s="76"/>
      <c r="E660" s="76"/>
      <c r="F660" s="76"/>
      <c r="G660" s="76"/>
      <c r="H660" s="93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ht="14.25" customHeight="1" spans="1:27">
      <c r="A661" s="68"/>
      <c r="B661" s="76"/>
      <c r="C661" s="76"/>
      <c r="D661" s="76"/>
      <c r="E661" s="76"/>
      <c r="F661" s="76"/>
      <c r="G661" s="76"/>
      <c r="H661" s="93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ht="14.25" customHeight="1" spans="1:27">
      <c r="A662" s="68"/>
      <c r="B662" s="76"/>
      <c r="C662" s="76"/>
      <c r="D662" s="76"/>
      <c r="E662" s="76"/>
      <c r="F662" s="76"/>
      <c r="G662" s="76"/>
      <c r="H662" s="93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ht="14.25" customHeight="1" spans="1:27">
      <c r="A663" s="68"/>
      <c r="B663" s="76"/>
      <c r="C663" s="76"/>
      <c r="D663" s="76"/>
      <c r="E663" s="76"/>
      <c r="F663" s="76"/>
      <c r="G663" s="76"/>
      <c r="H663" s="93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ht="14.25" customHeight="1" spans="1:27">
      <c r="A664" s="68"/>
      <c r="B664" s="76"/>
      <c r="C664" s="76"/>
      <c r="D664" s="76"/>
      <c r="E664" s="76"/>
      <c r="F664" s="76"/>
      <c r="G664" s="76"/>
      <c r="H664" s="93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ht="14.25" customHeight="1" spans="1:27">
      <c r="A665" s="68"/>
      <c r="B665" s="76"/>
      <c r="C665" s="76"/>
      <c r="D665" s="76"/>
      <c r="E665" s="76"/>
      <c r="F665" s="76"/>
      <c r="G665" s="76"/>
      <c r="H665" s="93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ht="14.25" customHeight="1" spans="1:27">
      <c r="A666" s="68"/>
      <c r="B666" s="76"/>
      <c r="C666" s="76"/>
      <c r="D666" s="76"/>
      <c r="E666" s="76"/>
      <c r="F666" s="76"/>
      <c r="G666" s="76"/>
      <c r="H666" s="93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ht="14.25" customHeight="1" spans="1:27">
      <c r="A667" s="68"/>
      <c r="B667" s="76"/>
      <c r="C667" s="76"/>
      <c r="D667" s="76"/>
      <c r="E667" s="76"/>
      <c r="F667" s="76"/>
      <c r="G667" s="76"/>
      <c r="H667" s="93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ht="14.25" customHeight="1" spans="1:27">
      <c r="A668" s="68"/>
      <c r="B668" s="76"/>
      <c r="C668" s="76"/>
      <c r="D668" s="76"/>
      <c r="E668" s="76"/>
      <c r="F668" s="76"/>
      <c r="G668" s="76"/>
      <c r="H668" s="93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ht="14.25" customHeight="1" spans="1:27">
      <c r="A669" s="68"/>
      <c r="B669" s="76"/>
      <c r="C669" s="76"/>
      <c r="D669" s="76"/>
      <c r="E669" s="76"/>
      <c r="F669" s="76"/>
      <c r="G669" s="76"/>
      <c r="H669" s="93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ht="14.25" customHeight="1" spans="1:27">
      <c r="A670" s="68"/>
      <c r="B670" s="76"/>
      <c r="C670" s="76"/>
      <c r="D670" s="76"/>
      <c r="E670" s="76"/>
      <c r="F670" s="76"/>
      <c r="G670" s="76"/>
      <c r="H670" s="93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ht="14.25" customHeight="1" spans="1:27">
      <c r="A671" s="68"/>
      <c r="B671" s="76"/>
      <c r="C671" s="76"/>
      <c r="D671" s="76"/>
      <c r="E671" s="76"/>
      <c r="F671" s="76"/>
      <c r="G671" s="76"/>
      <c r="H671" s="93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ht="14.25" customHeight="1" spans="1:27">
      <c r="A672" s="68"/>
      <c r="B672" s="76"/>
      <c r="C672" s="76"/>
      <c r="D672" s="76"/>
      <c r="E672" s="76"/>
      <c r="F672" s="76"/>
      <c r="G672" s="76"/>
      <c r="H672" s="93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ht="14.25" customHeight="1" spans="1:27">
      <c r="A673" s="68"/>
      <c r="B673" s="76"/>
      <c r="C673" s="76"/>
      <c r="D673" s="76"/>
      <c r="E673" s="76"/>
      <c r="F673" s="76"/>
      <c r="G673" s="76"/>
      <c r="H673" s="93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ht="14.25" customHeight="1" spans="1:27">
      <c r="A674" s="68"/>
      <c r="B674" s="76"/>
      <c r="C674" s="76"/>
      <c r="D674" s="76"/>
      <c r="E674" s="76"/>
      <c r="F674" s="76"/>
      <c r="G674" s="76"/>
      <c r="H674" s="93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ht="14.25" customHeight="1" spans="1:27">
      <c r="A675" s="68"/>
      <c r="B675" s="76"/>
      <c r="C675" s="76"/>
      <c r="D675" s="76"/>
      <c r="E675" s="76"/>
      <c r="F675" s="76"/>
      <c r="G675" s="76"/>
      <c r="H675" s="93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ht="14.25" customHeight="1" spans="1:27">
      <c r="A676" s="68"/>
      <c r="B676" s="76"/>
      <c r="C676" s="76"/>
      <c r="D676" s="76"/>
      <c r="E676" s="76"/>
      <c r="F676" s="76"/>
      <c r="G676" s="76"/>
      <c r="H676" s="93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ht="14.25" customHeight="1" spans="1:27">
      <c r="A677" s="68"/>
      <c r="B677" s="76"/>
      <c r="C677" s="76"/>
      <c r="D677" s="76"/>
      <c r="E677" s="76"/>
      <c r="F677" s="76"/>
      <c r="G677" s="76"/>
      <c r="H677" s="93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ht="14.25" customHeight="1" spans="1:27">
      <c r="A678" s="68"/>
      <c r="B678" s="76"/>
      <c r="C678" s="76"/>
      <c r="D678" s="76"/>
      <c r="E678" s="76"/>
      <c r="F678" s="76"/>
      <c r="G678" s="76"/>
      <c r="H678" s="93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ht="14.25" customHeight="1" spans="1:27">
      <c r="A679" s="68"/>
      <c r="B679" s="76"/>
      <c r="C679" s="76"/>
      <c r="D679" s="76"/>
      <c r="E679" s="76"/>
      <c r="F679" s="76"/>
      <c r="G679" s="76"/>
      <c r="H679" s="93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ht="14.25" customHeight="1" spans="1:27">
      <c r="A680" s="68"/>
      <c r="B680" s="76"/>
      <c r="C680" s="76"/>
      <c r="D680" s="76"/>
      <c r="E680" s="76"/>
      <c r="F680" s="76"/>
      <c r="G680" s="76"/>
      <c r="H680" s="93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ht="14.25" customHeight="1" spans="1:27">
      <c r="A681" s="68"/>
      <c r="B681" s="76"/>
      <c r="C681" s="76"/>
      <c r="D681" s="76"/>
      <c r="E681" s="76"/>
      <c r="F681" s="76"/>
      <c r="G681" s="76"/>
      <c r="H681" s="93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ht="14.25" customHeight="1" spans="1:27">
      <c r="A682" s="68"/>
      <c r="B682" s="76"/>
      <c r="C682" s="76"/>
      <c r="D682" s="76"/>
      <c r="E682" s="76"/>
      <c r="F682" s="76"/>
      <c r="G682" s="76"/>
      <c r="H682" s="93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ht="14.25" customHeight="1" spans="1:27">
      <c r="A683" s="68"/>
      <c r="B683" s="76"/>
      <c r="C683" s="76"/>
      <c r="D683" s="76"/>
      <c r="E683" s="76"/>
      <c r="F683" s="76"/>
      <c r="G683" s="76"/>
      <c r="H683" s="93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ht="14.25" customHeight="1" spans="1:27">
      <c r="A684" s="68"/>
      <c r="B684" s="76"/>
      <c r="C684" s="76"/>
      <c r="D684" s="76"/>
      <c r="E684" s="76"/>
      <c r="F684" s="76"/>
      <c r="G684" s="76"/>
      <c r="H684" s="93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ht="14.25" customHeight="1" spans="1:27">
      <c r="A685" s="68"/>
      <c r="B685" s="76"/>
      <c r="C685" s="76"/>
      <c r="D685" s="76"/>
      <c r="E685" s="76"/>
      <c r="F685" s="76"/>
      <c r="G685" s="76"/>
      <c r="H685" s="93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ht="14.25" customHeight="1" spans="1:27">
      <c r="A686" s="68"/>
      <c r="B686" s="76"/>
      <c r="C686" s="76"/>
      <c r="D686" s="76"/>
      <c r="E686" s="76"/>
      <c r="F686" s="76"/>
      <c r="G686" s="76"/>
      <c r="H686" s="93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ht="14.25" customHeight="1" spans="1:27">
      <c r="A687" s="68"/>
      <c r="B687" s="76"/>
      <c r="C687" s="76"/>
      <c r="D687" s="76"/>
      <c r="E687" s="76"/>
      <c r="F687" s="76"/>
      <c r="G687" s="76"/>
      <c r="H687" s="93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ht="14.25" customHeight="1" spans="1:27">
      <c r="A688" s="68"/>
      <c r="B688" s="76"/>
      <c r="C688" s="76"/>
      <c r="D688" s="76"/>
      <c r="E688" s="76"/>
      <c r="F688" s="76"/>
      <c r="G688" s="76"/>
      <c r="H688" s="93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ht="14.25" customHeight="1" spans="1:27">
      <c r="A689" s="68"/>
      <c r="B689" s="76"/>
      <c r="C689" s="76"/>
      <c r="D689" s="76"/>
      <c r="E689" s="76"/>
      <c r="F689" s="76"/>
      <c r="G689" s="76"/>
      <c r="H689" s="93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ht="14.25" customHeight="1" spans="1:27">
      <c r="A690" s="68"/>
      <c r="B690" s="76"/>
      <c r="C690" s="76"/>
      <c r="D690" s="76"/>
      <c r="E690" s="76"/>
      <c r="F690" s="76"/>
      <c r="G690" s="76"/>
      <c r="H690" s="93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ht="14.25" customHeight="1" spans="1:27">
      <c r="A691" s="68"/>
      <c r="B691" s="76"/>
      <c r="C691" s="76"/>
      <c r="D691" s="76"/>
      <c r="E691" s="76"/>
      <c r="F691" s="76"/>
      <c r="G691" s="76"/>
      <c r="H691" s="93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ht="14.25" customHeight="1" spans="1:27">
      <c r="A692" s="68"/>
      <c r="B692" s="76"/>
      <c r="C692" s="76"/>
      <c r="D692" s="76"/>
      <c r="E692" s="76"/>
      <c r="F692" s="76"/>
      <c r="G692" s="76"/>
      <c r="H692" s="93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ht="14.25" customHeight="1" spans="1:27">
      <c r="A693" s="68"/>
      <c r="B693" s="76"/>
      <c r="C693" s="76"/>
      <c r="D693" s="76"/>
      <c r="E693" s="76"/>
      <c r="F693" s="76"/>
      <c r="G693" s="76"/>
      <c r="H693" s="93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ht="14.25" customHeight="1" spans="1:27">
      <c r="A694" s="68"/>
      <c r="B694" s="76"/>
      <c r="C694" s="76"/>
      <c r="D694" s="76"/>
      <c r="E694" s="76"/>
      <c r="F694" s="76"/>
      <c r="G694" s="76"/>
      <c r="H694" s="93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ht="14.25" customHeight="1" spans="1:27">
      <c r="A695" s="68"/>
      <c r="B695" s="76"/>
      <c r="C695" s="76"/>
      <c r="D695" s="76"/>
      <c r="E695" s="76"/>
      <c r="F695" s="76"/>
      <c r="G695" s="76"/>
      <c r="H695" s="93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ht="14.25" customHeight="1" spans="1:27">
      <c r="A696" s="68"/>
      <c r="B696" s="76"/>
      <c r="C696" s="76"/>
      <c r="D696" s="76"/>
      <c r="E696" s="76"/>
      <c r="F696" s="76"/>
      <c r="G696" s="76"/>
      <c r="H696" s="93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ht="14.25" customHeight="1" spans="1:27">
      <c r="A697" s="68"/>
      <c r="B697" s="76"/>
      <c r="C697" s="76"/>
      <c r="D697" s="76"/>
      <c r="E697" s="76"/>
      <c r="F697" s="76"/>
      <c r="G697" s="76"/>
      <c r="H697" s="93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ht="14.25" customHeight="1" spans="1:27">
      <c r="A698" s="68"/>
      <c r="B698" s="76"/>
      <c r="C698" s="76"/>
      <c r="D698" s="76"/>
      <c r="E698" s="76"/>
      <c r="F698" s="76"/>
      <c r="G698" s="76"/>
      <c r="H698" s="93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ht="14.25" customHeight="1" spans="1:27">
      <c r="A699" s="68"/>
      <c r="B699" s="76"/>
      <c r="C699" s="76"/>
      <c r="D699" s="76"/>
      <c r="E699" s="76"/>
      <c r="F699" s="76"/>
      <c r="G699" s="76"/>
      <c r="H699" s="93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ht="14.25" customHeight="1" spans="1:27">
      <c r="A700" s="68"/>
      <c r="B700" s="76"/>
      <c r="C700" s="76"/>
      <c r="D700" s="76"/>
      <c r="E700" s="76"/>
      <c r="F700" s="76"/>
      <c r="G700" s="76"/>
      <c r="H700" s="93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ht="14.25" customHeight="1" spans="1:27">
      <c r="A701" s="68"/>
      <c r="B701" s="76"/>
      <c r="C701" s="76"/>
      <c r="D701" s="76"/>
      <c r="E701" s="76"/>
      <c r="F701" s="76"/>
      <c r="G701" s="76"/>
      <c r="H701" s="93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ht="14.25" customHeight="1" spans="1:27">
      <c r="A702" s="68"/>
      <c r="B702" s="76"/>
      <c r="C702" s="76"/>
      <c r="D702" s="76"/>
      <c r="E702" s="76"/>
      <c r="F702" s="76"/>
      <c r="G702" s="76"/>
      <c r="H702" s="93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ht="14.25" customHeight="1" spans="1:27">
      <c r="A703" s="68"/>
      <c r="B703" s="76"/>
      <c r="C703" s="76"/>
      <c r="D703" s="76"/>
      <c r="E703" s="76"/>
      <c r="F703" s="76"/>
      <c r="G703" s="76"/>
      <c r="H703" s="93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ht="14.25" customHeight="1" spans="1:27">
      <c r="A704" s="68"/>
      <c r="B704" s="76"/>
      <c r="C704" s="76"/>
      <c r="D704" s="76"/>
      <c r="E704" s="76"/>
      <c r="F704" s="76"/>
      <c r="G704" s="76"/>
      <c r="H704" s="93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ht="14.25" customHeight="1" spans="1:27">
      <c r="A705" s="68"/>
      <c r="B705" s="76"/>
      <c r="C705" s="76"/>
      <c r="D705" s="76"/>
      <c r="E705" s="76"/>
      <c r="F705" s="76"/>
      <c r="G705" s="76"/>
      <c r="H705" s="93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ht="14.25" customHeight="1" spans="1:27">
      <c r="A706" s="68"/>
      <c r="B706" s="76"/>
      <c r="C706" s="76"/>
      <c r="D706" s="76"/>
      <c r="E706" s="76"/>
      <c r="F706" s="76"/>
      <c r="G706" s="76"/>
      <c r="H706" s="93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ht="14.25" customHeight="1" spans="1:27">
      <c r="A707" s="68"/>
      <c r="B707" s="76"/>
      <c r="C707" s="76"/>
      <c r="D707" s="76"/>
      <c r="E707" s="76"/>
      <c r="F707" s="76"/>
      <c r="G707" s="76"/>
      <c r="H707" s="93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ht="14.25" customHeight="1" spans="1:27">
      <c r="A708" s="68"/>
      <c r="B708" s="76"/>
      <c r="C708" s="76"/>
      <c r="D708" s="76"/>
      <c r="E708" s="76"/>
      <c r="F708" s="76"/>
      <c r="G708" s="76"/>
      <c r="H708" s="93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ht="14.25" customHeight="1" spans="1:27">
      <c r="A709" s="68"/>
      <c r="B709" s="76"/>
      <c r="C709" s="76"/>
      <c r="D709" s="76"/>
      <c r="E709" s="76"/>
      <c r="F709" s="76"/>
      <c r="G709" s="76"/>
      <c r="H709" s="93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ht="14.25" customHeight="1" spans="1:27">
      <c r="A710" s="68"/>
      <c r="B710" s="76"/>
      <c r="C710" s="76"/>
      <c r="D710" s="76"/>
      <c r="E710" s="76"/>
      <c r="F710" s="76"/>
      <c r="G710" s="76"/>
      <c r="H710" s="93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ht="14.25" customHeight="1" spans="1:27">
      <c r="A711" s="68"/>
      <c r="B711" s="76"/>
      <c r="C711" s="76"/>
      <c r="D711" s="76"/>
      <c r="E711" s="76"/>
      <c r="F711" s="76"/>
      <c r="G711" s="76"/>
      <c r="H711" s="93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ht="14.25" customHeight="1" spans="1:27">
      <c r="A712" s="68"/>
      <c r="B712" s="76"/>
      <c r="C712" s="76"/>
      <c r="D712" s="76"/>
      <c r="E712" s="76"/>
      <c r="F712" s="76"/>
      <c r="G712" s="76"/>
      <c r="H712" s="93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ht="14.25" customHeight="1" spans="1:27">
      <c r="A713" s="68"/>
      <c r="B713" s="76"/>
      <c r="C713" s="76"/>
      <c r="D713" s="76"/>
      <c r="E713" s="76"/>
      <c r="F713" s="76"/>
      <c r="G713" s="76"/>
      <c r="H713" s="93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ht="14.25" customHeight="1" spans="1:27">
      <c r="A714" s="68"/>
      <c r="B714" s="76"/>
      <c r="C714" s="76"/>
      <c r="D714" s="76"/>
      <c r="E714" s="76"/>
      <c r="F714" s="76"/>
      <c r="G714" s="76"/>
      <c r="H714" s="93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ht="14.25" customHeight="1" spans="1:27">
      <c r="A715" s="68"/>
      <c r="B715" s="76"/>
      <c r="C715" s="76"/>
      <c r="D715" s="76"/>
      <c r="E715" s="76"/>
      <c r="F715" s="76"/>
      <c r="G715" s="76"/>
      <c r="H715" s="93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ht="14.25" customHeight="1" spans="1:27">
      <c r="A716" s="68"/>
      <c r="B716" s="76"/>
      <c r="C716" s="76"/>
      <c r="D716" s="76"/>
      <c r="E716" s="76"/>
      <c r="F716" s="76"/>
      <c r="G716" s="76"/>
      <c r="H716" s="93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ht="14.25" customHeight="1" spans="1:27">
      <c r="A717" s="68"/>
      <c r="B717" s="76"/>
      <c r="C717" s="76"/>
      <c r="D717" s="76"/>
      <c r="E717" s="76"/>
      <c r="F717" s="76"/>
      <c r="G717" s="76"/>
      <c r="H717" s="93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ht="14.25" customHeight="1" spans="1:27">
      <c r="A718" s="68"/>
      <c r="B718" s="76"/>
      <c r="C718" s="76"/>
      <c r="D718" s="76"/>
      <c r="E718" s="76"/>
      <c r="F718" s="76"/>
      <c r="G718" s="76"/>
      <c r="H718" s="93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ht="14.25" customHeight="1" spans="1:27">
      <c r="A719" s="68"/>
      <c r="B719" s="76"/>
      <c r="C719" s="76"/>
      <c r="D719" s="76"/>
      <c r="E719" s="76"/>
      <c r="F719" s="76"/>
      <c r="G719" s="76"/>
      <c r="H719" s="93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ht="14.25" customHeight="1" spans="1:27">
      <c r="A720" s="68"/>
      <c r="B720" s="76"/>
      <c r="C720" s="76"/>
      <c r="D720" s="76"/>
      <c r="E720" s="76"/>
      <c r="F720" s="76"/>
      <c r="G720" s="76"/>
      <c r="H720" s="93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ht="14.25" customHeight="1" spans="1:27">
      <c r="A721" s="68"/>
      <c r="B721" s="76"/>
      <c r="C721" s="76"/>
      <c r="D721" s="76"/>
      <c r="E721" s="76"/>
      <c r="F721" s="76"/>
      <c r="G721" s="76"/>
      <c r="H721" s="93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ht="14.25" customHeight="1" spans="1:27">
      <c r="A722" s="68"/>
      <c r="B722" s="76"/>
      <c r="C722" s="76"/>
      <c r="D722" s="76"/>
      <c r="E722" s="76"/>
      <c r="F722" s="76"/>
      <c r="G722" s="76"/>
      <c r="H722" s="93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ht="14.25" customHeight="1" spans="1:27">
      <c r="A723" s="68"/>
      <c r="B723" s="76"/>
      <c r="C723" s="76"/>
      <c r="D723" s="76"/>
      <c r="E723" s="76"/>
      <c r="F723" s="76"/>
      <c r="G723" s="76"/>
      <c r="H723" s="93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ht="14.25" customHeight="1" spans="1:27">
      <c r="A724" s="68"/>
      <c r="B724" s="76"/>
      <c r="C724" s="76"/>
      <c r="D724" s="76"/>
      <c r="E724" s="76"/>
      <c r="F724" s="76"/>
      <c r="G724" s="76"/>
      <c r="H724" s="93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ht="14.25" customHeight="1" spans="1:27">
      <c r="A725" s="68"/>
      <c r="B725" s="76"/>
      <c r="C725" s="76"/>
      <c r="D725" s="76"/>
      <c r="E725" s="76"/>
      <c r="F725" s="76"/>
      <c r="G725" s="76"/>
      <c r="H725" s="93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ht="14.25" customHeight="1" spans="1:27">
      <c r="A726" s="68"/>
      <c r="B726" s="76"/>
      <c r="C726" s="76"/>
      <c r="D726" s="76"/>
      <c r="E726" s="76"/>
      <c r="F726" s="76"/>
      <c r="G726" s="76"/>
      <c r="H726" s="93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ht="14.25" customHeight="1" spans="1:27">
      <c r="A727" s="68"/>
      <c r="B727" s="76"/>
      <c r="C727" s="76"/>
      <c r="D727" s="76"/>
      <c r="E727" s="76"/>
      <c r="F727" s="76"/>
      <c r="G727" s="76"/>
      <c r="H727" s="93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ht="14.25" customHeight="1" spans="1:27">
      <c r="A728" s="68"/>
      <c r="B728" s="76"/>
      <c r="C728" s="76"/>
      <c r="D728" s="76"/>
      <c r="E728" s="76"/>
      <c r="F728" s="76"/>
      <c r="G728" s="76"/>
      <c r="H728" s="93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ht="14.25" customHeight="1" spans="1:27">
      <c r="A729" s="68"/>
      <c r="B729" s="76"/>
      <c r="C729" s="76"/>
      <c r="D729" s="76"/>
      <c r="E729" s="76"/>
      <c r="F729" s="76"/>
      <c r="G729" s="76"/>
      <c r="H729" s="93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ht="14.25" customHeight="1" spans="1:27">
      <c r="A730" s="68"/>
      <c r="B730" s="76"/>
      <c r="C730" s="76"/>
      <c r="D730" s="76"/>
      <c r="E730" s="76"/>
      <c r="F730" s="76"/>
      <c r="G730" s="76"/>
      <c r="H730" s="93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ht="14.25" customHeight="1" spans="1:27">
      <c r="A731" s="68"/>
      <c r="B731" s="76"/>
      <c r="C731" s="76"/>
      <c r="D731" s="76"/>
      <c r="E731" s="76"/>
      <c r="F731" s="76"/>
      <c r="G731" s="76"/>
      <c r="H731" s="93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ht="14.25" customHeight="1" spans="1:27">
      <c r="A732" s="68"/>
      <c r="B732" s="76"/>
      <c r="C732" s="76"/>
      <c r="D732" s="76"/>
      <c r="E732" s="76"/>
      <c r="F732" s="76"/>
      <c r="G732" s="76"/>
      <c r="H732" s="93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ht="14.25" customHeight="1" spans="1:27">
      <c r="A733" s="68"/>
      <c r="B733" s="76"/>
      <c r="C733" s="76"/>
      <c r="D733" s="76"/>
      <c r="E733" s="76"/>
      <c r="F733" s="76"/>
      <c r="G733" s="76"/>
      <c r="H733" s="93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ht="14.25" customHeight="1" spans="1:27">
      <c r="A734" s="68"/>
      <c r="B734" s="76"/>
      <c r="C734" s="76"/>
      <c r="D734" s="76"/>
      <c r="E734" s="76"/>
      <c r="F734" s="76"/>
      <c r="G734" s="76"/>
      <c r="H734" s="93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ht="14.25" customHeight="1" spans="1:27">
      <c r="A735" s="68"/>
      <c r="B735" s="76"/>
      <c r="C735" s="76"/>
      <c r="D735" s="76"/>
      <c r="E735" s="76"/>
      <c r="F735" s="76"/>
      <c r="G735" s="76"/>
      <c r="H735" s="93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ht="14.25" customHeight="1" spans="1:27">
      <c r="A736" s="68"/>
      <c r="B736" s="76"/>
      <c r="C736" s="76"/>
      <c r="D736" s="76"/>
      <c r="E736" s="76"/>
      <c r="F736" s="76"/>
      <c r="G736" s="76"/>
      <c r="H736" s="93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ht="14.25" customHeight="1" spans="1:27">
      <c r="A737" s="68"/>
      <c r="B737" s="76"/>
      <c r="C737" s="76"/>
      <c r="D737" s="76"/>
      <c r="E737" s="76"/>
      <c r="F737" s="76"/>
      <c r="G737" s="76"/>
      <c r="H737" s="93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ht="14.25" customHeight="1" spans="1:27">
      <c r="A738" s="68"/>
      <c r="B738" s="76"/>
      <c r="C738" s="76"/>
      <c r="D738" s="76"/>
      <c r="E738" s="76"/>
      <c r="F738" s="76"/>
      <c r="G738" s="76"/>
      <c r="H738" s="93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ht="14.25" customHeight="1" spans="1:27">
      <c r="A739" s="68"/>
      <c r="B739" s="76"/>
      <c r="C739" s="76"/>
      <c r="D739" s="76"/>
      <c r="E739" s="76"/>
      <c r="F739" s="76"/>
      <c r="G739" s="76"/>
      <c r="H739" s="93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ht="14.25" customHeight="1" spans="1:27">
      <c r="A740" s="68"/>
      <c r="B740" s="76"/>
      <c r="C740" s="76"/>
      <c r="D740" s="76"/>
      <c r="E740" s="76"/>
      <c r="F740" s="76"/>
      <c r="G740" s="76"/>
      <c r="H740" s="93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ht="14.25" customHeight="1" spans="1:27">
      <c r="A741" s="68"/>
      <c r="B741" s="76"/>
      <c r="C741" s="76"/>
      <c r="D741" s="76"/>
      <c r="E741" s="76"/>
      <c r="F741" s="76"/>
      <c r="G741" s="76"/>
      <c r="H741" s="93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ht="14.25" customHeight="1" spans="1:27">
      <c r="A742" s="68"/>
      <c r="B742" s="76"/>
      <c r="C742" s="76"/>
      <c r="D742" s="76"/>
      <c r="E742" s="76"/>
      <c r="F742" s="76"/>
      <c r="G742" s="76"/>
      <c r="H742" s="93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ht="14.25" customHeight="1" spans="1:27">
      <c r="A743" s="68"/>
      <c r="B743" s="76"/>
      <c r="C743" s="76"/>
      <c r="D743" s="76"/>
      <c r="E743" s="76"/>
      <c r="F743" s="76"/>
      <c r="G743" s="76"/>
      <c r="H743" s="93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ht="14.25" customHeight="1" spans="1:27">
      <c r="A744" s="68"/>
      <c r="B744" s="76"/>
      <c r="C744" s="76"/>
      <c r="D744" s="76"/>
      <c r="E744" s="76"/>
      <c r="F744" s="76"/>
      <c r="G744" s="76"/>
      <c r="H744" s="93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ht="14.25" customHeight="1" spans="1:27">
      <c r="A745" s="68"/>
      <c r="B745" s="76"/>
      <c r="C745" s="76"/>
      <c r="D745" s="76"/>
      <c r="E745" s="76"/>
      <c r="F745" s="76"/>
      <c r="G745" s="76"/>
      <c r="H745" s="93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ht="14.25" customHeight="1" spans="1:27">
      <c r="A746" s="68"/>
      <c r="B746" s="76"/>
      <c r="C746" s="76"/>
      <c r="D746" s="76"/>
      <c r="E746" s="76"/>
      <c r="F746" s="76"/>
      <c r="G746" s="76"/>
      <c r="H746" s="93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ht="14.25" customHeight="1" spans="1:27">
      <c r="A747" s="68"/>
      <c r="B747" s="76"/>
      <c r="C747" s="76"/>
      <c r="D747" s="76"/>
      <c r="E747" s="76"/>
      <c r="F747" s="76"/>
      <c r="G747" s="76"/>
      <c r="H747" s="93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ht="14.25" customHeight="1" spans="1:27">
      <c r="A748" s="68"/>
      <c r="B748" s="76"/>
      <c r="C748" s="76"/>
      <c r="D748" s="76"/>
      <c r="E748" s="76"/>
      <c r="F748" s="76"/>
      <c r="G748" s="76"/>
      <c r="H748" s="93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ht="14.25" customHeight="1" spans="1:27">
      <c r="A749" s="68"/>
      <c r="B749" s="76"/>
      <c r="C749" s="76"/>
      <c r="D749" s="76"/>
      <c r="E749" s="76"/>
      <c r="F749" s="76"/>
      <c r="G749" s="76"/>
      <c r="H749" s="93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ht="14.25" customHeight="1" spans="1:27">
      <c r="A750" s="68"/>
      <c r="B750" s="76"/>
      <c r="C750" s="76"/>
      <c r="D750" s="76"/>
      <c r="E750" s="76"/>
      <c r="F750" s="76"/>
      <c r="G750" s="76"/>
      <c r="H750" s="93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ht="14.25" customHeight="1" spans="1:27">
      <c r="A751" s="68"/>
      <c r="B751" s="76"/>
      <c r="C751" s="76"/>
      <c r="D751" s="76"/>
      <c r="E751" s="76"/>
      <c r="F751" s="76"/>
      <c r="G751" s="76"/>
      <c r="H751" s="93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ht="14.25" customHeight="1" spans="1:27">
      <c r="A752" s="68"/>
      <c r="B752" s="76"/>
      <c r="C752" s="76"/>
      <c r="D752" s="76"/>
      <c r="E752" s="76"/>
      <c r="F752" s="76"/>
      <c r="G752" s="76"/>
      <c r="H752" s="93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ht="14.25" customHeight="1" spans="1:27">
      <c r="A753" s="68"/>
      <c r="B753" s="76"/>
      <c r="C753" s="76"/>
      <c r="D753" s="76"/>
      <c r="E753" s="76"/>
      <c r="F753" s="76"/>
      <c r="G753" s="76"/>
      <c r="H753" s="93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ht="14.25" customHeight="1" spans="1:27">
      <c r="A754" s="68"/>
      <c r="B754" s="76"/>
      <c r="C754" s="76"/>
      <c r="D754" s="76"/>
      <c r="E754" s="76"/>
      <c r="F754" s="76"/>
      <c r="G754" s="76"/>
      <c r="H754" s="93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ht="14.25" customHeight="1" spans="1:27">
      <c r="A755" s="68"/>
      <c r="B755" s="76"/>
      <c r="C755" s="76"/>
      <c r="D755" s="76"/>
      <c r="E755" s="76"/>
      <c r="F755" s="76"/>
      <c r="G755" s="76"/>
      <c r="H755" s="93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ht="14.25" customHeight="1" spans="1:27">
      <c r="A756" s="68"/>
      <c r="B756" s="76"/>
      <c r="C756" s="76"/>
      <c r="D756" s="76"/>
      <c r="E756" s="76"/>
      <c r="F756" s="76"/>
      <c r="G756" s="76"/>
      <c r="H756" s="93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ht="14.25" customHeight="1" spans="1:27">
      <c r="A757" s="68"/>
      <c r="B757" s="76"/>
      <c r="C757" s="76"/>
      <c r="D757" s="76"/>
      <c r="E757" s="76"/>
      <c r="F757" s="76"/>
      <c r="G757" s="76"/>
      <c r="H757" s="93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ht="14.25" customHeight="1" spans="1:27">
      <c r="A758" s="68"/>
      <c r="B758" s="76"/>
      <c r="C758" s="76"/>
      <c r="D758" s="76"/>
      <c r="E758" s="76"/>
      <c r="F758" s="76"/>
      <c r="G758" s="76"/>
      <c r="H758" s="93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ht="14.25" customHeight="1" spans="1:27">
      <c r="A759" s="68"/>
      <c r="B759" s="76"/>
      <c r="C759" s="76"/>
      <c r="D759" s="76"/>
      <c r="E759" s="76"/>
      <c r="F759" s="76"/>
      <c r="G759" s="76"/>
      <c r="H759" s="93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ht="14.25" customHeight="1" spans="1:27">
      <c r="A760" s="68"/>
      <c r="B760" s="76"/>
      <c r="C760" s="76"/>
      <c r="D760" s="76"/>
      <c r="E760" s="76"/>
      <c r="F760" s="76"/>
      <c r="G760" s="76"/>
      <c r="H760" s="93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ht="14.25" customHeight="1" spans="1:27">
      <c r="A761" s="68"/>
      <c r="B761" s="76"/>
      <c r="C761" s="76"/>
      <c r="D761" s="76"/>
      <c r="E761" s="76"/>
      <c r="F761" s="76"/>
      <c r="G761" s="76"/>
      <c r="H761" s="93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ht="14.25" customHeight="1" spans="1:27">
      <c r="A762" s="68"/>
      <c r="B762" s="76"/>
      <c r="C762" s="76"/>
      <c r="D762" s="76"/>
      <c r="E762" s="76"/>
      <c r="F762" s="76"/>
      <c r="G762" s="76"/>
      <c r="H762" s="93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ht="14.25" customHeight="1" spans="1:27">
      <c r="A763" s="68"/>
      <c r="B763" s="76"/>
      <c r="C763" s="76"/>
      <c r="D763" s="76"/>
      <c r="E763" s="76"/>
      <c r="F763" s="76"/>
      <c r="G763" s="76"/>
      <c r="H763" s="93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ht="14.25" customHeight="1" spans="1:27">
      <c r="A764" s="68"/>
      <c r="B764" s="76"/>
      <c r="C764" s="76"/>
      <c r="D764" s="76"/>
      <c r="E764" s="76"/>
      <c r="F764" s="76"/>
      <c r="G764" s="76"/>
      <c r="H764" s="93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ht="14.25" customHeight="1" spans="1:27">
      <c r="A765" s="68"/>
      <c r="B765" s="76"/>
      <c r="C765" s="76"/>
      <c r="D765" s="76"/>
      <c r="E765" s="76"/>
      <c r="F765" s="76"/>
      <c r="G765" s="76"/>
      <c r="H765" s="93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ht="14.25" customHeight="1" spans="1:27">
      <c r="A766" s="68"/>
      <c r="B766" s="76"/>
      <c r="C766" s="76"/>
      <c r="D766" s="76"/>
      <c r="E766" s="76"/>
      <c r="F766" s="76"/>
      <c r="G766" s="76"/>
      <c r="H766" s="93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ht="14.25" customHeight="1" spans="1:27">
      <c r="A767" s="68"/>
      <c r="B767" s="76"/>
      <c r="C767" s="76"/>
      <c r="D767" s="76"/>
      <c r="E767" s="76"/>
      <c r="F767" s="76"/>
      <c r="G767" s="76"/>
      <c r="H767" s="93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ht="14.25" customHeight="1" spans="1:27">
      <c r="A768" s="68"/>
      <c r="B768" s="76"/>
      <c r="C768" s="76"/>
      <c r="D768" s="76"/>
      <c r="E768" s="76"/>
      <c r="F768" s="76"/>
      <c r="G768" s="76"/>
      <c r="H768" s="93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ht="14.25" customHeight="1" spans="1:27">
      <c r="A769" s="68"/>
      <c r="B769" s="76"/>
      <c r="C769" s="76"/>
      <c r="D769" s="76"/>
      <c r="E769" s="76"/>
      <c r="F769" s="76"/>
      <c r="G769" s="76"/>
      <c r="H769" s="93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ht="14.25" customHeight="1" spans="1:27">
      <c r="A770" s="68"/>
      <c r="B770" s="76"/>
      <c r="C770" s="76"/>
      <c r="D770" s="76"/>
      <c r="E770" s="76"/>
      <c r="F770" s="76"/>
      <c r="G770" s="76"/>
      <c r="H770" s="93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ht="14.25" customHeight="1" spans="1:27">
      <c r="A771" s="68"/>
      <c r="B771" s="76"/>
      <c r="C771" s="76"/>
      <c r="D771" s="76"/>
      <c r="E771" s="76"/>
      <c r="F771" s="76"/>
      <c r="G771" s="76"/>
      <c r="H771" s="93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ht="14.25" customHeight="1" spans="1:27">
      <c r="A772" s="68"/>
      <c r="B772" s="76"/>
      <c r="C772" s="76"/>
      <c r="D772" s="76"/>
      <c r="E772" s="76"/>
      <c r="F772" s="76"/>
      <c r="G772" s="76"/>
      <c r="H772" s="93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ht="14.25" customHeight="1" spans="1:27">
      <c r="A773" s="68"/>
      <c r="B773" s="76"/>
      <c r="C773" s="76"/>
      <c r="D773" s="76"/>
      <c r="E773" s="76"/>
      <c r="F773" s="76"/>
      <c r="G773" s="76"/>
      <c r="H773" s="93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ht="14.25" customHeight="1" spans="1:27">
      <c r="A774" s="68"/>
      <c r="B774" s="76"/>
      <c r="C774" s="76"/>
      <c r="D774" s="76"/>
      <c r="E774" s="76"/>
      <c r="F774" s="76"/>
      <c r="G774" s="76"/>
      <c r="H774" s="93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ht="14.25" customHeight="1" spans="1:27">
      <c r="A775" s="68"/>
      <c r="B775" s="76"/>
      <c r="C775" s="76"/>
      <c r="D775" s="76"/>
      <c r="E775" s="76"/>
      <c r="F775" s="76"/>
      <c r="G775" s="76"/>
      <c r="H775" s="93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ht="14.25" customHeight="1" spans="1:27">
      <c r="A776" s="68"/>
      <c r="B776" s="76"/>
      <c r="C776" s="76"/>
      <c r="D776" s="76"/>
      <c r="E776" s="76"/>
      <c r="F776" s="76"/>
      <c r="G776" s="76"/>
      <c r="H776" s="93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ht="14.25" customHeight="1" spans="1:27">
      <c r="A777" s="68"/>
      <c r="B777" s="76"/>
      <c r="C777" s="76"/>
      <c r="D777" s="76"/>
      <c r="E777" s="76"/>
      <c r="F777" s="76"/>
      <c r="G777" s="76"/>
      <c r="H777" s="93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ht="14.25" customHeight="1" spans="1:27">
      <c r="A778" s="68"/>
      <c r="B778" s="76"/>
      <c r="C778" s="76"/>
      <c r="D778" s="76"/>
      <c r="E778" s="76"/>
      <c r="F778" s="76"/>
      <c r="G778" s="76"/>
      <c r="H778" s="93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ht="14.25" customHeight="1" spans="1:27">
      <c r="A779" s="68"/>
      <c r="B779" s="76"/>
      <c r="C779" s="76"/>
      <c r="D779" s="76"/>
      <c r="E779" s="76"/>
      <c r="F779" s="76"/>
      <c r="G779" s="76"/>
      <c r="H779" s="93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ht="14.25" customHeight="1" spans="1:27">
      <c r="A780" s="68"/>
      <c r="B780" s="76"/>
      <c r="C780" s="76"/>
      <c r="D780" s="76"/>
      <c r="E780" s="76"/>
      <c r="F780" s="76"/>
      <c r="G780" s="76"/>
      <c r="H780" s="93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ht="14.25" customHeight="1" spans="1:27">
      <c r="A781" s="68"/>
      <c r="B781" s="76"/>
      <c r="C781" s="76"/>
      <c r="D781" s="76"/>
      <c r="E781" s="76"/>
      <c r="F781" s="76"/>
      <c r="G781" s="76"/>
      <c r="H781" s="93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ht="14.25" customHeight="1" spans="1:27">
      <c r="A782" s="68"/>
      <c r="B782" s="76"/>
      <c r="C782" s="76"/>
      <c r="D782" s="76"/>
      <c r="E782" s="76"/>
      <c r="F782" s="76"/>
      <c r="G782" s="76"/>
      <c r="H782" s="93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ht="14.25" customHeight="1" spans="1:27">
      <c r="A783" s="68"/>
      <c r="B783" s="76"/>
      <c r="C783" s="76"/>
      <c r="D783" s="76"/>
      <c r="E783" s="76"/>
      <c r="F783" s="76"/>
      <c r="G783" s="76"/>
      <c r="H783" s="93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ht="14.25" customHeight="1" spans="1:27">
      <c r="A784" s="68"/>
      <c r="B784" s="76"/>
      <c r="C784" s="76"/>
      <c r="D784" s="76"/>
      <c r="E784" s="76"/>
      <c r="F784" s="76"/>
      <c r="G784" s="76"/>
      <c r="H784" s="93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ht="14.25" customHeight="1" spans="1:27">
      <c r="A785" s="68"/>
      <c r="B785" s="76"/>
      <c r="C785" s="76"/>
      <c r="D785" s="76"/>
      <c r="E785" s="76"/>
      <c r="F785" s="76"/>
      <c r="G785" s="76"/>
      <c r="H785" s="93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ht="14.25" customHeight="1" spans="1:27">
      <c r="A786" s="68"/>
      <c r="B786" s="76"/>
      <c r="C786" s="76"/>
      <c r="D786" s="76"/>
      <c r="E786" s="76"/>
      <c r="F786" s="76"/>
      <c r="G786" s="76"/>
      <c r="H786" s="93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ht="14.25" customHeight="1" spans="1:27">
      <c r="A787" s="68"/>
      <c r="B787" s="76"/>
      <c r="C787" s="76"/>
      <c r="D787" s="76"/>
      <c r="E787" s="76"/>
      <c r="F787" s="76"/>
      <c r="G787" s="76"/>
      <c r="H787" s="93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ht="14.25" customHeight="1" spans="1:27">
      <c r="A788" s="68"/>
      <c r="B788" s="76"/>
      <c r="C788" s="76"/>
      <c r="D788" s="76"/>
      <c r="E788" s="76"/>
      <c r="F788" s="76"/>
      <c r="G788" s="76"/>
      <c r="H788" s="93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ht="14.25" customHeight="1" spans="1:27">
      <c r="A789" s="68"/>
      <c r="B789" s="76"/>
      <c r="C789" s="76"/>
      <c r="D789" s="76"/>
      <c r="E789" s="76"/>
      <c r="F789" s="76"/>
      <c r="G789" s="76"/>
      <c r="H789" s="93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ht="14.25" customHeight="1" spans="1:27">
      <c r="A790" s="68"/>
      <c r="B790" s="76"/>
      <c r="C790" s="76"/>
      <c r="D790" s="76"/>
      <c r="E790" s="76"/>
      <c r="F790" s="76"/>
      <c r="G790" s="76"/>
      <c r="H790" s="93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ht="14.25" customHeight="1" spans="1:27">
      <c r="A791" s="68"/>
      <c r="B791" s="76"/>
      <c r="C791" s="76"/>
      <c r="D791" s="76"/>
      <c r="E791" s="76"/>
      <c r="F791" s="76"/>
      <c r="G791" s="76"/>
      <c r="H791" s="93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ht="14.25" customHeight="1" spans="1:27">
      <c r="A792" s="68"/>
      <c r="B792" s="76"/>
      <c r="C792" s="76"/>
      <c r="D792" s="76"/>
      <c r="E792" s="76"/>
      <c r="F792" s="76"/>
      <c r="G792" s="76"/>
      <c r="H792" s="93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ht="14.25" customHeight="1" spans="1:27">
      <c r="A793" s="68"/>
      <c r="B793" s="76"/>
      <c r="C793" s="76"/>
      <c r="D793" s="76"/>
      <c r="E793" s="76"/>
      <c r="F793" s="76"/>
      <c r="G793" s="76"/>
      <c r="H793" s="93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ht="14.25" customHeight="1" spans="1:27">
      <c r="A794" s="68"/>
      <c r="B794" s="76"/>
      <c r="C794" s="76"/>
      <c r="D794" s="76"/>
      <c r="E794" s="76"/>
      <c r="F794" s="76"/>
      <c r="G794" s="76"/>
      <c r="H794" s="93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ht="14.25" customHeight="1" spans="1:27">
      <c r="A795" s="68"/>
      <c r="B795" s="76"/>
      <c r="C795" s="76"/>
      <c r="D795" s="76"/>
      <c r="E795" s="76"/>
      <c r="F795" s="76"/>
      <c r="G795" s="76"/>
      <c r="H795" s="93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ht="14.25" customHeight="1" spans="1:27">
      <c r="A796" s="68"/>
      <c r="B796" s="76"/>
      <c r="C796" s="76"/>
      <c r="D796" s="76"/>
      <c r="E796" s="76"/>
      <c r="F796" s="76"/>
      <c r="G796" s="76"/>
      <c r="H796" s="93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ht="14.25" customHeight="1" spans="1:27">
      <c r="A797" s="68"/>
      <c r="B797" s="76"/>
      <c r="C797" s="76"/>
      <c r="D797" s="76"/>
      <c r="E797" s="76"/>
      <c r="F797" s="76"/>
      <c r="G797" s="76"/>
      <c r="H797" s="93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ht="14.25" customHeight="1" spans="1:27">
      <c r="A798" s="68"/>
      <c r="B798" s="76"/>
      <c r="C798" s="76"/>
      <c r="D798" s="76"/>
      <c r="E798" s="76"/>
      <c r="F798" s="76"/>
      <c r="G798" s="76"/>
      <c r="H798" s="93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ht="14.25" customHeight="1" spans="1:27">
      <c r="A799" s="68"/>
      <c r="B799" s="76"/>
      <c r="C799" s="76"/>
      <c r="D799" s="76"/>
      <c r="E799" s="76"/>
      <c r="F799" s="76"/>
      <c r="G799" s="76"/>
      <c r="H799" s="93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ht="14.25" customHeight="1" spans="1:27">
      <c r="A800" s="68"/>
      <c r="B800" s="76"/>
      <c r="C800" s="76"/>
      <c r="D800" s="76"/>
      <c r="E800" s="76"/>
      <c r="F800" s="76"/>
      <c r="G800" s="76"/>
      <c r="H800" s="93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ht="14.25" customHeight="1" spans="1:27">
      <c r="A801" s="68"/>
      <c r="B801" s="76"/>
      <c r="C801" s="76"/>
      <c r="D801" s="76"/>
      <c r="E801" s="76"/>
      <c r="F801" s="76"/>
      <c r="G801" s="76"/>
      <c r="H801" s="93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ht="14.25" customHeight="1" spans="1:27">
      <c r="A802" s="68"/>
      <c r="B802" s="76"/>
      <c r="C802" s="76"/>
      <c r="D802" s="76"/>
      <c r="E802" s="76"/>
      <c r="F802" s="76"/>
      <c r="G802" s="76"/>
      <c r="H802" s="93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ht="14.25" customHeight="1" spans="1:27">
      <c r="A803" s="68"/>
      <c r="B803" s="76"/>
      <c r="C803" s="76"/>
      <c r="D803" s="76"/>
      <c r="E803" s="76"/>
      <c r="F803" s="76"/>
      <c r="G803" s="76"/>
      <c r="H803" s="93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ht="14.25" customHeight="1" spans="1:27">
      <c r="A804" s="68"/>
      <c r="B804" s="76"/>
      <c r="C804" s="76"/>
      <c r="D804" s="76"/>
      <c r="E804" s="76"/>
      <c r="F804" s="76"/>
      <c r="G804" s="76"/>
      <c r="H804" s="93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ht="14.25" customHeight="1" spans="1:27">
      <c r="A805" s="68"/>
      <c r="B805" s="76"/>
      <c r="C805" s="76"/>
      <c r="D805" s="76"/>
      <c r="E805" s="76"/>
      <c r="F805" s="76"/>
      <c r="G805" s="76"/>
      <c r="H805" s="93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ht="14.25" customHeight="1" spans="1:27">
      <c r="A806" s="68"/>
      <c r="B806" s="76"/>
      <c r="C806" s="76"/>
      <c r="D806" s="76"/>
      <c r="E806" s="76"/>
      <c r="F806" s="76"/>
      <c r="G806" s="76"/>
      <c r="H806" s="93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ht="14.25" customHeight="1" spans="1:27">
      <c r="A807" s="68"/>
      <c r="B807" s="76"/>
      <c r="C807" s="76"/>
      <c r="D807" s="76"/>
      <c r="E807" s="76"/>
      <c r="F807" s="76"/>
      <c r="G807" s="76"/>
      <c r="H807" s="93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ht="14.25" customHeight="1" spans="1:27">
      <c r="A808" s="68"/>
      <c r="B808" s="76"/>
      <c r="C808" s="76"/>
      <c r="D808" s="76"/>
      <c r="E808" s="76"/>
      <c r="F808" s="76"/>
      <c r="G808" s="76"/>
      <c r="H808" s="93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ht="14.25" customHeight="1" spans="1:27">
      <c r="A809" s="68"/>
      <c r="B809" s="76"/>
      <c r="C809" s="76"/>
      <c r="D809" s="76"/>
      <c r="E809" s="76"/>
      <c r="F809" s="76"/>
      <c r="G809" s="76"/>
      <c r="H809" s="93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ht="14.25" customHeight="1" spans="1:27">
      <c r="A810" s="68"/>
      <c r="B810" s="76"/>
      <c r="C810" s="76"/>
      <c r="D810" s="76"/>
      <c r="E810" s="76"/>
      <c r="F810" s="76"/>
      <c r="G810" s="76"/>
      <c r="H810" s="93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ht="14.25" customHeight="1" spans="1:27">
      <c r="A811" s="68"/>
      <c r="B811" s="76"/>
      <c r="C811" s="76"/>
      <c r="D811" s="76"/>
      <c r="E811" s="76"/>
      <c r="F811" s="76"/>
      <c r="G811" s="76"/>
      <c r="H811" s="93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ht="14.25" customHeight="1" spans="1:27">
      <c r="A812" s="68"/>
      <c r="B812" s="76"/>
      <c r="C812" s="76"/>
      <c r="D812" s="76"/>
      <c r="E812" s="76"/>
      <c r="F812" s="76"/>
      <c r="G812" s="76"/>
      <c r="H812" s="93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ht="14.25" customHeight="1" spans="1:27">
      <c r="A813" s="68"/>
      <c r="B813" s="76"/>
      <c r="C813" s="76"/>
      <c r="D813" s="76"/>
      <c r="E813" s="76"/>
      <c r="F813" s="76"/>
      <c r="G813" s="76"/>
      <c r="H813" s="93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ht="14.25" customHeight="1" spans="1:27">
      <c r="A814" s="68"/>
      <c r="B814" s="76"/>
      <c r="C814" s="76"/>
      <c r="D814" s="76"/>
      <c r="E814" s="76"/>
      <c r="F814" s="76"/>
      <c r="G814" s="76"/>
      <c r="H814" s="93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ht="14.25" customHeight="1" spans="1:27">
      <c r="A815" s="68"/>
      <c r="B815" s="76"/>
      <c r="C815" s="76"/>
      <c r="D815" s="76"/>
      <c r="E815" s="76"/>
      <c r="F815" s="76"/>
      <c r="G815" s="76"/>
      <c r="H815" s="93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ht="14.25" customHeight="1" spans="1:27">
      <c r="A816" s="68"/>
      <c r="B816" s="76"/>
      <c r="C816" s="76"/>
      <c r="D816" s="76"/>
      <c r="E816" s="76"/>
      <c r="F816" s="76"/>
      <c r="G816" s="76"/>
      <c r="H816" s="93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ht="14.25" customHeight="1" spans="1:27">
      <c r="A817" s="68"/>
      <c r="B817" s="76"/>
      <c r="C817" s="76"/>
      <c r="D817" s="76"/>
      <c r="E817" s="76"/>
      <c r="F817" s="76"/>
      <c r="G817" s="76"/>
      <c r="H817" s="93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ht="14.25" customHeight="1" spans="1:27">
      <c r="A818" s="68"/>
      <c r="B818" s="76"/>
      <c r="C818" s="76"/>
      <c r="D818" s="76"/>
      <c r="E818" s="76"/>
      <c r="F818" s="76"/>
      <c r="G818" s="76"/>
      <c r="H818" s="93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ht="14.25" customHeight="1" spans="1:27">
      <c r="A819" s="68"/>
      <c r="B819" s="76"/>
      <c r="C819" s="76"/>
      <c r="D819" s="76"/>
      <c r="E819" s="76"/>
      <c r="F819" s="76"/>
      <c r="G819" s="76"/>
      <c r="H819" s="93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ht="14.25" customHeight="1" spans="1:27">
      <c r="A820" s="68"/>
      <c r="B820" s="76"/>
      <c r="C820" s="76"/>
      <c r="D820" s="76"/>
      <c r="E820" s="76"/>
      <c r="F820" s="76"/>
      <c r="G820" s="76"/>
      <c r="H820" s="93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ht="14.25" customHeight="1" spans="1:27">
      <c r="A821" s="68"/>
      <c r="B821" s="76"/>
      <c r="C821" s="76"/>
      <c r="D821" s="76"/>
      <c r="E821" s="76"/>
      <c r="F821" s="76"/>
      <c r="G821" s="76"/>
      <c r="H821" s="93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ht="14.25" customHeight="1" spans="1:27">
      <c r="A822" s="68"/>
      <c r="B822" s="76"/>
      <c r="C822" s="76"/>
      <c r="D822" s="76"/>
      <c r="E822" s="76"/>
      <c r="F822" s="76"/>
      <c r="G822" s="76"/>
      <c r="H822" s="93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ht="14.25" customHeight="1" spans="1:27">
      <c r="A823" s="68"/>
      <c r="B823" s="76"/>
      <c r="C823" s="76"/>
      <c r="D823" s="76"/>
      <c r="E823" s="76"/>
      <c r="F823" s="76"/>
      <c r="G823" s="76"/>
      <c r="H823" s="93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ht="14.25" customHeight="1" spans="1:27">
      <c r="A824" s="68"/>
      <c r="B824" s="76"/>
      <c r="C824" s="76"/>
      <c r="D824" s="76"/>
      <c r="E824" s="76"/>
      <c r="F824" s="76"/>
      <c r="G824" s="76"/>
      <c r="H824" s="93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ht="14.25" customHeight="1" spans="1:27">
      <c r="A825" s="68"/>
      <c r="B825" s="76"/>
      <c r="C825" s="76"/>
      <c r="D825" s="76"/>
      <c r="E825" s="76"/>
      <c r="F825" s="76"/>
      <c r="G825" s="76"/>
      <c r="H825" s="93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ht="14.25" customHeight="1" spans="1:27">
      <c r="A826" s="68"/>
      <c r="B826" s="76"/>
      <c r="C826" s="76"/>
      <c r="D826" s="76"/>
      <c r="E826" s="76"/>
      <c r="F826" s="76"/>
      <c r="G826" s="76"/>
      <c r="H826" s="93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ht="14.25" customHeight="1" spans="1:27">
      <c r="A827" s="68"/>
      <c r="B827" s="76"/>
      <c r="C827" s="76"/>
      <c r="D827" s="76"/>
      <c r="E827" s="76"/>
      <c r="F827" s="76"/>
      <c r="G827" s="76"/>
      <c r="H827" s="93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ht="14.25" customHeight="1" spans="1:27">
      <c r="A828" s="68"/>
      <c r="B828" s="76"/>
      <c r="C828" s="76"/>
      <c r="D828" s="76"/>
      <c r="E828" s="76"/>
      <c r="F828" s="76"/>
      <c r="G828" s="76"/>
      <c r="H828" s="93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ht="14.25" customHeight="1" spans="1:27">
      <c r="A829" s="68"/>
      <c r="B829" s="76"/>
      <c r="C829" s="76"/>
      <c r="D829" s="76"/>
      <c r="E829" s="76"/>
      <c r="F829" s="76"/>
      <c r="G829" s="76"/>
      <c r="H829" s="93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ht="14.25" customHeight="1" spans="1:27">
      <c r="A830" s="68"/>
      <c r="B830" s="76"/>
      <c r="C830" s="76"/>
      <c r="D830" s="76"/>
      <c r="E830" s="76"/>
      <c r="F830" s="76"/>
      <c r="G830" s="76"/>
      <c r="H830" s="93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ht="14.25" customHeight="1" spans="1:27">
      <c r="A831" s="68"/>
      <c r="B831" s="76"/>
      <c r="C831" s="76"/>
      <c r="D831" s="76"/>
      <c r="E831" s="76"/>
      <c r="F831" s="76"/>
      <c r="G831" s="76"/>
      <c r="H831" s="93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ht="14.25" customHeight="1" spans="1:27">
      <c r="A832" s="68"/>
      <c r="B832" s="76"/>
      <c r="C832" s="76"/>
      <c r="D832" s="76"/>
      <c r="E832" s="76"/>
      <c r="F832" s="76"/>
      <c r="G832" s="76"/>
      <c r="H832" s="93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ht="14.25" customHeight="1" spans="1:27">
      <c r="A833" s="68"/>
      <c r="B833" s="76"/>
      <c r="C833" s="76"/>
      <c r="D833" s="76"/>
      <c r="E833" s="76"/>
      <c r="F833" s="76"/>
      <c r="G833" s="76"/>
      <c r="H833" s="93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ht="14.25" customHeight="1" spans="1:27">
      <c r="A834" s="68"/>
      <c r="B834" s="76"/>
      <c r="C834" s="76"/>
      <c r="D834" s="76"/>
      <c r="E834" s="76"/>
      <c r="F834" s="76"/>
      <c r="G834" s="76"/>
      <c r="H834" s="93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ht="14.25" customHeight="1" spans="1:27">
      <c r="A835" s="68"/>
      <c r="B835" s="76"/>
      <c r="C835" s="76"/>
      <c r="D835" s="76"/>
      <c r="E835" s="76"/>
      <c r="F835" s="76"/>
      <c r="G835" s="76"/>
      <c r="H835" s="93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ht="14.25" customHeight="1" spans="1:27">
      <c r="A836" s="68"/>
      <c r="B836" s="76"/>
      <c r="C836" s="76"/>
      <c r="D836" s="76"/>
      <c r="E836" s="76"/>
      <c r="F836" s="76"/>
      <c r="G836" s="76"/>
      <c r="H836" s="93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ht="14.25" customHeight="1" spans="1:27">
      <c r="A837" s="68"/>
      <c r="B837" s="76"/>
      <c r="C837" s="76"/>
      <c r="D837" s="76"/>
      <c r="E837" s="76"/>
      <c r="F837" s="76"/>
      <c r="G837" s="76"/>
      <c r="H837" s="93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ht="14.25" customHeight="1" spans="1:27">
      <c r="A838" s="68"/>
      <c r="B838" s="76"/>
      <c r="C838" s="76"/>
      <c r="D838" s="76"/>
      <c r="E838" s="76"/>
      <c r="F838" s="76"/>
      <c r="G838" s="76"/>
      <c r="H838" s="93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ht="14.25" customHeight="1" spans="1:27">
      <c r="A839" s="68"/>
      <c r="B839" s="76"/>
      <c r="C839" s="76"/>
      <c r="D839" s="76"/>
      <c r="E839" s="76"/>
      <c r="F839" s="76"/>
      <c r="G839" s="76"/>
      <c r="H839" s="93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ht="14.25" customHeight="1" spans="1:27">
      <c r="A840" s="68"/>
      <c r="B840" s="76"/>
      <c r="C840" s="76"/>
      <c r="D840" s="76"/>
      <c r="E840" s="76"/>
      <c r="F840" s="76"/>
      <c r="G840" s="76"/>
      <c r="H840" s="93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ht="14.25" customHeight="1" spans="1:27">
      <c r="A841" s="68"/>
      <c r="B841" s="76"/>
      <c r="C841" s="76"/>
      <c r="D841" s="76"/>
      <c r="E841" s="76"/>
      <c r="F841" s="76"/>
      <c r="G841" s="76"/>
      <c r="H841" s="93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ht="14.25" customHeight="1" spans="1:27">
      <c r="A842" s="68"/>
      <c r="B842" s="76"/>
      <c r="C842" s="76"/>
      <c r="D842" s="76"/>
      <c r="E842" s="76"/>
      <c r="F842" s="76"/>
      <c r="G842" s="76"/>
      <c r="H842" s="93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ht="14.25" customHeight="1" spans="1:27">
      <c r="A843" s="68"/>
      <c r="B843" s="76"/>
      <c r="C843" s="76"/>
      <c r="D843" s="76"/>
      <c r="E843" s="76"/>
      <c r="F843" s="76"/>
      <c r="G843" s="76"/>
      <c r="H843" s="93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ht="14.25" customHeight="1" spans="1:27">
      <c r="A844" s="68"/>
      <c r="B844" s="76"/>
      <c r="C844" s="76"/>
      <c r="D844" s="76"/>
      <c r="E844" s="76"/>
      <c r="F844" s="76"/>
      <c r="G844" s="76"/>
      <c r="H844" s="93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ht="14.25" customHeight="1" spans="1:27">
      <c r="A845" s="68"/>
      <c r="B845" s="76"/>
      <c r="C845" s="76"/>
      <c r="D845" s="76"/>
      <c r="E845" s="76"/>
      <c r="F845" s="76"/>
      <c r="G845" s="76"/>
      <c r="H845" s="93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ht="14.25" customHeight="1" spans="1:27">
      <c r="A846" s="68"/>
      <c r="B846" s="76"/>
      <c r="C846" s="76"/>
      <c r="D846" s="76"/>
      <c r="E846" s="76"/>
      <c r="F846" s="76"/>
      <c r="G846" s="76"/>
      <c r="H846" s="93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ht="14.25" customHeight="1" spans="1:27">
      <c r="A847" s="68"/>
      <c r="B847" s="76"/>
      <c r="C847" s="76"/>
      <c r="D847" s="76"/>
      <c r="E847" s="76"/>
      <c r="F847" s="76"/>
      <c r="G847" s="76"/>
      <c r="H847" s="93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ht="14.25" customHeight="1" spans="1:27">
      <c r="A848" s="68"/>
      <c r="B848" s="76"/>
      <c r="C848" s="76"/>
      <c r="D848" s="76"/>
      <c r="E848" s="76"/>
      <c r="F848" s="76"/>
      <c r="G848" s="76"/>
      <c r="H848" s="93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ht="14.25" customHeight="1" spans="1:27">
      <c r="A849" s="68"/>
      <c r="B849" s="76"/>
      <c r="C849" s="76"/>
      <c r="D849" s="76"/>
      <c r="E849" s="76"/>
      <c r="F849" s="76"/>
      <c r="G849" s="76"/>
      <c r="H849" s="93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ht="14.25" customHeight="1" spans="1:27">
      <c r="A850" s="68"/>
      <c r="B850" s="76"/>
      <c r="C850" s="76"/>
      <c r="D850" s="76"/>
      <c r="E850" s="76"/>
      <c r="F850" s="76"/>
      <c r="G850" s="76"/>
      <c r="H850" s="93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ht="14.25" customHeight="1" spans="1:27">
      <c r="A851" s="68"/>
      <c r="B851" s="76"/>
      <c r="C851" s="76"/>
      <c r="D851" s="76"/>
      <c r="E851" s="76"/>
      <c r="F851" s="76"/>
      <c r="G851" s="76"/>
      <c r="H851" s="93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ht="14.25" customHeight="1" spans="1:27">
      <c r="A852" s="68"/>
      <c r="B852" s="76"/>
      <c r="C852" s="76"/>
      <c r="D852" s="76"/>
      <c r="E852" s="76"/>
      <c r="F852" s="76"/>
      <c r="G852" s="76"/>
      <c r="H852" s="93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ht="14.25" customHeight="1" spans="1:27">
      <c r="A853" s="68"/>
      <c r="B853" s="76"/>
      <c r="C853" s="76"/>
      <c r="D853" s="76"/>
      <c r="E853" s="76"/>
      <c r="F853" s="76"/>
      <c r="G853" s="76"/>
      <c r="H853" s="93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ht="14.25" customHeight="1" spans="1:27">
      <c r="A854" s="68"/>
      <c r="B854" s="76"/>
      <c r="C854" s="76"/>
      <c r="D854" s="76"/>
      <c r="E854" s="76"/>
      <c r="F854" s="76"/>
      <c r="G854" s="76"/>
      <c r="H854" s="93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ht="14.25" customHeight="1" spans="1:27">
      <c r="A855" s="68"/>
      <c r="B855" s="76"/>
      <c r="C855" s="76"/>
      <c r="D855" s="76"/>
      <c r="E855" s="76"/>
      <c r="F855" s="76"/>
      <c r="G855" s="76"/>
      <c r="H855" s="93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ht="14.25" customHeight="1" spans="1:27">
      <c r="A856" s="68"/>
      <c r="B856" s="76"/>
      <c r="C856" s="76"/>
      <c r="D856" s="76"/>
      <c r="E856" s="76"/>
      <c r="F856" s="76"/>
      <c r="G856" s="76"/>
      <c r="H856" s="93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ht="14.25" customHeight="1" spans="1:27">
      <c r="A857" s="68"/>
      <c r="B857" s="76"/>
      <c r="C857" s="76"/>
      <c r="D857" s="76"/>
      <c r="E857" s="76"/>
      <c r="F857" s="76"/>
      <c r="G857" s="76"/>
      <c r="H857" s="93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ht="14.25" customHeight="1" spans="1:27">
      <c r="A858" s="68"/>
      <c r="B858" s="76"/>
      <c r="C858" s="76"/>
      <c r="D858" s="76"/>
      <c r="E858" s="76"/>
      <c r="F858" s="76"/>
      <c r="G858" s="76"/>
      <c r="H858" s="93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ht="14.25" customHeight="1" spans="1:27">
      <c r="A859" s="68"/>
      <c r="B859" s="76"/>
      <c r="C859" s="76"/>
      <c r="D859" s="76"/>
      <c r="E859" s="76"/>
      <c r="F859" s="76"/>
      <c r="G859" s="76"/>
      <c r="H859" s="93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ht="14.25" customHeight="1" spans="1:27">
      <c r="A860" s="68"/>
      <c r="B860" s="76"/>
      <c r="C860" s="76"/>
      <c r="D860" s="76"/>
      <c r="E860" s="76"/>
      <c r="F860" s="76"/>
      <c r="G860" s="76"/>
      <c r="H860" s="93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ht="14.25" customHeight="1" spans="1:27">
      <c r="A861" s="68"/>
      <c r="B861" s="76"/>
      <c r="C861" s="76"/>
      <c r="D861" s="76"/>
      <c r="E861" s="76"/>
      <c r="F861" s="76"/>
      <c r="G861" s="76"/>
      <c r="H861" s="93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ht="14.25" customHeight="1" spans="1:27">
      <c r="A862" s="68"/>
      <c r="B862" s="76"/>
      <c r="C862" s="76"/>
      <c r="D862" s="76"/>
      <c r="E862" s="76"/>
      <c r="F862" s="76"/>
      <c r="G862" s="76"/>
      <c r="H862" s="93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ht="14.25" customHeight="1" spans="1:27">
      <c r="A863" s="68"/>
      <c r="B863" s="76"/>
      <c r="C863" s="76"/>
      <c r="D863" s="76"/>
      <c r="E863" s="76"/>
      <c r="F863" s="76"/>
      <c r="G863" s="76"/>
      <c r="H863" s="93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ht="14.25" customHeight="1" spans="1:27">
      <c r="A864" s="68"/>
      <c r="B864" s="76"/>
      <c r="C864" s="76"/>
      <c r="D864" s="76"/>
      <c r="E864" s="76"/>
      <c r="F864" s="76"/>
      <c r="G864" s="76"/>
      <c r="H864" s="93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ht="14.25" customHeight="1" spans="1:27">
      <c r="A865" s="68"/>
      <c r="B865" s="76"/>
      <c r="C865" s="76"/>
      <c r="D865" s="76"/>
      <c r="E865" s="76"/>
      <c r="F865" s="76"/>
      <c r="G865" s="76"/>
      <c r="H865" s="93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ht="14.25" customHeight="1" spans="1:27">
      <c r="A866" s="68"/>
      <c r="B866" s="76"/>
      <c r="C866" s="76"/>
      <c r="D866" s="76"/>
      <c r="E866" s="76"/>
      <c r="F866" s="76"/>
      <c r="G866" s="76"/>
      <c r="H866" s="93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ht="14.25" customHeight="1" spans="1:27">
      <c r="A867" s="68"/>
      <c r="B867" s="76"/>
      <c r="C867" s="76"/>
      <c r="D867" s="76"/>
      <c r="E867" s="76"/>
      <c r="F867" s="76"/>
      <c r="G867" s="76"/>
      <c r="H867" s="93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ht="14.25" customHeight="1" spans="1:27">
      <c r="A868" s="68"/>
      <c r="B868" s="76"/>
      <c r="C868" s="76"/>
      <c r="D868" s="76"/>
      <c r="E868" s="76"/>
      <c r="F868" s="76"/>
      <c r="G868" s="76"/>
      <c r="H868" s="93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ht="14.25" customHeight="1" spans="1:27">
      <c r="A869" s="68"/>
      <c r="B869" s="76"/>
      <c r="C869" s="76"/>
      <c r="D869" s="76"/>
      <c r="E869" s="76"/>
      <c r="F869" s="76"/>
      <c r="G869" s="76"/>
      <c r="H869" s="93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ht="14.25" customHeight="1" spans="1:27">
      <c r="A870" s="68"/>
      <c r="B870" s="76"/>
      <c r="C870" s="76"/>
      <c r="D870" s="76"/>
      <c r="E870" s="76"/>
      <c r="F870" s="76"/>
      <c r="G870" s="76"/>
      <c r="H870" s="93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ht="14.25" customHeight="1" spans="1:27">
      <c r="A871" s="68"/>
      <c r="B871" s="76"/>
      <c r="C871" s="76"/>
      <c r="D871" s="76"/>
      <c r="E871" s="76"/>
      <c r="F871" s="76"/>
      <c r="G871" s="76"/>
      <c r="H871" s="93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ht="14.25" customHeight="1" spans="1:27">
      <c r="A872" s="68"/>
      <c r="B872" s="76"/>
      <c r="C872" s="76"/>
      <c r="D872" s="76"/>
      <c r="E872" s="76"/>
      <c r="F872" s="76"/>
      <c r="G872" s="76"/>
      <c r="H872" s="93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ht="14.25" customHeight="1" spans="1:27">
      <c r="A873" s="68"/>
      <c r="B873" s="76"/>
      <c r="C873" s="76"/>
      <c r="D873" s="76"/>
      <c r="E873" s="76"/>
      <c r="F873" s="76"/>
      <c r="G873" s="76"/>
      <c r="H873" s="93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ht="14.25" customHeight="1" spans="1:27">
      <c r="A874" s="68"/>
      <c r="B874" s="76"/>
      <c r="C874" s="76"/>
      <c r="D874" s="76"/>
      <c r="E874" s="76"/>
      <c r="F874" s="76"/>
      <c r="G874" s="76"/>
      <c r="H874" s="93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ht="14.25" customHeight="1" spans="1:27">
      <c r="A875" s="68"/>
      <c r="B875" s="76"/>
      <c r="C875" s="76"/>
      <c r="D875" s="76"/>
      <c r="E875" s="76"/>
      <c r="F875" s="76"/>
      <c r="G875" s="76"/>
      <c r="H875" s="93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ht="14.25" customHeight="1" spans="1:27">
      <c r="A876" s="68"/>
      <c r="B876" s="76"/>
      <c r="C876" s="76"/>
      <c r="D876" s="76"/>
      <c r="E876" s="76"/>
      <c r="F876" s="76"/>
      <c r="G876" s="76"/>
      <c r="H876" s="93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ht="14.25" customHeight="1" spans="1:27">
      <c r="A877" s="68"/>
      <c r="B877" s="76"/>
      <c r="C877" s="76"/>
      <c r="D877" s="76"/>
      <c r="E877" s="76"/>
      <c r="F877" s="76"/>
      <c r="G877" s="76"/>
      <c r="H877" s="93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ht="14.25" customHeight="1" spans="1:27">
      <c r="A878" s="68"/>
      <c r="B878" s="76"/>
      <c r="C878" s="76"/>
      <c r="D878" s="76"/>
      <c r="E878" s="76"/>
      <c r="F878" s="76"/>
      <c r="G878" s="76"/>
      <c r="H878" s="93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ht="14.25" customHeight="1" spans="1:27">
      <c r="A879" s="68"/>
      <c r="B879" s="76"/>
      <c r="C879" s="76"/>
      <c r="D879" s="76"/>
      <c r="E879" s="76"/>
      <c r="F879" s="76"/>
      <c r="G879" s="76"/>
      <c r="H879" s="93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ht="14.25" customHeight="1" spans="1:27">
      <c r="A880" s="68"/>
      <c r="B880" s="76"/>
      <c r="C880" s="76"/>
      <c r="D880" s="76"/>
      <c r="E880" s="76"/>
      <c r="F880" s="76"/>
      <c r="G880" s="76"/>
      <c r="H880" s="93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ht="14.25" customHeight="1" spans="1:27">
      <c r="A881" s="68"/>
      <c r="B881" s="76"/>
      <c r="C881" s="76"/>
      <c r="D881" s="76"/>
      <c r="E881" s="76"/>
      <c r="F881" s="76"/>
      <c r="G881" s="76"/>
      <c r="H881" s="93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ht="14.25" customHeight="1" spans="1:27">
      <c r="A882" s="68"/>
      <c r="B882" s="76"/>
      <c r="C882" s="76"/>
      <c r="D882" s="76"/>
      <c r="E882" s="76"/>
      <c r="F882" s="76"/>
      <c r="G882" s="76"/>
      <c r="H882" s="93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ht="14.25" customHeight="1" spans="1:27">
      <c r="A883" s="68"/>
      <c r="B883" s="76"/>
      <c r="C883" s="76"/>
      <c r="D883" s="76"/>
      <c r="E883" s="76"/>
      <c r="F883" s="76"/>
      <c r="G883" s="76"/>
      <c r="H883" s="93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ht="14.25" customHeight="1" spans="1:27">
      <c r="A884" s="68"/>
      <c r="B884" s="76"/>
      <c r="C884" s="76"/>
      <c r="D884" s="76"/>
      <c r="E884" s="76"/>
      <c r="F884" s="76"/>
      <c r="G884" s="76"/>
      <c r="H884" s="93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ht="14.25" customHeight="1" spans="1:27">
      <c r="A885" s="68"/>
      <c r="B885" s="76"/>
      <c r="C885" s="76"/>
      <c r="D885" s="76"/>
      <c r="E885" s="76"/>
      <c r="F885" s="76"/>
      <c r="G885" s="76"/>
      <c r="H885" s="93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ht="14.25" customHeight="1" spans="1:27">
      <c r="A886" s="68"/>
      <c r="B886" s="76"/>
      <c r="C886" s="76"/>
      <c r="D886" s="76"/>
      <c r="E886" s="76"/>
      <c r="F886" s="76"/>
      <c r="G886" s="76"/>
      <c r="H886" s="93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ht="14.25" customHeight="1" spans="1:27">
      <c r="A887" s="68"/>
      <c r="B887" s="76"/>
      <c r="C887" s="76"/>
      <c r="D887" s="76"/>
      <c r="E887" s="76"/>
      <c r="F887" s="76"/>
      <c r="G887" s="76"/>
      <c r="H887" s="93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ht="14.25" customHeight="1" spans="1:27">
      <c r="A888" s="68"/>
      <c r="B888" s="76"/>
      <c r="C888" s="76"/>
      <c r="D888" s="76"/>
      <c r="E888" s="76"/>
      <c r="F888" s="76"/>
      <c r="G888" s="76"/>
      <c r="H888" s="93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ht="14.25" customHeight="1" spans="1:27">
      <c r="A889" s="68"/>
      <c r="B889" s="76"/>
      <c r="C889" s="76"/>
      <c r="D889" s="76"/>
      <c r="E889" s="76"/>
      <c r="F889" s="76"/>
      <c r="G889" s="76"/>
      <c r="H889" s="93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ht="14.25" customHeight="1" spans="1:27">
      <c r="A890" s="68"/>
      <c r="B890" s="76"/>
      <c r="C890" s="76"/>
      <c r="D890" s="76"/>
      <c r="E890" s="76"/>
      <c r="F890" s="76"/>
      <c r="G890" s="76"/>
      <c r="H890" s="93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ht="14.25" customHeight="1" spans="1:27">
      <c r="A891" s="68"/>
      <c r="B891" s="76"/>
      <c r="C891" s="76"/>
      <c r="D891" s="76"/>
      <c r="E891" s="76"/>
      <c r="F891" s="76"/>
      <c r="G891" s="76"/>
      <c r="H891" s="93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ht="14.25" customHeight="1" spans="1:27">
      <c r="A892" s="68"/>
      <c r="B892" s="76"/>
      <c r="C892" s="76"/>
      <c r="D892" s="76"/>
      <c r="E892" s="76"/>
      <c r="F892" s="76"/>
      <c r="G892" s="76"/>
      <c r="H892" s="93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ht="14.25" customHeight="1" spans="1:27">
      <c r="A893" s="68"/>
      <c r="B893" s="76"/>
      <c r="C893" s="76"/>
      <c r="D893" s="76"/>
      <c r="E893" s="76"/>
      <c r="F893" s="76"/>
      <c r="G893" s="76"/>
      <c r="H893" s="93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ht="14.25" customHeight="1" spans="1:27">
      <c r="A894" s="68"/>
      <c r="B894" s="76"/>
      <c r="C894" s="76"/>
      <c r="D894" s="76"/>
      <c r="E894" s="76"/>
      <c r="F894" s="76"/>
      <c r="G894" s="76"/>
      <c r="H894" s="93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ht="14.25" customHeight="1" spans="1:27">
      <c r="A895" s="68"/>
      <c r="B895" s="76"/>
      <c r="C895" s="76"/>
      <c r="D895" s="76"/>
      <c r="E895" s="76"/>
      <c r="F895" s="76"/>
      <c r="G895" s="76"/>
      <c r="H895" s="93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ht="14.25" customHeight="1" spans="1:27">
      <c r="A896" s="68"/>
      <c r="B896" s="76"/>
      <c r="C896" s="76"/>
      <c r="D896" s="76"/>
      <c r="E896" s="76"/>
      <c r="F896" s="76"/>
      <c r="G896" s="76"/>
      <c r="H896" s="93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ht="14.25" customHeight="1" spans="1:27">
      <c r="A897" s="68"/>
      <c r="B897" s="76"/>
      <c r="C897" s="76"/>
      <c r="D897" s="76"/>
      <c r="E897" s="76"/>
      <c r="F897" s="76"/>
      <c r="G897" s="76"/>
      <c r="H897" s="93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ht="14.25" customHeight="1" spans="1:27">
      <c r="A898" s="68"/>
      <c r="B898" s="76"/>
      <c r="C898" s="76"/>
      <c r="D898" s="76"/>
      <c r="E898" s="76"/>
      <c r="F898" s="76"/>
      <c r="G898" s="76"/>
      <c r="H898" s="93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ht="14.25" customHeight="1" spans="1:27">
      <c r="A899" s="68"/>
      <c r="B899" s="76"/>
      <c r="C899" s="76"/>
      <c r="D899" s="76"/>
      <c r="E899" s="76"/>
      <c r="F899" s="76"/>
      <c r="G899" s="76"/>
      <c r="H899" s="93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ht="14.25" customHeight="1" spans="1:27">
      <c r="A900" s="68"/>
      <c r="B900" s="76"/>
      <c r="C900" s="76"/>
      <c r="D900" s="76"/>
      <c r="E900" s="76"/>
      <c r="F900" s="76"/>
      <c r="G900" s="76"/>
      <c r="H900" s="93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ht="14.25" customHeight="1" spans="1:27">
      <c r="A901" s="68"/>
      <c r="B901" s="76"/>
      <c r="C901" s="76"/>
      <c r="D901" s="76"/>
      <c r="E901" s="76"/>
      <c r="F901" s="76"/>
      <c r="G901" s="76"/>
      <c r="H901" s="93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ht="14.25" customHeight="1" spans="1:27">
      <c r="A902" s="68"/>
      <c r="B902" s="76"/>
      <c r="C902" s="76"/>
      <c r="D902" s="76"/>
      <c r="E902" s="76"/>
      <c r="F902" s="76"/>
      <c r="G902" s="76"/>
      <c r="H902" s="93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ht="14.25" customHeight="1" spans="1:27">
      <c r="A903" s="68"/>
      <c r="B903" s="76"/>
      <c r="C903" s="76"/>
      <c r="D903" s="76"/>
      <c r="E903" s="76"/>
      <c r="F903" s="76"/>
      <c r="G903" s="76"/>
      <c r="H903" s="93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ht="14.25" customHeight="1" spans="1:27">
      <c r="A904" s="68"/>
      <c r="B904" s="76"/>
      <c r="C904" s="76"/>
      <c r="D904" s="76"/>
      <c r="E904" s="76"/>
      <c r="F904" s="76"/>
      <c r="G904" s="76"/>
      <c r="H904" s="93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ht="14.25" customHeight="1" spans="1:27">
      <c r="A905" s="68"/>
      <c r="B905" s="76"/>
      <c r="C905" s="76"/>
      <c r="D905" s="76"/>
      <c r="E905" s="76"/>
      <c r="F905" s="76"/>
      <c r="G905" s="76"/>
      <c r="H905" s="93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ht="14.25" customHeight="1" spans="1:27">
      <c r="A906" s="68"/>
      <c r="B906" s="76"/>
      <c r="C906" s="76"/>
      <c r="D906" s="76"/>
      <c r="E906" s="76"/>
      <c r="F906" s="76"/>
      <c r="G906" s="76"/>
      <c r="H906" s="93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ht="14.25" customHeight="1" spans="1:27">
      <c r="A907" s="68"/>
      <c r="B907" s="76"/>
      <c r="C907" s="76"/>
      <c r="D907" s="76"/>
      <c r="E907" s="76"/>
      <c r="F907" s="76"/>
      <c r="G907" s="76"/>
      <c r="H907" s="93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ht="14.25" customHeight="1" spans="1:27">
      <c r="A908" s="68"/>
      <c r="B908" s="76"/>
      <c r="C908" s="76"/>
      <c r="D908" s="76"/>
      <c r="E908" s="76"/>
      <c r="F908" s="76"/>
      <c r="G908" s="76"/>
      <c r="H908" s="93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ht="14.25" customHeight="1" spans="1:27">
      <c r="A909" s="68"/>
      <c r="B909" s="76"/>
      <c r="C909" s="76"/>
      <c r="D909" s="76"/>
      <c r="E909" s="76"/>
      <c r="F909" s="76"/>
      <c r="G909" s="76"/>
      <c r="H909" s="93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ht="14.25" customHeight="1" spans="1:27">
      <c r="A910" s="68"/>
      <c r="B910" s="76"/>
      <c r="C910" s="76"/>
      <c r="D910" s="76"/>
      <c r="E910" s="76"/>
      <c r="F910" s="76"/>
      <c r="G910" s="76"/>
      <c r="H910" s="93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ht="14.25" customHeight="1" spans="1:27">
      <c r="A911" s="68"/>
      <c r="B911" s="76"/>
      <c r="C911" s="76"/>
      <c r="D911" s="76"/>
      <c r="E911" s="76"/>
      <c r="F911" s="76"/>
      <c r="G911" s="76"/>
      <c r="H911" s="93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ht="14.25" customHeight="1" spans="1:27">
      <c r="A912" s="68"/>
      <c r="B912" s="76"/>
      <c r="C912" s="76"/>
      <c r="D912" s="76"/>
      <c r="E912" s="76"/>
      <c r="F912" s="76"/>
      <c r="G912" s="76"/>
      <c r="H912" s="93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ht="14.25" customHeight="1" spans="1:27">
      <c r="A913" s="68"/>
      <c r="B913" s="76"/>
      <c r="C913" s="76"/>
      <c r="D913" s="76"/>
      <c r="E913" s="76"/>
      <c r="F913" s="76"/>
      <c r="G913" s="76"/>
      <c r="H913" s="93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ht="14.25" customHeight="1" spans="1:27">
      <c r="A914" s="68"/>
      <c r="B914" s="76"/>
      <c r="C914" s="76"/>
      <c r="D914" s="76"/>
      <c r="E914" s="76"/>
      <c r="F914" s="76"/>
      <c r="G914" s="76"/>
      <c r="H914" s="93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ht="14.25" customHeight="1" spans="1:27">
      <c r="A915" s="68"/>
      <c r="B915" s="76"/>
      <c r="C915" s="76"/>
      <c r="D915" s="76"/>
      <c r="E915" s="76"/>
      <c r="F915" s="76"/>
      <c r="G915" s="76"/>
      <c r="H915" s="93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ht="14.25" customHeight="1" spans="1:27">
      <c r="A916" s="68"/>
      <c r="B916" s="76"/>
      <c r="C916" s="76"/>
      <c r="D916" s="76"/>
      <c r="E916" s="76"/>
      <c r="F916" s="76"/>
      <c r="G916" s="76"/>
      <c r="H916" s="93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ht="14.25" customHeight="1" spans="1:27">
      <c r="A917" s="68"/>
      <c r="B917" s="76"/>
      <c r="C917" s="76"/>
      <c r="D917" s="76"/>
      <c r="E917" s="76"/>
      <c r="F917" s="76"/>
      <c r="G917" s="76"/>
      <c r="H917" s="93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ht="14.25" customHeight="1" spans="1:27">
      <c r="A918" s="68"/>
      <c r="B918" s="76"/>
      <c r="C918" s="76"/>
      <c r="D918" s="76"/>
      <c r="E918" s="76"/>
      <c r="F918" s="76"/>
      <c r="G918" s="76"/>
      <c r="H918" s="93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ht="14.25" customHeight="1" spans="1:27">
      <c r="A919" s="68"/>
      <c r="B919" s="76"/>
      <c r="C919" s="76"/>
      <c r="D919" s="76"/>
      <c r="E919" s="76"/>
      <c r="F919" s="76"/>
      <c r="G919" s="76"/>
      <c r="H919" s="93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ht="14.25" customHeight="1" spans="1:27">
      <c r="A920" s="68"/>
      <c r="B920" s="76"/>
      <c r="C920" s="76"/>
      <c r="D920" s="76"/>
      <c r="E920" s="76"/>
      <c r="F920" s="76"/>
      <c r="G920" s="76"/>
      <c r="H920" s="93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ht="14.25" customHeight="1" spans="1:27">
      <c r="A921" s="68"/>
      <c r="B921" s="76"/>
      <c r="C921" s="76"/>
      <c r="D921" s="76"/>
      <c r="E921" s="76"/>
      <c r="F921" s="76"/>
      <c r="G921" s="76"/>
      <c r="H921" s="93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ht="14.25" customHeight="1" spans="1:27">
      <c r="A922" s="68"/>
      <c r="B922" s="76"/>
      <c r="C922" s="76"/>
      <c r="D922" s="76"/>
      <c r="E922" s="76"/>
      <c r="F922" s="76"/>
      <c r="G922" s="76"/>
      <c r="H922" s="93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ht="14.25" customHeight="1" spans="1:27">
      <c r="A923" s="68"/>
      <c r="B923" s="76"/>
      <c r="C923" s="76"/>
      <c r="D923" s="76"/>
      <c r="E923" s="76"/>
      <c r="F923" s="76"/>
      <c r="G923" s="76"/>
      <c r="H923" s="93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ht="14.25" customHeight="1" spans="1:27">
      <c r="A924" s="68"/>
      <c r="B924" s="76"/>
      <c r="C924" s="76"/>
      <c r="D924" s="76"/>
      <c r="E924" s="76"/>
      <c r="F924" s="76"/>
      <c r="G924" s="76"/>
      <c r="H924" s="93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ht="14.25" customHeight="1" spans="1:27">
      <c r="A925" s="68"/>
      <c r="B925" s="76"/>
      <c r="C925" s="76"/>
      <c r="D925" s="76"/>
      <c r="E925" s="76"/>
      <c r="F925" s="76"/>
      <c r="G925" s="76"/>
      <c r="H925" s="93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ht="14.25" customHeight="1" spans="1:27">
      <c r="A926" s="68"/>
      <c r="B926" s="76"/>
      <c r="C926" s="76"/>
      <c r="D926" s="76"/>
      <c r="E926" s="76"/>
      <c r="F926" s="76"/>
      <c r="G926" s="76"/>
      <c r="H926" s="93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ht="14.25" customHeight="1" spans="1:27">
      <c r="A927" s="68"/>
      <c r="B927" s="76"/>
      <c r="C927" s="76"/>
      <c r="D927" s="76"/>
      <c r="E927" s="76"/>
      <c r="F927" s="76"/>
      <c r="G927" s="76"/>
      <c r="H927" s="93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ht="14.25" customHeight="1" spans="1:27">
      <c r="A928" s="68"/>
      <c r="B928" s="76"/>
      <c r="C928" s="76"/>
      <c r="D928" s="76"/>
      <c r="E928" s="76"/>
      <c r="F928" s="76"/>
      <c r="G928" s="76"/>
      <c r="H928" s="93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ht="14.25" customHeight="1" spans="1:27">
      <c r="A929" s="68"/>
      <c r="B929" s="76"/>
      <c r="C929" s="76"/>
      <c r="D929" s="76"/>
      <c r="E929" s="76"/>
      <c r="F929" s="76"/>
      <c r="G929" s="76"/>
      <c r="H929" s="93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ht="14.25" customHeight="1" spans="1:27">
      <c r="A930" s="68"/>
      <c r="B930" s="76"/>
      <c r="C930" s="76"/>
      <c r="D930" s="76"/>
      <c r="E930" s="76"/>
      <c r="F930" s="76"/>
      <c r="G930" s="76"/>
      <c r="H930" s="93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ht="14.25" customHeight="1" spans="1:27">
      <c r="A931" s="68"/>
      <c r="B931" s="76"/>
      <c r="C931" s="76"/>
      <c r="D931" s="76"/>
      <c r="E931" s="76"/>
      <c r="F931" s="76"/>
      <c r="G931" s="76"/>
      <c r="H931" s="93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ht="14.25" customHeight="1" spans="1:27">
      <c r="A932" s="68"/>
      <c r="B932" s="76"/>
      <c r="C932" s="76"/>
      <c r="D932" s="76"/>
      <c r="E932" s="76"/>
      <c r="F932" s="76"/>
      <c r="G932" s="76"/>
      <c r="H932" s="93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ht="14.25" customHeight="1" spans="1:27">
      <c r="A933" s="68"/>
      <c r="B933" s="76"/>
      <c r="C933" s="76"/>
      <c r="D933" s="76"/>
      <c r="E933" s="76"/>
      <c r="F933" s="76"/>
      <c r="G933" s="76"/>
      <c r="H933" s="93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ht="14.25" customHeight="1" spans="1:27">
      <c r="A934" s="68"/>
      <c r="B934" s="76"/>
      <c r="C934" s="76"/>
      <c r="D934" s="76"/>
      <c r="E934" s="76"/>
      <c r="F934" s="76"/>
      <c r="G934" s="76"/>
      <c r="H934" s="93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ht="14.25" customHeight="1" spans="1:27">
      <c r="A935" s="68"/>
      <c r="B935" s="76"/>
      <c r="C935" s="76"/>
      <c r="D935" s="76"/>
      <c r="E935" s="76"/>
      <c r="F935" s="76"/>
      <c r="G935" s="76"/>
      <c r="H935" s="93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ht="14.25" customHeight="1" spans="1:27">
      <c r="A936" s="68"/>
      <c r="B936" s="76"/>
      <c r="C936" s="76"/>
      <c r="D936" s="76"/>
      <c r="E936" s="76"/>
      <c r="F936" s="76"/>
      <c r="G936" s="76"/>
      <c r="H936" s="93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ht="14.25" customHeight="1" spans="1:27">
      <c r="A937" s="68"/>
      <c r="B937" s="76"/>
      <c r="C937" s="76"/>
      <c r="D937" s="76"/>
      <c r="E937" s="76"/>
      <c r="F937" s="76"/>
      <c r="G937" s="76"/>
      <c r="H937" s="93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ht="14.25" customHeight="1" spans="1:27">
      <c r="A938" s="68"/>
      <c r="B938" s="76"/>
      <c r="C938" s="76"/>
      <c r="D938" s="76"/>
      <c r="E938" s="76"/>
      <c r="F938" s="76"/>
      <c r="G938" s="76"/>
      <c r="H938" s="93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ht="14.25" customHeight="1" spans="1:27">
      <c r="A939" s="68"/>
      <c r="B939" s="76"/>
      <c r="C939" s="76"/>
      <c r="D939" s="76"/>
      <c r="E939" s="76"/>
      <c r="F939" s="76"/>
      <c r="G939" s="76"/>
      <c r="H939" s="93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ht="14.25" customHeight="1" spans="1:27">
      <c r="A940" s="68"/>
      <c r="B940" s="76"/>
      <c r="C940" s="76"/>
      <c r="D940" s="76"/>
      <c r="E940" s="76"/>
      <c r="F940" s="76"/>
      <c r="G940" s="76"/>
      <c r="H940" s="93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ht="14.25" customHeight="1" spans="1:27">
      <c r="A941" s="68"/>
      <c r="B941" s="76"/>
      <c r="C941" s="76"/>
      <c r="D941" s="76"/>
      <c r="E941" s="76"/>
      <c r="F941" s="76"/>
      <c r="G941" s="76"/>
      <c r="H941" s="93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ht="14.25" customHeight="1" spans="1:27">
      <c r="A942" s="68"/>
      <c r="B942" s="76"/>
      <c r="C942" s="76"/>
      <c r="D942" s="76"/>
      <c r="E942" s="76"/>
      <c r="F942" s="76"/>
      <c r="G942" s="76"/>
      <c r="H942" s="93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ht="14.25" customHeight="1" spans="1:27">
      <c r="A943" s="68"/>
      <c r="B943" s="76"/>
      <c r="C943" s="76"/>
      <c r="D943" s="76"/>
      <c r="E943" s="76"/>
      <c r="F943" s="76"/>
      <c r="G943" s="76"/>
      <c r="H943" s="93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ht="14.25" customHeight="1" spans="1:27">
      <c r="A944" s="68"/>
      <c r="B944" s="76"/>
      <c r="C944" s="76"/>
      <c r="D944" s="76"/>
      <c r="E944" s="76"/>
      <c r="F944" s="76"/>
      <c r="G944" s="76"/>
      <c r="H944" s="93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ht="14.25" customHeight="1" spans="1:27">
      <c r="A945" s="68"/>
      <c r="B945" s="76"/>
      <c r="C945" s="76"/>
      <c r="D945" s="76"/>
      <c r="E945" s="76"/>
      <c r="F945" s="76"/>
      <c r="G945" s="76"/>
      <c r="H945" s="93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ht="14.25" customHeight="1" spans="1:27">
      <c r="A946" s="68"/>
      <c r="B946" s="76"/>
      <c r="C946" s="76"/>
      <c r="D946" s="76"/>
      <c r="E946" s="76"/>
      <c r="F946" s="76"/>
      <c r="G946" s="76"/>
      <c r="H946" s="93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ht="14.25" customHeight="1" spans="1:27">
      <c r="A947" s="68"/>
      <c r="B947" s="76"/>
      <c r="C947" s="76"/>
      <c r="D947" s="76"/>
      <c r="E947" s="76"/>
      <c r="F947" s="76"/>
      <c r="G947" s="76"/>
      <c r="H947" s="93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ht="14.25" customHeight="1" spans="1:27">
      <c r="A948" s="68"/>
      <c r="B948" s="76"/>
      <c r="C948" s="76"/>
      <c r="D948" s="76"/>
      <c r="E948" s="76"/>
      <c r="F948" s="76"/>
      <c r="G948" s="76"/>
      <c r="H948" s="93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ht="14.25" customHeight="1" spans="1:27">
      <c r="A949" s="68"/>
      <c r="B949" s="76"/>
      <c r="C949" s="76"/>
      <c r="D949" s="76"/>
      <c r="E949" s="76"/>
      <c r="F949" s="76"/>
      <c r="G949" s="76"/>
      <c r="H949" s="93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ht="14.25" customHeight="1" spans="1:27">
      <c r="A950" s="68"/>
      <c r="B950" s="76"/>
      <c r="C950" s="76"/>
      <c r="D950" s="76"/>
      <c r="E950" s="76"/>
      <c r="F950" s="76"/>
      <c r="G950" s="76"/>
      <c r="H950" s="93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ht="14.25" customHeight="1" spans="1:27">
      <c r="A951" s="68"/>
      <c r="B951" s="76"/>
      <c r="C951" s="76"/>
      <c r="D951" s="76"/>
      <c r="E951" s="76"/>
      <c r="F951" s="76"/>
      <c r="G951" s="76"/>
      <c r="H951" s="93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ht="14.25" customHeight="1" spans="1:27">
      <c r="A952" s="68"/>
      <c r="B952" s="76"/>
      <c r="C952" s="76"/>
      <c r="D952" s="76"/>
      <c r="E952" s="76"/>
      <c r="F952" s="76"/>
      <c r="G952" s="76"/>
      <c r="H952" s="93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ht="14.25" customHeight="1" spans="1:27">
      <c r="A953" s="68"/>
      <c r="B953" s="76"/>
      <c r="C953" s="76"/>
      <c r="D953" s="76"/>
      <c r="E953" s="76"/>
      <c r="F953" s="76"/>
      <c r="G953" s="76"/>
      <c r="H953" s="93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ht="14.25" customHeight="1" spans="1:27">
      <c r="A954" s="68"/>
      <c r="B954" s="76"/>
      <c r="C954" s="76"/>
      <c r="D954" s="76"/>
      <c r="E954" s="76"/>
      <c r="F954" s="76"/>
      <c r="G954" s="76"/>
      <c r="H954" s="93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ht="14.25" customHeight="1" spans="1:27">
      <c r="A955" s="68"/>
      <c r="B955" s="76"/>
      <c r="C955" s="76"/>
      <c r="D955" s="76"/>
      <c r="E955" s="76"/>
      <c r="F955" s="76"/>
      <c r="G955" s="76"/>
      <c r="H955" s="93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ht="14.25" customHeight="1" spans="1:27">
      <c r="A956" s="68"/>
      <c r="B956" s="76"/>
      <c r="C956" s="76"/>
      <c r="D956" s="76"/>
      <c r="E956" s="76"/>
      <c r="F956" s="76"/>
      <c r="G956" s="76"/>
      <c r="H956" s="93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ht="14.25" customHeight="1" spans="1:27">
      <c r="A957" s="68"/>
      <c r="B957" s="76"/>
      <c r="C957" s="76"/>
      <c r="D957" s="76"/>
      <c r="E957" s="76"/>
      <c r="F957" s="76"/>
      <c r="G957" s="76"/>
      <c r="H957" s="93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ht="14.25" customHeight="1" spans="1:27">
      <c r="A958" s="68"/>
      <c r="B958" s="76"/>
      <c r="C958" s="76"/>
      <c r="D958" s="76"/>
      <c r="E958" s="76"/>
      <c r="F958" s="76"/>
      <c r="G958" s="76"/>
      <c r="H958" s="93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ht="14.25" customHeight="1" spans="1:27">
      <c r="A959" s="68"/>
      <c r="B959" s="76"/>
      <c r="C959" s="76"/>
      <c r="D959" s="76"/>
      <c r="E959" s="76"/>
      <c r="F959" s="76"/>
      <c r="G959" s="76"/>
      <c r="H959" s="93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ht="14.25" customHeight="1" spans="1:27">
      <c r="A960" s="68"/>
      <c r="B960" s="76"/>
      <c r="C960" s="76"/>
      <c r="D960" s="76"/>
      <c r="E960" s="76"/>
      <c r="F960" s="76"/>
      <c r="G960" s="76"/>
      <c r="H960" s="93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ht="14.25" customHeight="1" spans="1:27">
      <c r="A961" s="68"/>
      <c r="B961" s="76"/>
      <c r="C961" s="76"/>
      <c r="D961" s="76"/>
      <c r="E961" s="76"/>
      <c r="F961" s="76"/>
      <c r="G961" s="76"/>
      <c r="H961" s="93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ht="14.25" customHeight="1" spans="1:27">
      <c r="A962" s="68"/>
      <c r="B962" s="76"/>
      <c r="C962" s="76"/>
      <c r="D962" s="76"/>
      <c r="E962" s="76"/>
      <c r="F962" s="76"/>
      <c r="G962" s="76"/>
      <c r="H962" s="93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ht="14.25" customHeight="1" spans="1:27">
      <c r="A963" s="68"/>
      <c r="B963" s="76"/>
      <c r="C963" s="76"/>
      <c r="D963" s="76"/>
      <c r="E963" s="76"/>
      <c r="F963" s="76"/>
      <c r="G963" s="76"/>
      <c r="H963" s="93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ht="14.25" customHeight="1" spans="1:27">
      <c r="A964" s="68"/>
      <c r="B964" s="76"/>
      <c r="C964" s="76"/>
      <c r="D964" s="76"/>
      <c r="E964" s="76"/>
      <c r="F964" s="76"/>
      <c r="G964" s="76"/>
      <c r="H964" s="93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ht="14.25" customHeight="1" spans="1:27">
      <c r="A965" s="68"/>
      <c r="B965" s="76"/>
      <c r="C965" s="76"/>
      <c r="D965" s="76"/>
      <c r="E965" s="76"/>
      <c r="F965" s="76"/>
      <c r="G965" s="76"/>
      <c r="H965" s="93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ht="14.25" customHeight="1" spans="1:27">
      <c r="A966" s="68"/>
      <c r="B966" s="76"/>
      <c r="C966" s="76"/>
      <c r="D966" s="76"/>
      <c r="E966" s="76"/>
      <c r="F966" s="76"/>
      <c r="G966" s="76"/>
      <c r="H966" s="93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ht="14.25" customHeight="1" spans="1:27">
      <c r="A967" s="68"/>
      <c r="B967" s="76"/>
      <c r="C967" s="76"/>
      <c r="D967" s="76"/>
      <c r="E967" s="76"/>
      <c r="F967" s="76"/>
      <c r="G967" s="76"/>
      <c r="H967" s="93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ht="14.25" customHeight="1" spans="1:27">
      <c r="A968" s="68"/>
      <c r="B968" s="76"/>
      <c r="C968" s="76"/>
      <c r="D968" s="76"/>
      <c r="E968" s="76"/>
      <c r="F968" s="76"/>
      <c r="G968" s="76"/>
      <c r="H968" s="93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ht="14.25" customHeight="1" spans="1:27">
      <c r="A969" s="68"/>
      <c r="B969" s="76"/>
      <c r="C969" s="76"/>
      <c r="D969" s="76"/>
      <c r="E969" s="76"/>
      <c r="F969" s="76"/>
      <c r="G969" s="76"/>
      <c r="H969" s="93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ht="14.25" customHeight="1" spans="1:27">
      <c r="A970" s="68"/>
      <c r="B970" s="76"/>
      <c r="C970" s="76"/>
      <c r="D970" s="76"/>
      <c r="E970" s="76"/>
      <c r="F970" s="76"/>
      <c r="G970" s="76"/>
      <c r="H970" s="93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ht="14.25" customHeight="1" spans="1:27">
      <c r="A971" s="68"/>
      <c r="B971" s="76"/>
      <c r="C971" s="76"/>
      <c r="D971" s="76"/>
      <c r="E971" s="76"/>
      <c r="F971" s="76"/>
      <c r="G971" s="76"/>
      <c r="H971" s="93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ht="14.25" customHeight="1" spans="1:27">
      <c r="A972" s="68"/>
      <c r="B972" s="76"/>
      <c r="C972" s="76"/>
      <c r="D972" s="76"/>
      <c r="E972" s="76"/>
      <c r="F972" s="76"/>
      <c r="G972" s="76"/>
      <c r="H972" s="93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ht="14.25" customHeight="1" spans="1:27">
      <c r="A973" s="68"/>
      <c r="B973" s="76"/>
      <c r="C973" s="76"/>
      <c r="D973" s="76"/>
      <c r="E973" s="76"/>
      <c r="F973" s="76"/>
      <c r="G973" s="76"/>
      <c r="H973" s="93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ht="14.25" customHeight="1" spans="1:27">
      <c r="A974" s="68"/>
      <c r="B974" s="76"/>
      <c r="C974" s="76"/>
      <c r="D974" s="76"/>
      <c r="E974" s="76"/>
      <c r="F974" s="76"/>
      <c r="G974" s="76"/>
      <c r="H974" s="93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ht="14.25" customHeight="1" spans="1:27">
      <c r="A975" s="68"/>
      <c r="B975" s="76"/>
      <c r="C975" s="76"/>
      <c r="D975" s="76"/>
      <c r="E975" s="76"/>
      <c r="F975" s="76"/>
      <c r="G975" s="76"/>
      <c r="H975" s="93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ht="14.25" customHeight="1" spans="1:27">
      <c r="A976" s="68"/>
      <c r="B976" s="76"/>
      <c r="C976" s="76"/>
      <c r="D976" s="76"/>
      <c r="E976" s="76"/>
      <c r="F976" s="76"/>
      <c r="G976" s="76"/>
      <c r="H976" s="93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ht="14.25" customHeight="1" spans="1:27">
      <c r="A977" s="68"/>
      <c r="B977" s="76"/>
      <c r="C977" s="76"/>
      <c r="D977" s="76"/>
      <c r="E977" s="76"/>
      <c r="F977" s="76"/>
      <c r="G977" s="76"/>
      <c r="H977" s="93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ht="14.25" customHeight="1" spans="1:27">
      <c r="A978" s="68"/>
      <c r="B978" s="76"/>
      <c r="C978" s="76"/>
      <c r="D978" s="76"/>
      <c r="E978" s="76"/>
      <c r="F978" s="76"/>
      <c r="G978" s="76"/>
      <c r="H978" s="93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ht="14.25" customHeight="1" spans="1:27">
      <c r="A979" s="68"/>
      <c r="B979" s="76"/>
      <c r="C979" s="76"/>
      <c r="D979" s="76"/>
      <c r="E979" s="76"/>
      <c r="F979" s="76"/>
      <c r="G979" s="76"/>
      <c r="H979" s="93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ht="14.25" customHeight="1" spans="1:27">
      <c r="A980" s="68"/>
      <c r="B980" s="76"/>
      <c r="C980" s="76"/>
      <c r="D980" s="76"/>
      <c r="E980" s="76"/>
      <c r="F980" s="76"/>
      <c r="G980" s="76"/>
      <c r="H980" s="93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ht="14.25" customHeight="1" spans="1:27">
      <c r="A981" s="68"/>
      <c r="B981" s="76"/>
      <c r="C981" s="76"/>
      <c r="D981" s="76"/>
      <c r="E981" s="76"/>
      <c r="F981" s="76"/>
      <c r="G981" s="76"/>
      <c r="H981" s="93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ht="14.25" customHeight="1" spans="1:27">
      <c r="A982" s="68"/>
      <c r="B982" s="76"/>
      <c r="C982" s="76"/>
      <c r="D982" s="76"/>
      <c r="E982" s="76"/>
      <c r="F982" s="76"/>
      <c r="G982" s="76"/>
      <c r="H982" s="93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ht="14.25" customHeight="1" spans="1:27">
      <c r="A983" s="68"/>
      <c r="B983" s="76"/>
      <c r="C983" s="76"/>
      <c r="D983" s="76"/>
      <c r="E983" s="76"/>
      <c r="F983" s="76"/>
      <c r="G983" s="76"/>
      <c r="H983" s="93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ht="14.25" customHeight="1" spans="1:27">
      <c r="A984" s="68"/>
      <c r="B984" s="76"/>
      <c r="C984" s="76"/>
      <c r="D984" s="76"/>
      <c r="E984" s="76"/>
      <c r="F984" s="76"/>
      <c r="G984" s="76"/>
      <c r="H984" s="93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ht="14.25" customHeight="1" spans="1:27">
      <c r="A985" s="68"/>
      <c r="B985" s="76"/>
      <c r="C985" s="76"/>
      <c r="D985" s="76"/>
      <c r="E985" s="76"/>
      <c r="F985" s="76"/>
      <c r="G985" s="76"/>
      <c r="H985" s="93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ht="14.25" customHeight="1" spans="1:27">
      <c r="A986" s="68"/>
      <c r="B986" s="76"/>
      <c r="C986" s="76"/>
      <c r="D986" s="76"/>
      <c r="E986" s="76"/>
      <c r="F986" s="76"/>
      <c r="G986" s="76"/>
      <c r="H986" s="93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ht="14.25" customHeight="1" spans="1:27">
      <c r="A987" s="68"/>
      <c r="B987" s="76"/>
      <c r="C987" s="76"/>
      <c r="D987" s="76"/>
      <c r="E987" s="76"/>
      <c r="F987" s="76"/>
      <c r="G987" s="76"/>
      <c r="H987" s="93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ht="14.25" customHeight="1" spans="1:27">
      <c r="A988" s="68"/>
      <c r="B988" s="76"/>
      <c r="C988" s="76"/>
      <c r="D988" s="76"/>
      <c r="E988" s="76"/>
      <c r="F988" s="76"/>
      <c r="G988" s="76"/>
      <c r="H988" s="93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ht="14.25" customHeight="1" spans="1:27">
      <c r="A989" s="68"/>
      <c r="B989" s="76"/>
      <c r="C989" s="76"/>
      <c r="D989" s="76"/>
      <c r="E989" s="76"/>
      <c r="F989" s="76"/>
      <c r="G989" s="76"/>
      <c r="H989" s="93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ht="14.25" customHeight="1" spans="1:27">
      <c r="A990" s="68"/>
      <c r="B990" s="76"/>
      <c r="C990" s="76"/>
      <c r="D990" s="76"/>
      <c r="E990" s="76"/>
      <c r="F990" s="76"/>
      <c r="G990" s="76"/>
      <c r="H990" s="93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ht="14.25" customHeight="1" spans="1:27">
      <c r="A991" s="68"/>
      <c r="B991" s="76"/>
      <c r="C991" s="76"/>
      <c r="D991" s="76"/>
      <c r="E991" s="76"/>
      <c r="F991" s="76"/>
      <c r="G991" s="76"/>
      <c r="H991" s="93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ht="14.25" customHeight="1" spans="1:27">
      <c r="A992" s="68"/>
      <c r="B992" s="76"/>
      <c r="C992" s="76"/>
      <c r="D992" s="76"/>
      <c r="E992" s="76"/>
      <c r="F992" s="76"/>
      <c r="G992" s="76"/>
      <c r="H992" s="93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ht="14.25" customHeight="1" spans="1:27">
      <c r="A993" s="68"/>
      <c r="B993" s="76"/>
      <c r="C993" s="76"/>
      <c r="D993" s="76"/>
      <c r="E993" s="76"/>
      <c r="F993" s="76"/>
      <c r="G993" s="76"/>
      <c r="H993" s="93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ht="14.25" customHeight="1" spans="1:27">
      <c r="A994" s="68"/>
      <c r="B994" s="76"/>
      <c r="C994" s="76"/>
      <c r="D994" s="76"/>
      <c r="E994" s="76"/>
      <c r="F994" s="76"/>
      <c r="G994" s="76"/>
      <c r="H994" s="93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</sheetData>
  <mergeCells count="16">
    <mergeCell ref="A2:A10"/>
    <mergeCell ref="A12:A18"/>
    <mergeCell ref="A20:A26"/>
    <mergeCell ref="A28:A34"/>
    <mergeCell ref="A36:A42"/>
    <mergeCell ref="A44:A50"/>
    <mergeCell ref="A52:A58"/>
    <mergeCell ref="A60:A66"/>
    <mergeCell ref="A68:A74"/>
    <mergeCell ref="A77:A83"/>
    <mergeCell ref="A86:A92"/>
    <mergeCell ref="A95:A101"/>
    <mergeCell ref="A104:A110"/>
    <mergeCell ref="A113:A121"/>
    <mergeCell ref="A124:A130"/>
    <mergeCell ref="A133:A139"/>
  </mergeCells>
  <dataValidations count="1">
    <dataValidation type="custom" allowBlank="1" showInputMessage="1" showErrorMessage="1" prompt="GTINs limit - The max quantity of products to be able to import are 1000 products." sqref="B2:B59">
      <formula1>COUNT(B:B,#REF!)&lt;=1000</formula1>
    </dataValidation>
  </dataValidation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9"/>
  <sheetViews>
    <sheetView zoomScale="115" zoomScaleNormal="115" topLeftCell="A40" workbookViewId="0">
      <selection activeCell="A29" sqref="A29:A33"/>
    </sheetView>
  </sheetViews>
  <sheetFormatPr defaultColWidth="12.5714285714286" defaultRowHeight="15" customHeight="1" outlineLevelCol="7"/>
  <cols>
    <col min="1" max="1" width="21.7142857142857" style="1" customWidth="1"/>
    <col min="2" max="2" width="21.7142857142857" style="2" customWidth="1"/>
    <col min="3" max="3" width="62.5714285714286" style="2" customWidth="1"/>
    <col min="4" max="5" width="21.7142857142857" style="2" customWidth="1"/>
    <col min="6" max="6" width="12.8571428571429" style="2" customWidth="1"/>
    <col min="7" max="7" width="8.85714285714286" style="2" customWidth="1"/>
    <col min="8" max="27" width="8" customWidth="1"/>
  </cols>
  <sheetData>
    <row r="1" ht="32.2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</row>
    <row r="2" customHeight="1" spans="1:7">
      <c r="A2" s="6" t="s">
        <v>98</v>
      </c>
      <c r="B2" s="7">
        <v>7333289104279</v>
      </c>
      <c r="C2" s="8" t="s">
        <v>99</v>
      </c>
      <c r="D2" s="9" t="s">
        <v>100</v>
      </c>
      <c r="E2" s="10">
        <v>39</v>
      </c>
      <c r="F2" s="11">
        <v>898</v>
      </c>
      <c r="G2" s="12">
        <v>5</v>
      </c>
    </row>
    <row r="3" customHeight="1" spans="1:7">
      <c r="A3" s="13"/>
      <c r="B3" s="14">
        <v>7333289104286</v>
      </c>
      <c r="C3" s="15" t="s">
        <v>99</v>
      </c>
      <c r="D3" s="16" t="s">
        <v>100</v>
      </c>
      <c r="E3" s="17">
        <v>40</v>
      </c>
      <c r="F3" s="18">
        <v>898</v>
      </c>
      <c r="G3" s="12">
        <v>16</v>
      </c>
    </row>
    <row r="4" customHeight="1" spans="1:7">
      <c r="A4" s="13"/>
      <c r="B4" s="14">
        <v>7333289104293</v>
      </c>
      <c r="C4" s="15" t="s">
        <v>99</v>
      </c>
      <c r="D4" s="16" t="s">
        <v>100</v>
      </c>
      <c r="E4" s="17">
        <v>41</v>
      </c>
      <c r="F4" s="18">
        <v>898</v>
      </c>
      <c r="G4" s="12">
        <v>32</v>
      </c>
    </row>
    <row r="5" customHeight="1" spans="1:7">
      <c r="A5" s="13"/>
      <c r="B5" s="14">
        <v>7333289104309</v>
      </c>
      <c r="C5" s="15" t="s">
        <v>99</v>
      </c>
      <c r="D5" s="16" t="s">
        <v>100</v>
      </c>
      <c r="E5" s="17">
        <v>42</v>
      </c>
      <c r="F5" s="18">
        <v>898</v>
      </c>
      <c r="G5" s="12">
        <v>32</v>
      </c>
    </row>
    <row r="6" customHeight="1" spans="1:7">
      <c r="A6" s="19"/>
      <c r="B6" s="20">
        <v>7333289104316</v>
      </c>
      <c r="C6" s="21" t="s">
        <v>99</v>
      </c>
      <c r="D6" s="22" t="s">
        <v>100</v>
      </c>
      <c r="E6" s="23">
        <v>43</v>
      </c>
      <c r="F6" s="24">
        <v>898</v>
      </c>
      <c r="G6" s="12">
        <v>21</v>
      </c>
    </row>
    <row r="7" ht="14.25" customHeight="1" spans="1:7">
      <c r="A7" s="25"/>
      <c r="B7" s="26"/>
      <c r="C7" s="27"/>
      <c r="D7" s="27"/>
      <c r="E7" s="27"/>
      <c r="F7" s="28"/>
      <c r="G7" s="27"/>
    </row>
    <row r="8" customHeight="1" spans="1:7">
      <c r="A8" s="6" t="s">
        <v>101</v>
      </c>
      <c r="B8" s="29">
        <v>7333289104347</v>
      </c>
      <c r="C8" s="30" t="s">
        <v>102</v>
      </c>
      <c r="D8" s="31" t="s">
        <v>100</v>
      </c>
      <c r="E8" s="32">
        <v>39</v>
      </c>
      <c r="F8" s="33">
        <v>898</v>
      </c>
      <c r="G8" s="12">
        <v>9</v>
      </c>
    </row>
    <row r="9" customHeight="1" spans="1:7">
      <c r="A9" s="13"/>
      <c r="B9" s="14">
        <v>7333289104354</v>
      </c>
      <c r="C9" s="15" t="s">
        <v>102</v>
      </c>
      <c r="D9" s="16" t="s">
        <v>100</v>
      </c>
      <c r="E9" s="17">
        <v>40</v>
      </c>
      <c r="F9" s="18">
        <v>898</v>
      </c>
      <c r="G9" s="12">
        <v>16</v>
      </c>
    </row>
    <row r="10" customHeight="1" spans="1:7">
      <c r="A10" s="13"/>
      <c r="B10" s="14">
        <v>7333289104361</v>
      </c>
      <c r="C10" s="15" t="s">
        <v>102</v>
      </c>
      <c r="D10" s="16" t="s">
        <v>100</v>
      </c>
      <c r="E10" s="17">
        <v>41</v>
      </c>
      <c r="F10" s="18">
        <v>898</v>
      </c>
      <c r="G10" s="12">
        <v>26</v>
      </c>
    </row>
    <row r="11" customHeight="1" spans="1:7">
      <c r="A11" s="13"/>
      <c r="B11" s="14">
        <v>7333289104378</v>
      </c>
      <c r="C11" s="15" t="s">
        <v>102</v>
      </c>
      <c r="D11" s="16" t="s">
        <v>100</v>
      </c>
      <c r="E11" s="17">
        <v>42</v>
      </c>
      <c r="F11" s="18">
        <v>898</v>
      </c>
      <c r="G11" s="12">
        <v>26</v>
      </c>
    </row>
    <row r="12" customHeight="1" spans="1:7">
      <c r="A12" s="19"/>
      <c r="B12" s="20">
        <v>7333289104385</v>
      </c>
      <c r="C12" s="21" t="s">
        <v>102</v>
      </c>
      <c r="D12" s="22" t="s">
        <v>100</v>
      </c>
      <c r="E12" s="23">
        <v>43</v>
      </c>
      <c r="F12" s="24">
        <v>898</v>
      </c>
      <c r="G12" s="12">
        <v>21</v>
      </c>
    </row>
    <row r="13" ht="12.75" customHeight="1" spans="1:7">
      <c r="A13" s="25"/>
      <c r="B13" s="26"/>
      <c r="C13" s="27"/>
      <c r="D13" s="27"/>
      <c r="E13" s="27"/>
      <c r="F13" s="28"/>
      <c r="G13" s="27"/>
    </row>
    <row r="14" ht="12.75" customHeight="1" spans="1:7">
      <c r="A14" s="25"/>
      <c r="B14" s="26"/>
      <c r="C14" s="27"/>
      <c r="D14" s="27"/>
      <c r="E14" s="27"/>
      <c r="F14" s="28"/>
      <c r="G14" s="27"/>
    </row>
    <row r="15" customHeight="1" spans="1:7">
      <c r="A15" s="6" t="s">
        <v>103</v>
      </c>
      <c r="B15" s="29">
        <v>7333289104415</v>
      </c>
      <c r="C15" s="30" t="s">
        <v>104</v>
      </c>
      <c r="D15" s="31" t="s">
        <v>100</v>
      </c>
      <c r="E15" s="32">
        <v>39</v>
      </c>
      <c r="F15" s="33">
        <v>898</v>
      </c>
      <c r="G15" s="12">
        <v>9</v>
      </c>
    </row>
    <row r="16" customHeight="1" spans="1:7">
      <c r="A16" s="13"/>
      <c r="B16" s="14">
        <v>7333289104422</v>
      </c>
      <c r="C16" s="15" t="s">
        <v>104</v>
      </c>
      <c r="D16" s="16" t="s">
        <v>100</v>
      </c>
      <c r="E16" s="17">
        <v>40</v>
      </c>
      <c r="F16" s="18">
        <v>898</v>
      </c>
      <c r="G16" s="12">
        <v>16</v>
      </c>
    </row>
    <row r="17" customHeight="1" spans="1:7">
      <c r="A17" s="13"/>
      <c r="B17" s="14">
        <v>7333289104439</v>
      </c>
      <c r="C17" s="15" t="s">
        <v>104</v>
      </c>
      <c r="D17" s="16" t="s">
        <v>100</v>
      </c>
      <c r="E17" s="17">
        <v>41</v>
      </c>
      <c r="F17" s="18">
        <v>898</v>
      </c>
      <c r="G17" s="12">
        <v>27</v>
      </c>
    </row>
    <row r="18" customHeight="1" spans="1:7">
      <c r="A18" s="13"/>
      <c r="B18" s="14">
        <v>7333289104446</v>
      </c>
      <c r="C18" s="15" t="s">
        <v>104</v>
      </c>
      <c r="D18" s="16" t="s">
        <v>100</v>
      </c>
      <c r="E18" s="17">
        <v>42</v>
      </c>
      <c r="F18" s="18">
        <v>898</v>
      </c>
      <c r="G18" s="12">
        <v>27</v>
      </c>
    </row>
    <row r="19" customHeight="1" spans="1:7">
      <c r="A19" s="19"/>
      <c r="B19" s="20">
        <v>7333289104453</v>
      </c>
      <c r="C19" s="21" t="s">
        <v>104</v>
      </c>
      <c r="D19" s="22" t="s">
        <v>100</v>
      </c>
      <c r="E19" s="23">
        <v>43</v>
      </c>
      <c r="F19" s="24">
        <v>898</v>
      </c>
      <c r="G19" s="12">
        <v>21</v>
      </c>
    </row>
    <row r="20" ht="12.75" customHeight="1" spans="1:7">
      <c r="A20" s="25"/>
      <c r="B20" s="26"/>
      <c r="C20" s="27"/>
      <c r="D20" s="27"/>
      <c r="E20" s="27"/>
      <c r="F20" s="28"/>
      <c r="G20" s="27"/>
    </row>
    <row r="21" ht="12.75" customHeight="1" spans="1:7">
      <c r="A21" s="25"/>
      <c r="B21" s="26"/>
      <c r="C21" s="27"/>
      <c r="D21" s="27"/>
      <c r="E21" s="27"/>
      <c r="F21" s="28"/>
      <c r="G21" s="27"/>
    </row>
    <row r="22" ht="12.75" customHeight="1" spans="1:7">
      <c r="A22" s="6" t="s">
        <v>105</v>
      </c>
      <c r="B22" s="29">
        <v>7333289104484</v>
      </c>
      <c r="C22" s="30" t="s">
        <v>106</v>
      </c>
      <c r="D22" s="31" t="s">
        <v>100</v>
      </c>
      <c r="E22" s="32">
        <v>39</v>
      </c>
      <c r="F22" s="33">
        <v>898</v>
      </c>
      <c r="G22" s="12">
        <v>9</v>
      </c>
    </row>
    <row r="23" ht="12.75" customHeight="1" spans="1:7">
      <c r="A23" s="13"/>
      <c r="B23" s="14">
        <v>7333289104491</v>
      </c>
      <c r="C23" s="15" t="s">
        <v>106</v>
      </c>
      <c r="D23" s="16" t="s">
        <v>100</v>
      </c>
      <c r="E23" s="17">
        <v>40</v>
      </c>
      <c r="F23" s="18">
        <v>898</v>
      </c>
      <c r="G23" s="12">
        <v>16</v>
      </c>
    </row>
    <row r="24" ht="12.75" customHeight="1" spans="1:7">
      <c r="A24" s="13"/>
      <c r="B24" s="14">
        <v>7333289104507</v>
      </c>
      <c r="C24" s="15" t="s">
        <v>106</v>
      </c>
      <c r="D24" s="16" t="s">
        <v>100</v>
      </c>
      <c r="E24" s="17">
        <v>41</v>
      </c>
      <c r="F24" s="18">
        <v>898</v>
      </c>
      <c r="G24" s="12">
        <v>28</v>
      </c>
    </row>
    <row r="25" ht="12.75" customHeight="1" spans="1:7">
      <c r="A25" s="13"/>
      <c r="B25" s="14">
        <v>7333289104514</v>
      </c>
      <c r="C25" s="15" t="s">
        <v>106</v>
      </c>
      <c r="D25" s="16" t="s">
        <v>100</v>
      </c>
      <c r="E25" s="17">
        <v>42</v>
      </c>
      <c r="F25" s="18">
        <v>898</v>
      </c>
      <c r="G25" s="12">
        <v>28</v>
      </c>
    </row>
    <row r="26" ht="12.75" customHeight="1" spans="1:7">
      <c r="A26" s="19"/>
      <c r="B26" s="20">
        <v>7333289104521</v>
      </c>
      <c r="C26" s="21" t="s">
        <v>106</v>
      </c>
      <c r="D26" s="22" t="s">
        <v>100</v>
      </c>
      <c r="E26" s="23">
        <v>43</v>
      </c>
      <c r="F26" s="24">
        <v>898</v>
      </c>
      <c r="G26" s="12">
        <v>18</v>
      </c>
    </row>
    <row r="27" ht="12.75" customHeight="1" spans="1:7">
      <c r="A27" s="25"/>
      <c r="B27" s="26"/>
      <c r="C27" s="27"/>
      <c r="D27" s="27"/>
      <c r="E27" s="27"/>
      <c r="F27" s="28"/>
      <c r="G27" s="27"/>
    </row>
    <row r="28" ht="12.75" customHeight="1" spans="1:7">
      <c r="A28" s="25"/>
      <c r="B28" s="26"/>
      <c r="C28" s="27"/>
      <c r="D28" s="27"/>
      <c r="E28" s="27"/>
      <c r="F28" s="28"/>
      <c r="G28" s="27"/>
    </row>
    <row r="29" ht="12.75" customHeight="1" spans="1:7">
      <c r="A29" s="6" t="s">
        <v>107</v>
      </c>
      <c r="B29" s="34">
        <v>7333289104552</v>
      </c>
      <c r="C29" s="35" t="s">
        <v>108</v>
      </c>
      <c r="D29" s="36" t="s">
        <v>100</v>
      </c>
      <c r="E29" s="37">
        <v>39</v>
      </c>
      <c r="F29" s="38">
        <v>898</v>
      </c>
      <c r="G29" s="39">
        <v>9</v>
      </c>
    </row>
    <row r="30" ht="12.75" customHeight="1" spans="1:7">
      <c r="A30" s="13"/>
      <c r="B30" s="40">
        <v>7333289104569</v>
      </c>
      <c r="C30" s="41" t="s">
        <v>108</v>
      </c>
      <c r="D30" s="42" t="s">
        <v>100</v>
      </c>
      <c r="E30" s="43">
        <v>40</v>
      </c>
      <c r="F30" s="44">
        <v>898</v>
      </c>
      <c r="G30" s="45">
        <v>16</v>
      </c>
    </row>
    <row r="31" ht="12.75" customHeight="1" spans="1:7">
      <c r="A31" s="13"/>
      <c r="B31" s="46">
        <v>7333289104576</v>
      </c>
      <c r="C31" s="47" t="s">
        <v>108</v>
      </c>
      <c r="D31" s="48" t="s">
        <v>100</v>
      </c>
      <c r="E31" s="49">
        <v>41</v>
      </c>
      <c r="F31" s="50">
        <v>898</v>
      </c>
      <c r="G31" s="39">
        <v>27</v>
      </c>
    </row>
    <row r="32" ht="12.75" customHeight="1" spans="1:7">
      <c r="A32" s="13"/>
      <c r="B32" s="40">
        <v>7333289104583</v>
      </c>
      <c r="C32" s="41" t="s">
        <v>108</v>
      </c>
      <c r="D32" s="42" t="s">
        <v>100</v>
      </c>
      <c r="E32" s="43">
        <v>42</v>
      </c>
      <c r="F32" s="44">
        <v>898</v>
      </c>
      <c r="G32" s="45">
        <v>27</v>
      </c>
    </row>
    <row r="33" ht="12.75" customHeight="1" spans="1:7">
      <c r="A33" s="19"/>
      <c r="B33" s="51">
        <v>7333289104590</v>
      </c>
      <c r="C33" s="52" t="s">
        <v>108</v>
      </c>
      <c r="D33" s="53" t="s">
        <v>100</v>
      </c>
      <c r="E33" s="54">
        <v>43</v>
      </c>
      <c r="F33" s="55">
        <v>898</v>
      </c>
      <c r="G33" s="39">
        <v>19</v>
      </c>
    </row>
    <row r="34" ht="12.75" customHeight="1" spans="1:7">
      <c r="A34" s="25"/>
      <c r="B34" s="26"/>
      <c r="C34" s="27"/>
      <c r="D34" s="27"/>
      <c r="E34" s="27"/>
      <c r="F34" s="28"/>
      <c r="G34" s="27"/>
    </row>
    <row r="35" ht="12.75" customHeight="1" spans="1:7">
      <c r="A35" s="25"/>
      <c r="B35" s="26"/>
      <c r="C35" s="27"/>
      <c r="D35" s="27"/>
      <c r="E35" s="27"/>
      <c r="F35" s="28"/>
      <c r="G35" s="27"/>
    </row>
    <row r="36" ht="12.75" customHeight="1" spans="1:7">
      <c r="A36" s="6" t="s">
        <v>109</v>
      </c>
      <c r="B36" s="34">
        <v>7333289104620</v>
      </c>
      <c r="C36" s="35" t="s">
        <v>110</v>
      </c>
      <c r="D36" s="36" t="s">
        <v>100</v>
      </c>
      <c r="E36" s="37">
        <v>39</v>
      </c>
      <c r="F36" s="38">
        <v>898</v>
      </c>
      <c r="G36" s="39"/>
    </row>
    <row r="37" ht="12.75" customHeight="1" spans="1:7">
      <c r="A37" s="13"/>
      <c r="B37" s="40">
        <v>7333289104637</v>
      </c>
      <c r="C37" s="41" t="s">
        <v>110</v>
      </c>
      <c r="D37" s="42" t="s">
        <v>100</v>
      </c>
      <c r="E37" s="43">
        <v>40</v>
      </c>
      <c r="F37" s="44">
        <v>898</v>
      </c>
      <c r="G37" s="45"/>
    </row>
    <row r="38" ht="12.75" customHeight="1" spans="1:7">
      <c r="A38" s="13"/>
      <c r="B38" s="46">
        <v>7333289104644</v>
      </c>
      <c r="C38" s="47" t="s">
        <v>110</v>
      </c>
      <c r="D38" s="48" t="s">
        <v>100</v>
      </c>
      <c r="E38" s="49">
        <v>41</v>
      </c>
      <c r="F38" s="50">
        <v>898</v>
      </c>
      <c r="G38" s="39"/>
    </row>
    <row r="39" ht="12.75" customHeight="1" spans="1:7">
      <c r="A39" s="13"/>
      <c r="B39" s="40">
        <v>7333289104651</v>
      </c>
      <c r="C39" s="41" t="s">
        <v>110</v>
      </c>
      <c r="D39" s="42" t="s">
        <v>100</v>
      </c>
      <c r="E39" s="43">
        <v>42</v>
      </c>
      <c r="F39" s="44">
        <v>898</v>
      </c>
      <c r="G39" s="45"/>
    </row>
    <row r="40" ht="12.75" customHeight="1" spans="1:7">
      <c r="A40" s="19"/>
      <c r="B40" s="51">
        <v>7333289104668</v>
      </c>
      <c r="C40" s="52" t="s">
        <v>110</v>
      </c>
      <c r="D40" s="53" t="s">
        <v>100</v>
      </c>
      <c r="E40" s="54">
        <v>43</v>
      </c>
      <c r="F40" s="55">
        <v>898</v>
      </c>
      <c r="G40" s="39"/>
    </row>
    <row r="41" ht="12.75" customHeight="1" spans="1:7">
      <c r="A41" s="25"/>
      <c r="B41" s="26"/>
      <c r="C41" s="27"/>
      <c r="D41" s="27"/>
      <c r="E41" s="27"/>
      <c r="F41" s="28"/>
      <c r="G41" s="27"/>
    </row>
    <row r="42" ht="12.75" customHeight="1" spans="1:7">
      <c r="A42" s="25"/>
      <c r="B42" s="26"/>
      <c r="C42" s="27"/>
      <c r="D42" s="27"/>
      <c r="E42" s="27"/>
      <c r="F42" s="28"/>
      <c r="G42" s="27"/>
    </row>
    <row r="43" ht="12.75" customHeight="1" spans="1:7">
      <c r="A43" s="6" t="s">
        <v>111</v>
      </c>
      <c r="B43" s="34">
        <v>7333289104699</v>
      </c>
      <c r="C43" s="35" t="s">
        <v>112</v>
      </c>
      <c r="D43" s="36" t="s">
        <v>100</v>
      </c>
      <c r="E43" s="37">
        <v>39</v>
      </c>
      <c r="F43" s="38">
        <v>898</v>
      </c>
      <c r="G43" s="39">
        <v>8</v>
      </c>
    </row>
    <row r="44" ht="12.75" customHeight="1" spans="1:7">
      <c r="A44" s="13"/>
      <c r="B44" s="40">
        <v>7333289104705</v>
      </c>
      <c r="C44" s="41" t="s">
        <v>112</v>
      </c>
      <c r="D44" s="42" t="s">
        <v>100</v>
      </c>
      <c r="E44" s="43">
        <v>40</v>
      </c>
      <c r="F44" s="44">
        <v>898</v>
      </c>
      <c r="G44" s="45">
        <v>15</v>
      </c>
    </row>
    <row r="45" ht="12.75" customHeight="1" spans="1:7">
      <c r="A45" s="13"/>
      <c r="B45" s="46">
        <v>7333289104712</v>
      </c>
      <c r="C45" s="47" t="s">
        <v>112</v>
      </c>
      <c r="D45" s="48" t="s">
        <v>100</v>
      </c>
      <c r="E45" s="49">
        <v>41</v>
      </c>
      <c r="F45" s="50">
        <v>898</v>
      </c>
      <c r="G45" s="39">
        <v>27</v>
      </c>
    </row>
    <row r="46" ht="12.75" customHeight="1" spans="1:7">
      <c r="A46" s="13"/>
      <c r="B46" s="40">
        <v>7333289104729</v>
      </c>
      <c r="C46" s="41" t="s">
        <v>112</v>
      </c>
      <c r="D46" s="42" t="s">
        <v>100</v>
      </c>
      <c r="E46" s="43">
        <v>42</v>
      </c>
      <c r="F46" s="44">
        <v>898</v>
      </c>
      <c r="G46" s="45">
        <v>27</v>
      </c>
    </row>
    <row r="47" ht="12.75" customHeight="1" spans="1:7">
      <c r="A47" s="19"/>
      <c r="B47" s="51">
        <v>7333289104736</v>
      </c>
      <c r="C47" s="52" t="s">
        <v>112</v>
      </c>
      <c r="D47" s="53" t="s">
        <v>100</v>
      </c>
      <c r="E47" s="54">
        <v>43</v>
      </c>
      <c r="F47" s="55">
        <v>898</v>
      </c>
      <c r="G47" s="39">
        <v>17</v>
      </c>
    </row>
    <row r="48" ht="12.75" customHeight="1" spans="1:7">
      <c r="A48" s="25"/>
      <c r="B48" s="26"/>
      <c r="C48" s="27"/>
      <c r="D48" s="27"/>
      <c r="E48" s="27"/>
      <c r="F48" s="28"/>
      <c r="G48" s="27"/>
    </row>
    <row r="49" ht="12.75" customHeight="1" spans="1:8">
      <c r="A49" s="25"/>
      <c r="B49" s="26"/>
      <c r="C49" s="27"/>
      <c r="D49" s="27"/>
      <c r="E49" s="27"/>
      <c r="F49" s="28"/>
      <c r="G49" s="27"/>
    </row>
    <row r="50" ht="12.75" customHeight="1" spans="1:8">
      <c r="A50" s="6" t="s">
        <v>113</v>
      </c>
      <c r="B50" s="34">
        <v>7333289104767</v>
      </c>
      <c r="C50" s="35" t="s">
        <v>114</v>
      </c>
      <c r="D50" s="36" t="s">
        <v>100</v>
      </c>
      <c r="E50" s="37">
        <v>39</v>
      </c>
      <c r="F50" s="38">
        <v>898</v>
      </c>
      <c r="G50" s="39"/>
    </row>
    <row r="51" ht="12.75" customHeight="1" spans="1:8">
      <c r="A51" s="13"/>
      <c r="B51" s="40">
        <v>7333289104774</v>
      </c>
      <c r="C51" s="41" t="s">
        <v>114</v>
      </c>
      <c r="D51" s="42" t="s">
        <v>100</v>
      </c>
      <c r="E51" s="43">
        <v>40</v>
      </c>
      <c r="F51" s="44">
        <v>898</v>
      </c>
      <c r="G51" s="45"/>
    </row>
    <row r="52" ht="12.75" customHeight="1" spans="1:8">
      <c r="A52" s="13"/>
      <c r="B52" s="46">
        <v>7333289104781</v>
      </c>
      <c r="C52" s="47" t="s">
        <v>114</v>
      </c>
      <c r="D52" s="48" t="s">
        <v>100</v>
      </c>
      <c r="E52" s="49">
        <v>41</v>
      </c>
      <c r="F52" s="50">
        <v>898</v>
      </c>
      <c r="G52" s="39"/>
      <c r="H52" t="s">
        <v>34</v>
      </c>
    </row>
    <row r="53" ht="12.75" customHeight="1" spans="1:8">
      <c r="A53" s="13"/>
      <c r="B53" s="40">
        <v>7333289104798</v>
      </c>
      <c r="C53" s="41" t="s">
        <v>114</v>
      </c>
      <c r="D53" s="42" t="s">
        <v>100</v>
      </c>
      <c r="E53" s="43">
        <v>42</v>
      </c>
      <c r="F53" s="44">
        <v>898</v>
      </c>
      <c r="G53" s="45"/>
    </row>
    <row r="54" ht="12.75" customHeight="1" spans="1:8">
      <c r="A54" s="19"/>
      <c r="B54" s="51">
        <v>7333289104804</v>
      </c>
      <c r="C54" s="52" t="s">
        <v>114</v>
      </c>
      <c r="D54" s="53" t="s">
        <v>100</v>
      </c>
      <c r="E54" s="54">
        <v>43</v>
      </c>
      <c r="F54" s="55">
        <v>898</v>
      </c>
      <c r="G54" s="39"/>
    </row>
    <row r="55" ht="12.75" customHeight="1" spans="1:8">
      <c r="A55" s="25"/>
      <c r="B55" s="26"/>
      <c r="C55" s="56"/>
      <c r="D55" s="27"/>
      <c r="E55" s="27"/>
      <c r="F55" s="28"/>
      <c r="G55" s="27"/>
    </row>
    <row r="56" ht="12.75" customHeight="1" spans="1:8">
      <c r="A56" s="25"/>
      <c r="B56" s="26"/>
      <c r="C56" s="27"/>
      <c r="D56" s="27"/>
      <c r="E56" s="27"/>
      <c r="F56" s="28"/>
      <c r="G56" s="27"/>
    </row>
    <row r="57" ht="12.75" customHeight="1" spans="1:8">
      <c r="A57" s="6" t="s">
        <v>115</v>
      </c>
      <c r="B57" s="34">
        <v>7333289104835</v>
      </c>
      <c r="C57" s="35" t="s">
        <v>116</v>
      </c>
      <c r="D57" s="36" t="s">
        <v>100</v>
      </c>
      <c r="E57" s="37">
        <v>39</v>
      </c>
      <c r="F57" s="38">
        <v>898</v>
      </c>
      <c r="G57" s="39"/>
    </row>
    <row r="58" ht="12.75" customHeight="1" spans="1:8">
      <c r="A58" s="13"/>
      <c r="B58" s="40">
        <v>7333289104842</v>
      </c>
      <c r="C58" s="41" t="s">
        <v>116</v>
      </c>
      <c r="D58" s="42" t="s">
        <v>100</v>
      </c>
      <c r="E58" s="43">
        <v>40</v>
      </c>
      <c r="F58" s="44">
        <v>898</v>
      </c>
      <c r="G58" s="45"/>
    </row>
    <row r="59" ht="12.75" customHeight="1" spans="1:8">
      <c r="A59" s="13"/>
      <c r="B59" s="46">
        <v>7333289104859</v>
      </c>
      <c r="C59" s="47" t="s">
        <v>116</v>
      </c>
      <c r="D59" s="48" t="s">
        <v>100</v>
      </c>
      <c r="E59" s="49">
        <v>41</v>
      </c>
      <c r="F59" s="50">
        <v>898</v>
      </c>
      <c r="G59" s="39"/>
      <c r="H59" t="s">
        <v>34</v>
      </c>
    </row>
    <row r="60" ht="12.75" customHeight="1" spans="1:8">
      <c r="A60" s="13"/>
      <c r="B60" s="40">
        <v>7333289104866</v>
      </c>
      <c r="C60" s="41" t="s">
        <v>116</v>
      </c>
      <c r="D60" s="42" t="s">
        <v>100</v>
      </c>
      <c r="E60" s="43">
        <v>42</v>
      </c>
      <c r="F60" s="44">
        <v>898</v>
      </c>
      <c r="G60" s="45"/>
    </row>
    <row r="61" ht="12.75" customHeight="1" spans="1:8">
      <c r="A61" s="19"/>
      <c r="B61" s="51">
        <v>7333289104873</v>
      </c>
      <c r="C61" s="52" t="s">
        <v>116</v>
      </c>
      <c r="D61" s="53" t="s">
        <v>100</v>
      </c>
      <c r="E61" s="54">
        <v>43</v>
      </c>
      <c r="F61" s="55">
        <v>898</v>
      </c>
      <c r="G61" s="39"/>
    </row>
    <row r="62" ht="12.75" customHeight="1" spans="1:8">
      <c r="A62" s="57"/>
      <c r="B62" s="58"/>
      <c r="C62" s="59"/>
      <c r="D62" s="59"/>
      <c r="E62" s="59"/>
      <c r="F62" s="59"/>
      <c r="G62" s="59"/>
    </row>
    <row r="63" ht="12.75" customHeight="1" spans="1:8">
      <c r="A63" s="57"/>
      <c r="B63" s="60"/>
      <c r="C63" s="59"/>
      <c r="D63" s="59"/>
      <c r="E63" s="59"/>
      <c r="F63" s="59"/>
      <c r="G63" s="59"/>
    </row>
    <row r="64" ht="12.75" customHeight="1" spans="1:8">
      <c r="A64" s="57"/>
      <c r="B64" s="60"/>
      <c r="C64" s="59"/>
      <c r="D64" s="59"/>
      <c r="E64" s="59"/>
      <c r="F64" s="59"/>
      <c r="G64" s="59"/>
    </row>
    <row r="65" ht="12.75" customHeight="1" spans="1:7">
      <c r="A65" s="57"/>
      <c r="B65" s="60"/>
      <c r="C65" s="59"/>
      <c r="D65" s="59"/>
      <c r="E65" s="59"/>
      <c r="F65" s="59"/>
      <c r="G65" s="59"/>
    </row>
    <row r="66" ht="12.75" customHeight="1" spans="1:7">
      <c r="A66" s="57"/>
      <c r="B66" s="60"/>
      <c r="C66" s="59"/>
      <c r="D66" s="59"/>
      <c r="E66" s="59"/>
      <c r="F66" s="59"/>
      <c r="G66" s="59"/>
    </row>
    <row r="67" ht="12.75" customHeight="1" spans="1:7">
      <c r="A67" s="57"/>
      <c r="B67" s="60"/>
      <c r="C67" s="59"/>
      <c r="D67" s="59"/>
      <c r="E67" s="59"/>
      <c r="F67" s="59"/>
      <c r="G67" s="59"/>
    </row>
    <row r="68" ht="12.75" customHeight="1" spans="1:7">
      <c r="A68" s="57"/>
      <c r="B68" s="60"/>
      <c r="C68" s="59"/>
      <c r="D68" s="59"/>
      <c r="E68" s="59"/>
      <c r="F68" s="59"/>
      <c r="G68" s="59"/>
    </row>
    <row r="69" ht="12.75" customHeight="1" spans="1:7">
      <c r="A69" s="57"/>
      <c r="B69" s="60"/>
      <c r="C69" s="59"/>
      <c r="D69" s="59"/>
      <c r="E69" s="59"/>
      <c r="F69" s="59"/>
      <c r="G69" s="59"/>
    </row>
    <row r="70" ht="12.75" customHeight="1" spans="1:7">
      <c r="A70" s="57"/>
      <c r="B70" s="60"/>
      <c r="C70" s="59"/>
      <c r="D70" s="59"/>
      <c r="E70" s="59"/>
      <c r="F70" s="59"/>
      <c r="G70" s="59"/>
    </row>
    <row r="71" ht="12.75" customHeight="1" spans="1:7">
      <c r="A71" s="57"/>
      <c r="B71" s="60"/>
      <c r="C71" s="59"/>
      <c r="D71" s="59"/>
      <c r="E71" s="59"/>
      <c r="F71" s="59"/>
      <c r="G71" s="59"/>
    </row>
    <row r="72" ht="12.75" customHeight="1" spans="1:7">
      <c r="A72" s="57"/>
      <c r="B72" s="60"/>
      <c r="C72" s="59"/>
      <c r="D72" s="59"/>
      <c r="E72" s="59"/>
      <c r="F72" s="59"/>
      <c r="G72" s="59"/>
    </row>
    <row r="73" ht="12.75" customHeight="1" spans="1:7">
      <c r="A73" s="57"/>
      <c r="B73" s="59"/>
      <c r="C73" s="59"/>
      <c r="D73" s="59"/>
      <c r="E73" s="59"/>
      <c r="F73" s="59"/>
      <c r="G73" s="59"/>
    </row>
    <row r="74" ht="12.75" customHeight="1" spans="1:7">
      <c r="A74" s="57"/>
      <c r="B74" s="59"/>
      <c r="C74" s="59"/>
      <c r="D74" s="59"/>
      <c r="E74" s="59"/>
      <c r="F74" s="59"/>
      <c r="G74" s="59"/>
    </row>
    <row r="75" ht="12.75" customHeight="1" spans="1:7">
      <c r="A75" s="57"/>
      <c r="B75" s="59"/>
      <c r="C75" s="59"/>
      <c r="D75" s="59"/>
      <c r="E75" s="59"/>
      <c r="F75" s="59"/>
      <c r="G75" s="59"/>
    </row>
    <row r="76" ht="12.75" customHeight="1" spans="1:7">
      <c r="A76" s="57"/>
      <c r="B76" s="59"/>
      <c r="C76" s="59"/>
      <c r="D76" s="59"/>
      <c r="E76" s="59"/>
      <c r="F76" s="59"/>
      <c r="G76" s="59"/>
    </row>
    <row r="77" ht="12.75" customHeight="1" spans="1:7">
      <c r="A77" s="57"/>
      <c r="B77" s="59"/>
      <c r="C77" s="59"/>
      <c r="D77" s="59"/>
      <c r="E77" s="59"/>
      <c r="F77" s="59"/>
      <c r="G77" s="59"/>
    </row>
    <row r="78" ht="12.75" customHeight="1" spans="1:7">
      <c r="A78" s="57"/>
      <c r="B78" s="59"/>
      <c r="C78" s="59"/>
      <c r="D78" s="59"/>
      <c r="E78" s="59"/>
      <c r="F78" s="59"/>
      <c r="G78" s="59"/>
    </row>
    <row r="79" ht="12.75" customHeight="1" spans="1:7">
      <c r="A79" s="57"/>
      <c r="B79" s="59"/>
      <c r="C79" s="59"/>
      <c r="D79" s="59"/>
      <c r="E79" s="59"/>
      <c r="F79" s="59"/>
      <c r="G79" s="59"/>
    </row>
    <row r="80" ht="12.75" customHeight="1" spans="1:7">
      <c r="A80" s="57"/>
      <c r="B80" s="59"/>
      <c r="C80" s="59"/>
      <c r="D80" s="59"/>
      <c r="E80" s="59"/>
      <c r="F80" s="59"/>
      <c r="G80" s="59"/>
    </row>
    <row r="81" ht="12.75" customHeight="1" spans="1:7">
      <c r="A81" s="57"/>
      <c r="B81" s="59"/>
      <c r="C81" s="59"/>
      <c r="D81" s="59"/>
      <c r="E81" s="59"/>
      <c r="F81" s="59"/>
      <c r="G81" s="59"/>
    </row>
    <row r="82" ht="12.75" customHeight="1" spans="1:7">
      <c r="A82" s="57"/>
      <c r="B82" s="59"/>
      <c r="C82" s="59"/>
      <c r="D82" s="59"/>
      <c r="E82" s="59"/>
      <c r="F82" s="59"/>
      <c r="G82" s="59"/>
    </row>
    <row r="83" ht="12.75" customHeight="1" spans="1:7">
      <c r="A83" s="57"/>
      <c r="B83" s="59"/>
      <c r="C83" s="59"/>
      <c r="D83" s="59"/>
      <c r="E83" s="59"/>
      <c r="F83" s="59"/>
      <c r="G83" s="59"/>
    </row>
    <row r="84" ht="12.75" customHeight="1" spans="1:7">
      <c r="A84" s="57"/>
      <c r="B84" s="59"/>
      <c r="C84" s="59"/>
      <c r="D84" s="59"/>
      <c r="E84" s="59"/>
      <c r="F84" s="59"/>
      <c r="G84" s="59"/>
    </row>
    <row r="85" ht="12.75" customHeight="1" spans="1:7">
      <c r="A85" s="57"/>
      <c r="B85" s="59"/>
      <c r="C85" s="59"/>
      <c r="D85" s="59"/>
      <c r="E85" s="59"/>
      <c r="F85" s="59"/>
      <c r="G85" s="59"/>
    </row>
    <row r="86" ht="12.75" customHeight="1" spans="1:7">
      <c r="A86" s="57"/>
      <c r="B86" s="59"/>
      <c r="C86" s="59"/>
      <c r="D86" s="59"/>
      <c r="E86" s="59"/>
      <c r="F86" s="59"/>
      <c r="G86" s="59"/>
    </row>
    <row r="87" ht="12.75" customHeight="1" spans="1:7">
      <c r="A87" s="57"/>
      <c r="B87" s="59"/>
      <c r="C87" s="59"/>
      <c r="D87" s="59"/>
      <c r="E87" s="59"/>
      <c r="F87" s="59"/>
      <c r="G87" s="59"/>
    </row>
    <row r="88" ht="12.75" customHeight="1" spans="1:7">
      <c r="A88" s="57"/>
      <c r="B88" s="59"/>
      <c r="C88" s="59"/>
      <c r="D88" s="59"/>
      <c r="E88" s="59"/>
      <c r="F88" s="59"/>
      <c r="G88" s="59"/>
    </row>
    <row r="89" ht="12.75" customHeight="1" spans="1:7">
      <c r="A89" s="57"/>
      <c r="B89" s="59"/>
      <c r="C89" s="59"/>
      <c r="D89" s="59"/>
      <c r="E89" s="59"/>
      <c r="F89" s="59"/>
      <c r="G89" s="59"/>
    </row>
    <row r="90" ht="12.75" customHeight="1" spans="1:7">
      <c r="A90" s="57"/>
      <c r="B90" s="59"/>
      <c r="C90" s="59"/>
      <c r="D90" s="59"/>
      <c r="E90" s="59"/>
      <c r="F90" s="59"/>
      <c r="G90" s="59"/>
    </row>
    <row r="91" ht="12.75" customHeight="1" spans="1:7">
      <c r="A91" s="57"/>
      <c r="B91" s="59"/>
      <c r="C91" s="59"/>
      <c r="D91" s="59"/>
      <c r="E91" s="59"/>
      <c r="F91" s="59"/>
      <c r="G91" s="59"/>
    </row>
    <row r="92" ht="12.75" customHeight="1" spans="1:7">
      <c r="A92" s="57"/>
      <c r="B92" s="59"/>
      <c r="C92" s="59"/>
      <c r="D92" s="59"/>
      <c r="E92" s="59"/>
      <c r="F92" s="59"/>
      <c r="G92" s="59"/>
    </row>
    <row r="93" ht="12.75" customHeight="1" spans="1:7">
      <c r="A93" s="57"/>
      <c r="B93" s="59"/>
      <c r="C93" s="59"/>
      <c r="D93" s="59"/>
      <c r="E93" s="59"/>
      <c r="F93" s="59"/>
      <c r="G93" s="59"/>
    </row>
    <row r="94" ht="12.75" customHeight="1" spans="1:7">
      <c r="A94" s="57"/>
      <c r="B94" s="59"/>
      <c r="C94" s="59"/>
      <c r="D94" s="59"/>
      <c r="E94" s="59"/>
      <c r="F94" s="59"/>
      <c r="G94" s="59"/>
    </row>
    <row r="95" ht="12.75" customHeight="1" spans="1:7">
      <c r="A95" s="57"/>
      <c r="B95" s="59"/>
      <c r="C95" s="59"/>
      <c r="D95" s="59"/>
      <c r="E95" s="59"/>
      <c r="F95" s="59"/>
      <c r="G95" s="59"/>
    </row>
    <row r="96" ht="12.75" customHeight="1" spans="1:7">
      <c r="A96" s="57"/>
      <c r="B96" s="59"/>
      <c r="C96" s="59"/>
      <c r="D96" s="59"/>
      <c r="E96" s="59"/>
      <c r="F96" s="59"/>
      <c r="G96" s="59"/>
    </row>
    <row r="97" ht="12.75" customHeight="1" spans="1:7">
      <c r="A97" s="57"/>
      <c r="B97" s="59"/>
      <c r="C97" s="59"/>
      <c r="D97" s="59"/>
      <c r="E97" s="59"/>
      <c r="F97" s="59"/>
      <c r="G97" s="59"/>
    </row>
    <row r="98" ht="12.75" customHeight="1" spans="1:7">
      <c r="A98" s="57"/>
      <c r="B98" s="59"/>
      <c r="C98" s="59"/>
      <c r="D98" s="59"/>
      <c r="E98" s="59"/>
      <c r="F98" s="59"/>
      <c r="G98" s="59"/>
    </row>
    <row r="99" ht="12.75" customHeight="1" spans="1:7">
      <c r="A99" s="57"/>
      <c r="B99" s="59"/>
      <c r="C99" s="59"/>
      <c r="D99" s="59"/>
      <c r="E99" s="59"/>
      <c r="F99" s="59"/>
      <c r="G99" s="59"/>
    </row>
    <row r="100" ht="12.75" customHeight="1" spans="1:7">
      <c r="A100" s="57"/>
      <c r="B100" s="59"/>
      <c r="C100" s="59"/>
      <c r="D100" s="59"/>
      <c r="E100" s="59"/>
      <c r="F100" s="59"/>
      <c r="G100" s="59"/>
    </row>
    <row r="101" ht="12.75" customHeight="1" spans="1:7">
      <c r="A101" s="57"/>
      <c r="B101" s="59"/>
      <c r="C101" s="59"/>
      <c r="D101" s="59"/>
      <c r="E101" s="59"/>
      <c r="F101" s="59"/>
      <c r="G101" s="59"/>
    </row>
    <row r="102" ht="12.75" customHeight="1" spans="1:7">
      <c r="A102" s="57"/>
      <c r="B102" s="59"/>
      <c r="C102" s="59"/>
      <c r="D102" s="59"/>
      <c r="E102" s="59"/>
      <c r="F102" s="59"/>
      <c r="G102" s="59"/>
    </row>
    <row r="103" ht="12.75" customHeight="1" spans="1:7">
      <c r="A103" s="57"/>
      <c r="B103" s="59"/>
      <c r="C103" s="59"/>
      <c r="D103" s="59"/>
      <c r="E103" s="59"/>
      <c r="F103" s="59"/>
      <c r="G103" s="59"/>
    </row>
    <row r="104" ht="12.75" customHeight="1" spans="1:7">
      <c r="A104" s="57"/>
      <c r="B104" s="59"/>
      <c r="C104" s="59"/>
      <c r="D104" s="59"/>
      <c r="E104" s="59"/>
      <c r="F104" s="59"/>
      <c r="G104" s="59"/>
    </row>
    <row r="105" ht="12.75" customHeight="1" spans="1:7">
      <c r="A105" s="57"/>
      <c r="B105" s="59"/>
      <c r="C105" s="59"/>
      <c r="D105" s="59"/>
      <c r="E105" s="59"/>
      <c r="F105" s="59"/>
      <c r="G105" s="59"/>
    </row>
    <row r="106" ht="12.75" customHeight="1" spans="1:7">
      <c r="A106" s="57"/>
      <c r="B106" s="59"/>
      <c r="C106" s="59"/>
      <c r="D106" s="59"/>
      <c r="E106" s="59"/>
      <c r="F106" s="59"/>
      <c r="G106" s="59"/>
    </row>
    <row r="107" ht="12.75" customHeight="1" spans="1:7">
      <c r="A107" s="57"/>
      <c r="B107" s="59"/>
      <c r="C107" s="59"/>
      <c r="D107" s="59"/>
      <c r="E107" s="59"/>
      <c r="F107" s="59"/>
      <c r="G107" s="59"/>
    </row>
    <row r="108" ht="12.75" customHeight="1" spans="1:7">
      <c r="A108" s="57"/>
      <c r="B108" s="59"/>
      <c r="C108" s="59"/>
      <c r="D108" s="59"/>
      <c r="E108" s="59"/>
      <c r="F108" s="59"/>
      <c r="G108" s="59"/>
    </row>
    <row r="109" ht="12.75" customHeight="1" spans="1:7">
      <c r="A109" s="57"/>
      <c r="B109" s="59"/>
      <c r="C109" s="59"/>
      <c r="D109" s="59"/>
      <c r="E109" s="59"/>
      <c r="F109" s="59"/>
      <c r="G109" s="59"/>
    </row>
    <row r="110" ht="12.75" customHeight="1" spans="1:7">
      <c r="A110" s="57"/>
      <c r="B110" s="59"/>
      <c r="C110" s="59"/>
      <c r="D110" s="59"/>
      <c r="E110" s="59"/>
      <c r="F110" s="59"/>
      <c r="G110" s="59"/>
    </row>
    <row r="111" ht="12.75" customHeight="1" spans="1:7">
      <c r="A111" s="57"/>
      <c r="B111" s="59"/>
      <c r="C111" s="59"/>
      <c r="D111" s="59"/>
      <c r="E111" s="59"/>
      <c r="F111" s="59"/>
      <c r="G111" s="59"/>
    </row>
    <row r="112" ht="12.75" customHeight="1" spans="1:7">
      <c r="A112" s="57"/>
      <c r="B112" s="59"/>
      <c r="C112" s="59"/>
      <c r="D112" s="59"/>
      <c r="E112" s="59"/>
      <c r="F112" s="59"/>
      <c r="G112" s="59"/>
    </row>
    <row r="113" ht="12.75" customHeight="1" spans="1:7">
      <c r="A113" s="57"/>
      <c r="B113" s="59"/>
      <c r="C113" s="59"/>
      <c r="D113" s="59"/>
      <c r="E113" s="59"/>
      <c r="F113" s="59"/>
      <c r="G113" s="59"/>
    </row>
    <row r="114" ht="12.75" customHeight="1" spans="1:7">
      <c r="A114" s="57"/>
      <c r="B114" s="59"/>
      <c r="C114" s="59"/>
      <c r="D114" s="59"/>
      <c r="E114" s="59"/>
      <c r="F114" s="59"/>
      <c r="G114" s="59"/>
    </row>
    <row r="115" ht="12.75" customHeight="1" spans="1:7">
      <c r="A115" s="57"/>
      <c r="B115" s="59"/>
      <c r="C115" s="59"/>
      <c r="D115" s="59"/>
      <c r="E115" s="59"/>
      <c r="F115" s="59"/>
      <c r="G115" s="59"/>
    </row>
    <row r="116" ht="12.75" customHeight="1" spans="1:7">
      <c r="A116" s="57"/>
      <c r="B116" s="59"/>
      <c r="C116" s="59"/>
      <c r="D116" s="59"/>
      <c r="E116" s="59"/>
      <c r="F116" s="59"/>
      <c r="G116" s="59"/>
    </row>
    <row r="117" ht="12.75" customHeight="1" spans="1:7">
      <c r="A117" s="57"/>
      <c r="B117" s="59"/>
      <c r="C117" s="59"/>
      <c r="D117" s="59"/>
      <c r="E117" s="59"/>
      <c r="F117" s="59"/>
      <c r="G117" s="59"/>
    </row>
    <row r="118" ht="12.75" customHeight="1" spans="1:7">
      <c r="A118" s="57"/>
      <c r="B118" s="59"/>
      <c r="C118" s="59"/>
      <c r="D118" s="59"/>
      <c r="E118" s="59"/>
      <c r="F118" s="59"/>
      <c r="G118" s="59"/>
    </row>
    <row r="119" ht="12.75" customHeight="1" spans="1:7">
      <c r="A119" s="57"/>
      <c r="B119" s="59"/>
      <c r="C119" s="59"/>
      <c r="D119" s="59"/>
      <c r="E119" s="59"/>
      <c r="F119" s="59"/>
      <c r="G119" s="59"/>
    </row>
    <row r="120" ht="12.75" customHeight="1" spans="1:7">
      <c r="A120" s="57"/>
      <c r="B120" s="59"/>
      <c r="C120" s="59"/>
      <c r="D120" s="59"/>
      <c r="E120" s="59"/>
      <c r="F120" s="59"/>
      <c r="G120" s="59"/>
    </row>
    <row r="121" ht="12.75" customHeight="1" spans="1:7">
      <c r="A121" s="57"/>
      <c r="B121" s="59"/>
      <c r="C121" s="59"/>
      <c r="D121" s="59"/>
      <c r="E121" s="59"/>
      <c r="F121" s="59"/>
      <c r="G121" s="59"/>
    </row>
    <row r="122" ht="12.75" customHeight="1" spans="1:7">
      <c r="A122" s="57"/>
      <c r="B122" s="59"/>
      <c r="C122" s="59"/>
      <c r="D122" s="59"/>
      <c r="E122" s="59"/>
      <c r="F122" s="59"/>
      <c r="G122" s="59"/>
    </row>
    <row r="123" ht="12.75" customHeight="1" spans="1:7">
      <c r="A123" s="57"/>
      <c r="B123" s="59"/>
      <c r="C123" s="59"/>
      <c r="D123" s="59"/>
      <c r="E123" s="59"/>
      <c r="F123" s="59"/>
      <c r="G123" s="59"/>
    </row>
    <row r="124" ht="12.75" customHeight="1" spans="1:7">
      <c r="A124" s="57"/>
      <c r="B124" s="59"/>
      <c r="C124" s="59"/>
      <c r="D124" s="59"/>
      <c r="E124" s="59"/>
      <c r="F124" s="59"/>
      <c r="G124" s="59"/>
    </row>
    <row r="125" ht="12.75" customHeight="1" spans="1:7">
      <c r="A125" s="57"/>
      <c r="B125" s="59"/>
      <c r="C125" s="59"/>
      <c r="D125" s="59"/>
      <c r="E125" s="59"/>
      <c r="F125" s="59"/>
      <c r="G125" s="59"/>
    </row>
    <row r="126" ht="12.75" customHeight="1" spans="1:7">
      <c r="A126" s="57"/>
      <c r="B126" s="59"/>
      <c r="C126" s="59"/>
      <c r="D126" s="59"/>
      <c r="E126" s="59"/>
      <c r="F126" s="59"/>
      <c r="G126" s="59"/>
    </row>
    <row r="127" ht="12.75" customHeight="1" spans="1:7">
      <c r="A127" s="57"/>
      <c r="B127" s="59"/>
      <c r="C127" s="59"/>
      <c r="D127" s="59"/>
      <c r="E127" s="59"/>
      <c r="F127" s="59"/>
      <c r="G127" s="59"/>
    </row>
    <row r="128" ht="12.75" customHeight="1" spans="1:7">
      <c r="A128" s="57"/>
      <c r="B128" s="59"/>
      <c r="C128" s="59"/>
      <c r="D128" s="59"/>
      <c r="E128" s="59"/>
      <c r="F128" s="59"/>
      <c r="G128" s="59"/>
    </row>
    <row r="129" ht="12.75" customHeight="1" spans="1:7">
      <c r="A129" s="57"/>
      <c r="B129" s="59"/>
      <c r="C129" s="59"/>
      <c r="D129" s="59"/>
      <c r="E129" s="59"/>
      <c r="F129" s="59"/>
      <c r="G129" s="59"/>
    </row>
    <row r="130" ht="12.75" customHeight="1" spans="1:7">
      <c r="A130" s="57"/>
      <c r="B130" s="59"/>
      <c r="C130" s="59"/>
      <c r="D130" s="59"/>
      <c r="E130" s="59"/>
      <c r="F130" s="59"/>
      <c r="G130" s="59"/>
    </row>
    <row r="131" ht="12.75" customHeight="1" spans="1:7">
      <c r="A131" s="57"/>
      <c r="B131" s="59"/>
      <c r="C131" s="59"/>
      <c r="D131" s="59"/>
      <c r="E131" s="59"/>
      <c r="F131" s="59"/>
      <c r="G131" s="59"/>
    </row>
    <row r="132" ht="12.75" customHeight="1" spans="1:7">
      <c r="A132" s="57"/>
      <c r="B132" s="59"/>
      <c r="C132" s="59"/>
      <c r="D132" s="59"/>
      <c r="E132" s="59"/>
      <c r="F132" s="59"/>
      <c r="G132" s="59"/>
    </row>
    <row r="133" ht="12.75" customHeight="1" spans="1:7">
      <c r="A133" s="57"/>
      <c r="B133" s="59"/>
      <c r="C133" s="59"/>
      <c r="D133" s="59"/>
      <c r="E133" s="59"/>
      <c r="F133" s="59"/>
      <c r="G133" s="59"/>
    </row>
    <row r="134" ht="12.75" customHeight="1" spans="1:7">
      <c r="A134" s="57"/>
      <c r="B134" s="59"/>
      <c r="C134" s="59"/>
      <c r="D134" s="59"/>
      <c r="E134" s="59"/>
      <c r="F134" s="59"/>
      <c r="G134" s="59"/>
    </row>
    <row r="135" ht="12.75" customHeight="1" spans="1:7">
      <c r="A135" s="57"/>
      <c r="B135" s="59"/>
      <c r="C135" s="59"/>
      <c r="D135" s="59"/>
      <c r="E135" s="59"/>
      <c r="F135" s="59"/>
      <c r="G135" s="59"/>
    </row>
    <row r="136" ht="12.75" customHeight="1" spans="1:7">
      <c r="A136" s="57"/>
      <c r="B136" s="59"/>
      <c r="C136" s="59"/>
      <c r="D136" s="59"/>
      <c r="E136" s="59"/>
      <c r="F136" s="59"/>
      <c r="G136" s="59"/>
    </row>
    <row r="137" ht="12.75" customHeight="1" spans="1:7">
      <c r="A137" s="57"/>
      <c r="B137" s="59"/>
      <c r="C137" s="59"/>
      <c r="D137" s="59"/>
      <c r="E137" s="59"/>
      <c r="F137" s="59"/>
      <c r="G137" s="59"/>
    </row>
    <row r="138" ht="12.75" customHeight="1" spans="1:7">
      <c r="A138" s="57"/>
      <c r="B138" s="59"/>
      <c r="C138" s="59"/>
      <c r="D138" s="59"/>
      <c r="E138" s="59"/>
      <c r="F138" s="59"/>
      <c r="G138" s="59"/>
    </row>
    <row r="139" ht="12.75" customHeight="1" spans="1:7">
      <c r="A139" s="57"/>
      <c r="B139" s="59"/>
      <c r="C139" s="59"/>
      <c r="D139" s="59"/>
      <c r="E139" s="59"/>
      <c r="F139" s="59"/>
      <c r="G139" s="59"/>
    </row>
    <row r="140" ht="12.75" customHeight="1" spans="1:7">
      <c r="A140" s="57"/>
      <c r="B140" s="59"/>
      <c r="C140" s="59"/>
      <c r="D140" s="59"/>
      <c r="E140" s="59"/>
      <c r="F140" s="59"/>
      <c r="G140" s="59"/>
    </row>
    <row r="141" ht="12.75" customHeight="1" spans="1:7">
      <c r="A141" s="57"/>
      <c r="B141" s="59"/>
      <c r="C141" s="59"/>
      <c r="D141" s="59"/>
      <c r="E141" s="59"/>
      <c r="F141" s="59"/>
      <c r="G141" s="59"/>
    </row>
    <row r="142" ht="12.75" customHeight="1" spans="1:7">
      <c r="A142" s="57"/>
      <c r="B142" s="59"/>
      <c r="C142" s="59"/>
      <c r="D142" s="59"/>
      <c r="E142" s="59"/>
      <c r="F142" s="59"/>
      <c r="G142" s="59"/>
    </row>
    <row r="143" ht="12.75" customHeight="1" spans="1:7">
      <c r="A143" s="57"/>
      <c r="B143" s="59"/>
      <c r="C143" s="59"/>
      <c r="D143" s="59"/>
      <c r="E143" s="59"/>
      <c r="F143" s="59"/>
      <c r="G143" s="59"/>
    </row>
    <row r="144" ht="12.75" customHeight="1" spans="1:7">
      <c r="A144" s="57"/>
      <c r="B144" s="59"/>
      <c r="C144" s="59"/>
      <c r="D144" s="59"/>
      <c r="E144" s="59"/>
      <c r="F144" s="59"/>
      <c r="G144" s="59"/>
    </row>
    <row r="145" ht="12.75" customHeight="1" spans="1:7">
      <c r="A145" s="57"/>
      <c r="B145" s="59"/>
      <c r="C145" s="59"/>
      <c r="D145" s="59"/>
      <c r="E145" s="59"/>
      <c r="F145" s="59"/>
      <c r="G145" s="59"/>
    </row>
    <row r="146" ht="12.75" customHeight="1" spans="1:7">
      <c r="A146" s="57"/>
      <c r="B146" s="59"/>
      <c r="C146" s="59"/>
      <c r="D146" s="59"/>
      <c r="E146" s="59"/>
      <c r="F146" s="59"/>
      <c r="G146" s="59"/>
    </row>
    <row r="147" ht="12.75" customHeight="1" spans="1:7">
      <c r="A147" s="57"/>
      <c r="B147" s="59"/>
      <c r="C147" s="59"/>
      <c r="D147" s="59"/>
      <c r="E147" s="59"/>
      <c r="F147" s="59"/>
      <c r="G147" s="59"/>
    </row>
    <row r="148" ht="12.75" customHeight="1" spans="1:7">
      <c r="A148" s="57"/>
      <c r="B148" s="59"/>
      <c r="C148" s="59"/>
      <c r="D148" s="59"/>
      <c r="E148" s="59"/>
      <c r="F148" s="59"/>
      <c r="G148" s="59"/>
    </row>
    <row r="149" ht="12.75" customHeight="1" spans="1:7">
      <c r="A149" s="57"/>
      <c r="B149" s="59"/>
      <c r="C149" s="59"/>
      <c r="D149" s="59"/>
      <c r="E149" s="59"/>
      <c r="F149" s="59"/>
      <c r="G149" s="59"/>
    </row>
    <row r="150" ht="12.75" customHeight="1" spans="1:7">
      <c r="A150" s="57"/>
      <c r="B150" s="59"/>
      <c r="C150" s="59"/>
      <c r="D150" s="59"/>
      <c r="E150" s="59"/>
      <c r="F150" s="59"/>
      <c r="G150" s="59"/>
    </row>
    <row r="151" ht="12.75" customHeight="1" spans="1:7">
      <c r="A151" s="57"/>
      <c r="B151" s="59"/>
      <c r="C151" s="59"/>
      <c r="D151" s="59"/>
      <c r="E151" s="59"/>
      <c r="F151" s="59"/>
      <c r="G151" s="59"/>
    </row>
    <row r="152" ht="12.75" customHeight="1" spans="1:7">
      <c r="A152" s="57"/>
      <c r="B152" s="59"/>
      <c r="C152" s="59"/>
      <c r="D152" s="59"/>
      <c r="E152" s="59"/>
      <c r="F152" s="59"/>
      <c r="G152" s="59"/>
    </row>
    <row r="153" ht="12.75" customHeight="1" spans="1:7">
      <c r="A153" s="57"/>
      <c r="B153" s="59"/>
      <c r="C153" s="59"/>
      <c r="D153" s="59"/>
      <c r="E153" s="59"/>
      <c r="F153" s="59"/>
      <c r="G153" s="59"/>
    </row>
    <row r="154" ht="12.75" customHeight="1" spans="1:7">
      <c r="A154" s="57"/>
      <c r="B154" s="59"/>
      <c r="C154" s="59"/>
      <c r="D154" s="59"/>
      <c r="E154" s="59"/>
      <c r="F154" s="59"/>
      <c r="G154" s="59"/>
    </row>
    <row r="155" ht="12.75" customHeight="1" spans="1:7">
      <c r="A155" s="57"/>
      <c r="B155" s="59"/>
      <c r="C155" s="59"/>
      <c r="D155" s="59"/>
      <c r="E155" s="59"/>
      <c r="F155" s="59"/>
      <c r="G155" s="59"/>
    </row>
    <row r="156" ht="12.75" customHeight="1" spans="1:7">
      <c r="A156" s="57"/>
      <c r="B156" s="59"/>
      <c r="C156" s="59"/>
      <c r="D156" s="59"/>
      <c r="E156" s="59"/>
      <c r="F156" s="59"/>
      <c r="G156" s="59"/>
    </row>
    <row r="157" ht="12.75" customHeight="1" spans="1:7">
      <c r="A157" s="57"/>
      <c r="B157" s="59"/>
      <c r="C157" s="59"/>
      <c r="D157" s="59"/>
      <c r="E157" s="59"/>
      <c r="F157" s="59"/>
      <c r="G157" s="59"/>
    </row>
    <row r="158" ht="12.75" customHeight="1" spans="1:7">
      <c r="A158" s="57"/>
      <c r="B158" s="59"/>
      <c r="C158" s="59"/>
      <c r="D158" s="59"/>
      <c r="E158" s="59"/>
      <c r="F158" s="59"/>
      <c r="G158" s="59"/>
    </row>
    <row r="159" ht="12.75" customHeight="1" spans="1:7">
      <c r="A159" s="57"/>
      <c r="B159" s="59"/>
      <c r="C159" s="59"/>
      <c r="D159" s="59"/>
      <c r="E159" s="59"/>
      <c r="F159" s="59"/>
      <c r="G159" s="59"/>
    </row>
    <row r="160" ht="12.75" customHeight="1" spans="1:7">
      <c r="A160" s="57"/>
      <c r="B160" s="59"/>
      <c r="C160" s="59"/>
      <c r="D160" s="59"/>
      <c r="E160" s="59"/>
      <c r="F160" s="59"/>
      <c r="G160" s="59"/>
    </row>
    <row r="161" ht="12.75" customHeight="1" spans="1:7">
      <c r="A161" s="57"/>
      <c r="B161" s="59"/>
      <c r="C161" s="59"/>
      <c r="D161" s="59"/>
      <c r="E161" s="59"/>
      <c r="F161" s="59"/>
      <c r="G161" s="59"/>
    </row>
    <row r="162" ht="12.75" customHeight="1" spans="1:7">
      <c r="A162" s="57"/>
      <c r="B162" s="59"/>
      <c r="C162" s="59"/>
      <c r="D162" s="59"/>
      <c r="E162" s="59"/>
      <c r="F162" s="59"/>
      <c r="G162" s="59"/>
    </row>
    <row r="163" ht="12.75" customHeight="1" spans="1:7">
      <c r="A163" s="57"/>
      <c r="B163" s="59"/>
      <c r="C163" s="59"/>
      <c r="D163" s="59"/>
      <c r="E163" s="59"/>
      <c r="F163" s="59"/>
      <c r="G163" s="59"/>
    </row>
    <row r="164" ht="12.75" customHeight="1" spans="1:7">
      <c r="A164" s="57"/>
      <c r="B164" s="59"/>
      <c r="C164" s="59"/>
      <c r="D164" s="59"/>
      <c r="E164" s="59"/>
      <c r="F164" s="59"/>
      <c r="G164" s="59"/>
    </row>
    <row r="165" ht="12.75" customHeight="1" spans="1:7">
      <c r="A165" s="57"/>
      <c r="B165" s="59"/>
      <c r="C165" s="59"/>
      <c r="D165" s="59"/>
      <c r="E165" s="59"/>
      <c r="F165" s="59"/>
      <c r="G165" s="59"/>
    </row>
    <row r="166" ht="12.75" customHeight="1" spans="1:7">
      <c r="A166" s="57"/>
      <c r="B166" s="59"/>
      <c r="C166" s="59"/>
      <c r="D166" s="59"/>
      <c r="E166" s="59"/>
      <c r="F166" s="59"/>
      <c r="G166" s="59"/>
    </row>
    <row r="167" ht="12.75" customHeight="1" spans="1:7">
      <c r="A167" s="57"/>
      <c r="B167" s="59"/>
      <c r="C167" s="59"/>
      <c r="D167" s="59"/>
      <c r="E167" s="59"/>
      <c r="F167" s="59"/>
      <c r="G167" s="59"/>
    </row>
    <row r="168" ht="12.75" customHeight="1" spans="1:7">
      <c r="A168" s="57"/>
      <c r="B168" s="59"/>
      <c r="C168" s="59"/>
      <c r="D168" s="59"/>
      <c r="E168" s="59"/>
      <c r="F168" s="59"/>
      <c r="G168" s="59"/>
    </row>
    <row r="169" ht="12.75" customHeight="1" spans="1:7">
      <c r="A169" s="57"/>
      <c r="B169" s="59"/>
      <c r="C169" s="59"/>
      <c r="D169" s="59"/>
      <c r="E169" s="59"/>
      <c r="F169" s="59"/>
      <c r="G169" s="59"/>
    </row>
    <row r="170" ht="12.75" customHeight="1" spans="1:7">
      <c r="A170" s="57"/>
      <c r="B170" s="59"/>
      <c r="C170" s="59"/>
      <c r="D170" s="59"/>
      <c r="E170" s="59"/>
      <c r="F170" s="59"/>
      <c r="G170" s="59"/>
    </row>
    <row r="171" ht="12.75" customHeight="1" spans="1:7">
      <c r="A171" s="57"/>
      <c r="B171" s="59"/>
      <c r="C171" s="59"/>
      <c r="D171" s="59"/>
      <c r="E171" s="59"/>
      <c r="F171" s="59"/>
      <c r="G171" s="59"/>
    </row>
    <row r="172" ht="12.75" customHeight="1" spans="1:7">
      <c r="A172" s="57"/>
      <c r="B172" s="59"/>
      <c r="C172" s="59"/>
      <c r="D172" s="59"/>
      <c r="E172" s="59"/>
      <c r="F172" s="59"/>
      <c r="G172" s="59"/>
    </row>
    <row r="173" ht="12.75" customHeight="1" spans="1:7">
      <c r="A173" s="57"/>
      <c r="B173" s="59"/>
      <c r="C173" s="59"/>
      <c r="D173" s="59"/>
      <c r="E173" s="59"/>
      <c r="F173" s="59"/>
      <c r="G173" s="59"/>
    </row>
    <row r="174" ht="12.75" customHeight="1" spans="1:7">
      <c r="A174" s="57"/>
      <c r="B174" s="59"/>
      <c r="C174" s="59"/>
      <c r="D174" s="59"/>
      <c r="E174" s="59"/>
      <c r="F174" s="59"/>
      <c r="G174" s="59"/>
    </row>
    <row r="175" ht="12.75" customHeight="1" spans="1:7">
      <c r="A175" s="57"/>
      <c r="B175" s="59"/>
      <c r="C175" s="59"/>
      <c r="D175" s="59"/>
      <c r="E175" s="59"/>
      <c r="F175" s="59"/>
      <c r="G175" s="59"/>
    </row>
    <row r="176" ht="12.75" customHeight="1" spans="1:7">
      <c r="A176" s="57"/>
      <c r="B176" s="59"/>
      <c r="C176" s="59"/>
      <c r="D176" s="59"/>
      <c r="E176" s="59"/>
      <c r="F176" s="59"/>
      <c r="G176" s="59"/>
    </row>
    <row r="177" ht="12.75" customHeight="1" spans="1:7">
      <c r="A177" s="57"/>
      <c r="B177" s="59"/>
      <c r="C177" s="59"/>
      <c r="D177" s="59"/>
      <c r="E177" s="59"/>
      <c r="F177" s="59"/>
      <c r="G177" s="59"/>
    </row>
    <row r="178" ht="12.75" customHeight="1" spans="1:7">
      <c r="A178" s="57"/>
      <c r="B178" s="59"/>
      <c r="C178" s="59"/>
      <c r="D178" s="59"/>
      <c r="E178" s="59"/>
      <c r="F178" s="59"/>
      <c r="G178" s="59"/>
    </row>
    <row r="179" ht="12.75" customHeight="1" spans="1:7">
      <c r="A179" s="57"/>
      <c r="B179" s="59"/>
      <c r="C179" s="59"/>
      <c r="D179" s="59"/>
      <c r="E179" s="59"/>
      <c r="F179" s="59"/>
      <c r="G179" s="59"/>
    </row>
    <row r="180" ht="12.75" customHeight="1" spans="1:7">
      <c r="A180" s="57"/>
      <c r="B180" s="59"/>
      <c r="C180" s="59"/>
      <c r="D180" s="59"/>
      <c r="E180" s="59"/>
      <c r="F180" s="59"/>
      <c r="G180" s="59"/>
    </row>
    <row r="181" ht="12.75" customHeight="1" spans="1:7">
      <c r="A181" s="57"/>
      <c r="B181" s="59"/>
      <c r="C181" s="59"/>
      <c r="D181" s="59"/>
      <c r="E181" s="59"/>
      <c r="F181" s="59"/>
      <c r="G181" s="59"/>
    </row>
    <row r="182" ht="12.75" customHeight="1" spans="1:7">
      <c r="A182" s="57"/>
      <c r="B182" s="59"/>
      <c r="C182" s="59"/>
      <c r="D182" s="59"/>
      <c r="E182" s="59"/>
      <c r="F182" s="59"/>
      <c r="G182" s="59"/>
    </row>
    <row r="183" ht="12.75" customHeight="1" spans="1:7">
      <c r="A183" s="57"/>
      <c r="B183" s="59"/>
      <c r="C183" s="59"/>
      <c r="D183" s="59"/>
      <c r="E183" s="59"/>
      <c r="F183" s="59"/>
      <c r="G183" s="59"/>
    </row>
    <row r="184" ht="12.75" customHeight="1" spans="1:7">
      <c r="A184" s="57"/>
      <c r="B184" s="59"/>
      <c r="C184" s="59"/>
      <c r="D184" s="59"/>
      <c r="E184" s="59"/>
      <c r="F184" s="59"/>
      <c r="G184" s="59"/>
    </row>
    <row r="185" ht="12.75" customHeight="1" spans="1:7">
      <c r="A185" s="57"/>
      <c r="B185" s="59"/>
      <c r="C185" s="59"/>
      <c r="D185" s="59"/>
      <c r="E185" s="59"/>
      <c r="F185" s="59"/>
      <c r="G185" s="59"/>
    </row>
    <row r="186" ht="12.75" customHeight="1" spans="1:7">
      <c r="A186" s="57"/>
      <c r="B186" s="59"/>
      <c r="C186" s="59"/>
      <c r="D186" s="59"/>
      <c r="E186" s="59"/>
      <c r="F186" s="59"/>
      <c r="G186" s="59"/>
    </row>
    <row r="187" ht="12.75" customHeight="1" spans="1:7">
      <c r="A187" s="57"/>
      <c r="B187" s="59"/>
      <c r="C187" s="59"/>
      <c r="D187" s="59"/>
      <c r="E187" s="59"/>
      <c r="F187" s="59"/>
      <c r="G187" s="59"/>
    </row>
    <row r="188" ht="12.75" customHeight="1" spans="1:7">
      <c r="A188" s="57"/>
      <c r="B188" s="59"/>
      <c r="C188" s="59"/>
      <c r="D188" s="59"/>
      <c r="E188" s="59"/>
      <c r="F188" s="59"/>
      <c r="G188" s="59"/>
    </row>
    <row r="189" ht="12.75" customHeight="1" spans="1:7">
      <c r="A189" s="57"/>
      <c r="B189" s="59"/>
      <c r="C189" s="59"/>
      <c r="D189" s="59"/>
      <c r="E189" s="59"/>
      <c r="F189" s="59"/>
      <c r="G189" s="59"/>
    </row>
    <row r="190" ht="12.75" customHeight="1" spans="1:7">
      <c r="A190" s="57"/>
      <c r="B190" s="59"/>
      <c r="C190" s="59"/>
      <c r="D190" s="59"/>
      <c r="E190" s="59"/>
      <c r="F190" s="59"/>
      <c r="G190" s="59"/>
    </row>
    <row r="191" ht="12.75" customHeight="1" spans="1:7">
      <c r="A191" s="57"/>
      <c r="B191" s="59"/>
      <c r="C191" s="59"/>
      <c r="D191" s="59"/>
      <c r="E191" s="59"/>
      <c r="F191" s="59"/>
      <c r="G191" s="59"/>
    </row>
    <row r="192" ht="12.75" customHeight="1" spans="1:7">
      <c r="A192" s="57"/>
      <c r="B192" s="59"/>
      <c r="C192" s="59"/>
      <c r="D192" s="59"/>
      <c r="E192" s="59"/>
      <c r="F192" s="59"/>
      <c r="G192" s="59"/>
    </row>
    <row r="193" ht="12.75" customHeight="1" spans="1:7">
      <c r="A193" s="57"/>
      <c r="B193" s="59"/>
      <c r="C193" s="59"/>
      <c r="D193" s="59"/>
      <c r="E193" s="59"/>
      <c r="F193" s="59"/>
      <c r="G193" s="59"/>
    </row>
    <row r="194" ht="12.75" customHeight="1" spans="1:7">
      <c r="A194" s="57"/>
      <c r="B194" s="59"/>
      <c r="C194" s="59"/>
      <c r="D194" s="59"/>
      <c r="E194" s="59"/>
      <c r="F194" s="59"/>
      <c r="G194" s="59"/>
    </row>
    <row r="195" ht="12.75" customHeight="1" spans="1:7">
      <c r="A195" s="57"/>
      <c r="B195" s="59"/>
      <c r="C195" s="59"/>
      <c r="D195" s="59"/>
      <c r="E195" s="59"/>
      <c r="F195" s="59"/>
      <c r="G195" s="59"/>
    </row>
    <row r="196" ht="12.75" customHeight="1" spans="1:7">
      <c r="A196" s="57"/>
      <c r="B196" s="59"/>
      <c r="C196" s="59"/>
      <c r="D196" s="59"/>
      <c r="E196" s="59"/>
      <c r="F196" s="59"/>
      <c r="G196" s="59"/>
    </row>
    <row r="197" ht="12.75" customHeight="1" spans="1:7">
      <c r="A197" s="57"/>
      <c r="B197" s="59"/>
      <c r="C197" s="59"/>
      <c r="D197" s="59"/>
      <c r="E197" s="59"/>
      <c r="F197" s="59"/>
      <c r="G197" s="59"/>
    </row>
    <row r="198" ht="12.75" customHeight="1" spans="1:7">
      <c r="A198" s="57"/>
      <c r="B198" s="59"/>
      <c r="C198" s="59"/>
      <c r="D198" s="59"/>
      <c r="E198" s="59"/>
      <c r="F198" s="59"/>
      <c r="G198" s="59"/>
    </row>
    <row r="199" ht="12.75" customHeight="1" spans="1:7">
      <c r="A199" s="57"/>
      <c r="B199" s="59"/>
      <c r="C199" s="59"/>
      <c r="D199" s="59"/>
      <c r="E199" s="59"/>
      <c r="F199" s="59"/>
      <c r="G199" s="59"/>
    </row>
    <row r="200" ht="12.75" customHeight="1" spans="1:7">
      <c r="A200" s="57"/>
      <c r="B200" s="59"/>
      <c r="C200" s="59"/>
      <c r="D200" s="59"/>
      <c r="E200" s="59"/>
      <c r="F200" s="59"/>
      <c r="G200" s="59"/>
    </row>
    <row r="201" ht="12.75" customHeight="1" spans="1:7">
      <c r="A201" s="57"/>
      <c r="B201" s="59"/>
      <c r="C201" s="59"/>
      <c r="D201" s="59"/>
      <c r="E201" s="59"/>
      <c r="F201" s="59"/>
      <c r="G201" s="59"/>
    </row>
    <row r="202" ht="12.75" customHeight="1" spans="1:7">
      <c r="A202" s="57"/>
      <c r="B202" s="59"/>
      <c r="C202" s="59"/>
      <c r="D202" s="59"/>
      <c r="E202" s="59"/>
      <c r="F202" s="59"/>
      <c r="G202" s="59"/>
    </row>
    <row r="203" ht="12.75" customHeight="1" spans="1:7">
      <c r="A203" s="57"/>
      <c r="B203" s="59"/>
      <c r="C203" s="59"/>
      <c r="D203" s="59"/>
      <c r="E203" s="59"/>
      <c r="F203" s="59"/>
      <c r="G203" s="59"/>
    </row>
    <row r="204" ht="12.75" customHeight="1" spans="1:7">
      <c r="A204" s="57"/>
      <c r="B204" s="59"/>
      <c r="C204" s="59"/>
      <c r="D204" s="59"/>
      <c r="E204" s="59"/>
      <c r="F204" s="59"/>
      <c r="G204" s="59"/>
    </row>
    <row r="205" ht="12.75" customHeight="1" spans="1:7">
      <c r="A205" s="57"/>
      <c r="B205" s="59"/>
      <c r="C205" s="59"/>
      <c r="D205" s="59"/>
      <c r="E205" s="59"/>
      <c r="F205" s="59"/>
      <c r="G205" s="59"/>
    </row>
    <row r="206" ht="12.75" customHeight="1" spans="1:7">
      <c r="A206" s="57"/>
      <c r="B206" s="59"/>
      <c r="C206" s="59"/>
      <c r="D206" s="59"/>
      <c r="E206" s="59"/>
      <c r="F206" s="59"/>
      <c r="G206" s="59"/>
    </row>
    <row r="207" ht="12.75" customHeight="1" spans="1:7">
      <c r="A207" s="57"/>
      <c r="B207" s="59"/>
      <c r="C207" s="59"/>
      <c r="D207" s="59"/>
      <c r="E207" s="59"/>
      <c r="F207" s="59"/>
      <c r="G207" s="59"/>
    </row>
    <row r="208" ht="12.75" customHeight="1" spans="1:7">
      <c r="A208" s="57"/>
      <c r="B208" s="59"/>
      <c r="C208" s="59"/>
      <c r="D208" s="59"/>
      <c r="E208" s="59"/>
      <c r="F208" s="59"/>
      <c r="G208" s="59"/>
    </row>
    <row r="209" ht="12.75" customHeight="1" spans="1:7">
      <c r="A209" s="57"/>
      <c r="B209" s="59"/>
      <c r="C209" s="59"/>
      <c r="D209" s="59"/>
      <c r="E209" s="59"/>
      <c r="F209" s="59"/>
      <c r="G209" s="59"/>
    </row>
    <row r="210" ht="12.75" customHeight="1" spans="1:7">
      <c r="A210" s="57"/>
      <c r="B210" s="59"/>
      <c r="C210" s="59"/>
      <c r="D210" s="59"/>
      <c r="E210" s="59"/>
      <c r="F210" s="59"/>
      <c r="G210" s="59"/>
    </row>
    <row r="211" ht="12.75" customHeight="1" spans="1:7">
      <c r="A211" s="57"/>
      <c r="B211" s="59"/>
      <c r="C211" s="59"/>
      <c r="D211" s="59"/>
      <c r="E211" s="59"/>
      <c r="F211" s="59"/>
      <c r="G211" s="59"/>
    </row>
    <row r="212" ht="12.75" customHeight="1" spans="1:7">
      <c r="A212" s="57"/>
      <c r="B212" s="59"/>
      <c r="C212" s="59"/>
      <c r="D212" s="59"/>
      <c r="E212" s="59"/>
      <c r="F212" s="59"/>
      <c r="G212" s="59"/>
    </row>
    <row r="213" ht="12.75" customHeight="1" spans="1:7">
      <c r="A213" s="57"/>
      <c r="B213" s="59"/>
      <c r="C213" s="59"/>
      <c r="D213" s="59"/>
      <c r="E213" s="59"/>
      <c r="F213" s="59"/>
      <c r="G213" s="59"/>
    </row>
    <row r="214" ht="12.75" customHeight="1" spans="1:7">
      <c r="A214" s="57"/>
      <c r="B214" s="59"/>
      <c r="C214" s="59"/>
      <c r="D214" s="59"/>
      <c r="E214" s="59"/>
      <c r="F214" s="59"/>
      <c r="G214" s="59"/>
    </row>
    <row r="215" ht="12.75" customHeight="1" spans="1:7">
      <c r="A215" s="57"/>
      <c r="B215" s="59"/>
      <c r="C215" s="59"/>
      <c r="D215" s="59"/>
      <c r="E215" s="59"/>
      <c r="F215" s="59"/>
      <c r="G215" s="59"/>
    </row>
    <row r="216" ht="12.75" customHeight="1" spans="1:7">
      <c r="A216" s="57"/>
      <c r="B216" s="59"/>
      <c r="C216" s="59"/>
      <c r="D216" s="59"/>
      <c r="E216" s="59"/>
      <c r="F216" s="59"/>
      <c r="G216" s="59"/>
    </row>
    <row r="217" ht="12.75" customHeight="1" spans="1:7">
      <c r="A217" s="57"/>
      <c r="B217" s="59"/>
      <c r="C217" s="59"/>
      <c r="D217" s="59"/>
      <c r="E217" s="59"/>
      <c r="F217" s="59"/>
      <c r="G217" s="59"/>
    </row>
    <row r="218" ht="12.75" customHeight="1" spans="1:7">
      <c r="A218" s="57"/>
      <c r="B218" s="59"/>
      <c r="C218" s="59"/>
      <c r="D218" s="59"/>
      <c r="E218" s="59"/>
      <c r="F218" s="59"/>
      <c r="G218" s="59"/>
    </row>
    <row r="219" ht="12.75" customHeight="1" spans="1:7">
      <c r="A219" s="57"/>
      <c r="B219" s="59"/>
      <c r="C219" s="59"/>
      <c r="D219" s="59"/>
      <c r="E219" s="59"/>
      <c r="F219" s="59"/>
      <c r="G219" s="59"/>
    </row>
    <row r="220" ht="12.75" customHeight="1" spans="1:7">
      <c r="A220" s="57"/>
      <c r="B220" s="59"/>
      <c r="C220" s="59"/>
      <c r="D220" s="59"/>
      <c r="E220" s="59"/>
      <c r="F220" s="59"/>
      <c r="G220" s="59"/>
    </row>
    <row r="221" ht="12.75" customHeight="1" spans="1:7">
      <c r="A221" s="57"/>
      <c r="B221" s="59"/>
      <c r="C221" s="59"/>
      <c r="D221" s="59"/>
      <c r="E221" s="59"/>
      <c r="F221" s="59"/>
      <c r="G221" s="59"/>
    </row>
    <row r="222" ht="12.75" customHeight="1" spans="1:7">
      <c r="A222" s="57"/>
      <c r="B222" s="59"/>
      <c r="C222" s="59"/>
      <c r="D222" s="59"/>
      <c r="E222" s="59"/>
      <c r="F222" s="59"/>
      <c r="G222" s="59"/>
    </row>
    <row r="223" ht="12.75" customHeight="1" spans="1:7">
      <c r="A223" s="57"/>
      <c r="B223" s="59"/>
      <c r="C223" s="59"/>
      <c r="D223" s="59"/>
      <c r="E223" s="59"/>
      <c r="F223" s="59"/>
      <c r="G223" s="59"/>
    </row>
    <row r="224" ht="12.75" customHeight="1" spans="1:7">
      <c r="A224" s="57"/>
      <c r="B224" s="59"/>
      <c r="C224" s="59"/>
      <c r="D224" s="59"/>
      <c r="E224" s="59"/>
      <c r="F224" s="59"/>
      <c r="G224" s="59"/>
    </row>
    <row r="225" ht="12.75" customHeight="1" spans="1:7">
      <c r="A225" s="57"/>
      <c r="B225" s="59"/>
      <c r="C225" s="59"/>
      <c r="D225" s="59"/>
      <c r="E225" s="59"/>
      <c r="F225" s="59"/>
      <c r="G225" s="59"/>
    </row>
    <row r="226" ht="12.75" customHeight="1" spans="1:7">
      <c r="A226" s="57"/>
      <c r="B226" s="59"/>
      <c r="C226" s="59"/>
      <c r="D226" s="59"/>
      <c r="E226" s="59"/>
      <c r="F226" s="59"/>
      <c r="G226" s="59"/>
    </row>
    <row r="227" ht="12.75" customHeight="1" spans="1:7">
      <c r="A227" s="57"/>
      <c r="B227" s="59"/>
      <c r="C227" s="59"/>
      <c r="D227" s="59"/>
      <c r="E227" s="59"/>
      <c r="F227" s="59"/>
      <c r="G227" s="59"/>
    </row>
    <row r="228" ht="12.75" customHeight="1" spans="1:7">
      <c r="A228" s="57"/>
      <c r="B228" s="59"/>
      <c r="C228" s="59"/>
      <c r="D228" s="59"/>
      <c r="E228" s="59"/>
      <c r="F228" s="59"/>
      <c r="G228" s="59"/>
    </row>
    <row r="229" ht="12.75" customHeight="1" spans="1:7">
      <c r="A229" s="57"/>
      <c r="B229" s="59"/>
      <c r="C229" s="59"/>
      <c r="D229" s="59"/>
      <c r="E229" s="59"/>
      <c r="F229" s="59"/>
      <c r="G229" s="59"/>
    </row>
    <row r="230" ht="12.75" customHeight="1" spans="1:7">
      <c r="A230" s="57"/>
      <c r="B230" s="59"/>
      <c r="C230" s="59"/>
      <c r="D230" s="59"/>
      <c r="E230" s="59"/>
      <c r="F230" s="59"/>
      <c r="G230" s="59"/>
    </row>
    <row r="231" ht="12.75" customHeight="1" spans="1:7">
      <c r="A231" s="57"/>
      <c r="B231" s="59"/>
      <c r="C231" s="59"/>
      <c r="D231" s="59"/>
      <c r="E231" s="59"/>
      <c r="F231" s="59"/>
      <c r="G231" s="59"/>
    </row>
    <row r="232" ht="12.75" customHeight="1" spans="1:7">
      <c r="A232" s="57"/>
      <c r="B232" s="59"/>
      <c r="C232" s="59"/>
      <c r="D232" s="59"/>
      <c r="E232" s="59"/>
      <c r="F232" s="59"/>
      <c r="G232" s="59"/>
    </row>
    <row r="233" ht="12.75" customHeight="1" spans="1:7">
      <c r="A233" s="57"/>
      <c r="B233" s="59"/>
      <c r="C233" s="59"/>
      <c r="D233" s="59"/>
      <c r="E233" s="59"/>
      <c r="F233" s="59"/>
      <c r="G233" s="59"/>
    </row>
    <row r="234" ht="12.75" customHeight="1" spans="1:7">
      <c r="A234" s="57"/>
      <c r="B234" s="59"/>
      <c r="C234" s="59"/>
      <c r="D234" s="59"/>
      <c r="E234" s="59"/>
      <c r="F234" s="59"/>
      <c r="G234" s="59"/>
    </row>
    <row r="235" ht="12.75" customHeight="1" spans="1:7">
      <c r="A235" s="57"/>
      <c r="B235" s="59"/>
      <c r="C235" s="59"/>
      <c r="D235" s="59"/>
      <c r="E235" s="59"/>
      <c r="F235" s="59"/>
      <c r="G235" s="59"/>
    </row>
    <row r="236" ht="12.75" customHeight="1" spans="1:7">
      <c r="A236" s="57"/>
      <c r="B236" s="59"/>
      <c r="C236" s="59"/>
      <c r="D236" s="59"/>
      <c r="E236" s="59"/>
      <c r="F236" s="59"/>
      <c r="G236" s="59"/>
    </row>
    <row r="237" ht="12.75" customHeight="1" spans="1:7">
      <c r="A237" s="57"/>
      <c r="B237" s="59"/>
      <c r="C237" s="59"/>
      <c r="D237" s="59"/>
      <c r="E237" s="59"/>
      <c r="F237" s="59"/>
      <c r="G237" s="59"/>
    </row>
    <row r="238" ht="12.75" customHeight="1" spans="1:7">
      <c r="A238" s="57"/>
      <c r="B238" s="59"/>
      <c r="C238" s="59"/>
      <c r="D238" s="59"/>
      <c r="E238" s="59"/>
      <c r="F238" s="59"/>
      <c r="G238" s="59"/>
    </row>
    <row r="239" ht="12.75" customHeight="1" spans="1:7">
      <c r="A239" s="57"/>
      <c r="B239" s="59"/>
      <c r="C239" s="59"/>
      <c r="D239" s="59"/>
      <c r="E239" s="59"/>
      <c r="F239" s="59"/>
      <c r="G239" s="59"/>
    </row>
    <row r="240" ht="12.75" customHeight="1" spans="1:7">
      <c r="A240" s="57"/>
      <c r="B240" s="59"/>
      <c r="C240" s="59"/>
      <c r="D240" s="59"/>
      <c r="E240" s="59"/>
      <c r="F240" s="59"/>
      <c r="G240" s="59"/>
    </row>
    <row r="241" ht="12.75" customHeight="1" spans="1:7">
      <c r="A241" s="57"/>
      <c r="B241" s="59"/>
      <c r="C241" s="59"/>
      <c r="D241" s="59"/>
      <c r="E241" s="59"/>
      <c r="F241" s="59"/>
      <c r="G241" s="59"/>
    </row>
    <row r="242" ht="12.75" customHeight="1" spans="1:7">
      <c r="A242" s="57"/>
      <c r="B242" s="59"/>
      <c r="C242" s="59"/>
      <c r="D242" s="59"/>
      <c r="E242" s="59"/>
      <c r="F242" s="59"/>
      <c r="G242" s="59"/>
    </row>
    <row r="243" ht="12.75" customHeight="1" spans="1:7">
      <c r="A243" s="57"/>
      <c r="B243" s="59"/>
      <c r="C243" s="59"/>
      <c r="D243" s="59"/>
      <c r="E243" s="59"/>
      <c r="F243" s="59"/>
      <c r="G243" s="59"/>
    </row>
    <row r="244" ht="12.75" customHeight="1" spans="1:7">
      <c r="A244" s="57"/>
      <c r="B244" s="59"/>
      <c r="C244" s="59"/>
      <c r="D244" s="59"/>
      <c r="E244" s="59"/>
      <c r="F244" s="59"/>
      <c r="G244" s="59"/>
    </row>
    <row r="245" ht="12.75" customHeight="1" spans="1:7">
      <c r="A245" s="57"/>
      <c r="B245" s="59"/>
      <c r="C245" s="59"/>
      <c r="D245" s="59"/>
      <c r="E245" s="59"/>
      <c r="F245" s="59"/>
      <c r="G245" s="59"/>
    </row>
    <row r="246" ht="12.75" customHeight="1" spans="1:7">
      <c r="A246" s="57"/>
      <c r="B246" s="59"/>
      <c r="C246" s="59"/>
      <c r="D246" s="59"/>
      <c r="E246" s="59"/>
      <c r="F246" s="59"/>
      <c r="G246" s="59"/>
    </row>
    <row r="247" ht="12.75" customHeight="1" spans="1:7">
      <c r="A247" s="57"/>
      <c r="B247" s="59"/>
      <c r="C247" s="59"/>
      <c r="D247" s="59"/>
      <c r="E247" s="59"/>
      <c r="F247" s="59"/>
      <c r="G247" s="59"/>
    </row>
    <row r="248" ht="12.75" customHeight="1" spans="1:7">
      <c r="A248" s="57"/>
      <c r="B248" s="59"/>
      <c r="C248" s="59"/>
      <c r="D248" s="59"/>
      <c r="E248" s="59"/>
      <c r="F248" s="59"/>
      <c r="G248" s="59"/>
    </row>
    <row r="249" ht="12.75" customHeight="1" spans="1:7">
      <c r="A249" s="57"/>
      <c r="B249" s="59"/>
      <c r="C249" s="59"/>
      <c r="D249" s="59"/>
      <c r="E249" s="59"/>
      <c r="F249" s="59"/>
      <c r="G249" s="59"/>
    </row>
    <row r="250" ht="12.75" customHeight="1" spans="1:7">
      <c r="A250" s="57"/>
      <c r="B250" s="59"/>
      <c r="C250" s="59"/>
      <c r="D250" s="59"/>
      <c r="E250" s="59"/>
      <c r="F250" s="59"/>
      <c r="G250" s="59"/>
    </row>
    <row r="251" ht="12.75" customHeight="1" spans="1:7">
      <c r="A251" s="57"/>
      <c r="B251" s="59"/>
      <c r="C251" s="59"/>
      <c r="D251" s="59"/>
      <c r="E251" s="59"/>
      <c r="F251" s="59"/>
      <c r="G251" s="59"/>
    </row>
    <row r="252" ht="12.75" customHeight="1" spans="1:7">
      <c r="A252" s="57"/>
      <c r="B252" s="59"/>
      <c r="C252" s="59"/>
      <c r="D252" s="59"/>
      <c r="E252" s="59"/>
      <c r="F252" s="59"/>
      <c r="G252" s="59"/>
    </row>
    <row r="253" ht="12.75" customHeight="1" spans="1:7">
      <c r="A253" s="57"/>
      <c r="B253" s="59"/>
      <c r="C253" s="59"/>
      <c r="D253" s="59"/>
      <c r="E253" s="59"/>
      <c r="F253" s="59"/>
      <c r="G253" s="59"/>
    </row>
    <row r="254" ht="12.75" customHeight="1" spans="1:7">
      <c r="A254" s="57"/>
      <c r="B254" s="59"/>
      <c r="C254" s="59"/>
      <c r="D254" s="59"/>
      <c r="E254" s="59"/>
      <c r="F254" s="59"/>
      <c r="G254" s="59"/>
    </row>
    <row r="255" ht="12.75" customHeight="1" spans="1:7">
      <c r="A255" s="57"/>
      <c r="B255" s="59"/>
      <c r="C255" s="59"/>
      <c r="D255" s="59"/>
      <c r="E255" s="59"/>
      <c r="F255" s="59"/>
      <c r="G255" s="59"/>
    </row>
    <row r="256" ht="12.75" customHeight="1" spans="1:7">
      <c r="A256" s="57"/>
      <c r="B256" s="59"/>
      <c r="C256" s="59"/>
      <c r="D256" s="59"/>
      <c r="E256" s="59"/>
      <c r="F256" s="59"/>
      <c r="G256" s="59"/>
    </row>
    <row r="257" ht="12.75" customHeight="1" spans="1:7">
      <c r="A257" s="57"/>
      <c r="B257" s="59"/>
      <c r="C257" s="59"/>
      <c r="D257" s="59"/>
      <c r="E257" s="59"/>
      <c r="F257" s="59"/>
      <c r="G257" s="59"/>
    </row>
    <row r="258" ht="12.75" customHeight="1" spans="1:7">
      <c r="A258" s="57"/>
      <c r="B258" s="59"/>
      <c r="C258" s="59"/>
      <c r="D258" s="59"/>
      <c r="E258" s="59"/>
      <c r="F258" s="59"/>
      <c r="G258" s="59"/>
    </row>
    <row r="259" ht="12.75" customHeight="1" spans="1:7">
      <c r="A259" s="57"/>
      <c r="B259" s="59"/>
      <c r="C259" s="59"/>
      <c r="D259" s="59"/>
      <c r="E259" s="59"/>
      <c r="F259" s="59"/>
      <c r="G259" s="59"/>
    </row>
    <row r="260" ht="12.75" customHeight="1" spans="1:7">
      <c r="A260" s="57"/>
      <c r="B260" s="59"/>
      <c r="C260" s="59"/>
      <c r="D260" s="59"/>
      <c r="E260" s="59"/>
      <c r="F260" s="59"/>
      <c r="G260" s="59"/>
    </row>
    <row r="261" ht="12.75" customHeight="1" spans="1:7">
      <c r="A261" s="57"/>
      <c r="B261" s="59"/>
      <c r="C261" s="59"/>
      <c r="D261" s="59"/>
      <c r="E261" s="59"/>
      <c r="F261" s="59"/>
      <c r="G261" s="59"/>
    </row>
    <row r="262" ht="12.75" customHeight="1" spans="1:7">
      <c r="A262" s="57"/>
      <c r="B262" s="59"/>
      <c r="C262" s="59"/>
      <c r="D262" s="59"/>
      <c r="E262" s="59"/>
      <c r="F262" s="59"/>
      <c r="G262" s="59"/>
    </row>
    <row r="263" ht="12.75" customHeight="1" spans="1:7">
      <c r="A263" s="57"/>
      <c r="B263" s="59"/>
      <c r="C263" s="59"/>
      <c r="D263" s="59"/>
      <c r="E263" s="59"/>
      <c r="F263" s="59"/>
      <c r="G263" s="59"/>
    </row>
    <row r="264" ht="12.75" customHeight="1" spans="1:7">
      <c r="A264" s="57"/>
      <c r="B264" s="59"/>
      <c r="C264" s="59"/>
      <c r="D264" s="59"/>
      <c r="E264" s="59"/>
      <c r="F264" s="59"/>
      <c r="G264" s="59"/>
    </row>
    <row r="265" ht="12.75" customHeight="1" spans="1:7">
      <c r="A265" s="57"/>
      <c r="B265" s="59"/>
      <c r="C265" s="59"/>
      <c r="D265" s="59"/>
      <c r="E265" s="59"/>
      <c r="F265" s="59"/>
      <c r="G265" s="59"/>
    </row>
    <row r="266" ht="12.75" customHeight="1" spans="1:7">
      <c r="A266" s="57"/>
      <c r="B266" s="59"/>
      <c r="C266" s="59"/>
      <c r="D266" s="59"/>
      <c r="E266" s="59"/>
      <c r="F266" s="59"/>
      <c r="G266" s="59"/>
    </row>
    <row r="267" ht="12.75" customHeight="1" spans="1:7">
      <c r="A267" s="57"/>
      <c r="B267" s="59"/>
      <c r="C267" s="59"/>
      <c r="D267" s="59"/>
      <c r="E267" s="59"/>
      <c r="F267" s="59"/>
      <c r="G267" s="59"/>
    </row>
    <row r="268" ht="12.75" customHeight="1" spans="1:7">
      <c r="A268" s="57"/>
      <c r="B268" s="59"/>
      <c r="C268" s="59"/>
      <c r="D268" s="59"/>
      <c r="E268" s="59"/>
      <c r="F268" s="59"/>
      <c r="G268" s="59"/>
    </row>
    <row r="269" ht="12.75" customHeight="1" spans="1:7">
      <c r="A269" s="57"/>
      <c r="B269" s="59"/>
      <c r="C269" s="59"/>
      <c r="D269" s="59"/>
      <c r="E269" s="59"/>
      <c r="F269" s="59"/>
      <c r="G269" s="59"/>
    </row>
    <row r="270" ht="12.75" customHeight="1" spans="1:7">
      <c r="A270" s="57"/>
      <c r="B270" s="59"/>
      <c r="C270" s="59"/>
      <c r="D270" s="59"/>
      <c r="E270" s="59"/>
      <c r="F270" s="59"/>
      <c r="G270" s="59"/>
    </row>
    <row r="271" ht="12.75" customHeight="1" spans="1:7">
      <c r="A271" s="57"/>
      <c r="B271" s="59"/>
      <c r="C271" s="59"/>
      <c r="D271" s="59"/>
      <c r="E271" s="59"/>
      <c r="F271" s="59"/>
      <c r="G271" s="59"/>
    </row>
    <row r="272" ht="12.75" customHeight="1" spans="1:7">
      <c r="A272" s="57"/>
      <c r="B272" s="59"/>
      <c r="C272" s="59"/>
      <c r="D272" s="59"/>
      <c r="E272" s="59"/>
      <c r="F272" s="59"/>
      <c r="G272" s="59"/>
    </row>
    <row r="273" ht="12.75" customHeight="1" spans="1:7">
      <c r="A273" s="57"/>
      <c r="B273" s="59"/>
      <c r="C273" s="59"/>
      <c r="D273" s="59"/>
      <c r="E273" s="59"/>
      <c r="F273" s="59"/>
      <c r="G273" s="59"/>
    </row>
    <row r="274" ht="12.75" customHeight="1" spans="1:7">
      <c r="A274" s="57"/>
      <c r="B274" s="59"/>
      <c r="C274" s="59"/>
      <c r="D274" s="59"/>
      <c r="E274" s="59"/>
      <c r="F274" s="59"/>
      <c r="G274" s="59"/>
    </row>
    <row r="275" ht="12.75" customHeight="1" spans="1:7">
      <c r="A275" s="57"/>
      <c r="B275" s="59"/>
      <c r="C275" s="59"/>
      <c r="D275" s="59"/>
      <c r="E275" s="59"/>
      <c r="F275" s="59"/>
      <c r="G275" s="59"/>
    </row>
    <row r="276" ht="12.75" customHeight="1" spans="1:7">
      <c r="A276" s="57"/>
      <c r="B276" s="59"/>
      <c r="C276" s="59"/>
      <c r="D276" s="59"/>
      <c r="E276" s="59"/>
      <c r="F276" s="59"/>
      <c r="G276" s="59"/>
    </row>
    <row r="277" ht="12.75" customHeight="1" spans="1:7">
      <c r="A277" s="57"/>
      <c r="B277" s="59"/>
      <c r="C277" s="59"/>
      <c r="D277" s="59"/>
      <c r="E277" s="59"/>
      <c r="F277" s="59"/>
      <c r="G277" s="59"/>
    </row>
    <row r="278" ht="12.75" customHeight="1" spans="1:7">
      <c r="A278" s="57"/>
      <c r="B278" s="59"/>
      <c r="C278" s="59"/>
      <c r="D278" s="59"/>
      <c r="E278" s="59"/>
      <c r="F278" s="59"/>
      <c r="G278" s="59"/>
    </row>
    <row r="279" ht="12.75" customHeight="1" spans="1:7">
      <c r="A279" s="57"/>
      <c r="B279" s="59"/>
      <c r="C279" s="59"/>
      <c r="D279" s="59"/>
      <c r="E279" s="59"/>
      <c r="F279" s="59"/>
      <c r="G279" s="59"/>
    </row>
    <row r="280" ht="12.75" customHeight="1" spans="1:7">
      <c r="A280" s="57"/>
      <c r="B280" s="59"/>
      <c r="C280" s="59"/>
      <c r="D280" s="59"/>
      <c r="E280" s="59"/>
      <c r="F280" s="59"/>
      <c r="G280" s="59"/>
    </row>
    <row r="281" ht="12.75" customHeight="1" spans="1:7">
      <c r="A281" s="57"/>
      <c r="B281" s="59"/>
      <c r="C281" s="59"/>
      <c r="D281" s="59"/>
      <c r="E281" s="59"/>
      <c r="F281" s="59"/>
      <c r="G281" s="59"/>
    </row>
    <row r="282" ht="12.75" customHeight="1" spans="1:7">
      <c r="A282" s="57"/>
      <c r="B282" s="59"/>
      <c r="C282" s="59"/>
      <c r="D282" s="59"/>
      <c r="E282" s="59"/>
      <c r="F282" s="59"/>
      <c r="G282" s="59"/>
    </row>
    <row r="283" ht="12.75" customHeight="1" spans="1:7">
      <c r="A283" s="57"/>
      <c r="B283" s="59"/>
      <c r="C283" s="59"/>
      <c r="D283" s="59"/>
      <c r="E283" s="59"/>
      <c r="F283" s="59"/>
      <c r="G283" s="59"/>
    </row>
    <row r="284" ht="12.75" customHeight="1" spans="1:7">
      <c r="A284" s="57"/>
      <c r="B284" s="59"/>
      <c r="C284" s="59"/>
      <c r="D284" s="59"/>
      <c r="E284" s="59"/>
      <c r="F284" s="59"/>
      <c r="G284" s="59"/>
    </row>
    <row r="285" ht="12.75" customHeight="1" spans="1:7">
      <c r="A285" s="57"/>
      <c r="B285" s="59"/>
      <c r="C285" s="59"/>
      <c r="D285" s="59"/>
      <c r="E285" s="59"/>
      <c r="F285" s="59"/>
      <c r="G285" s="59"/>
    </row>
    <row r="286" ht="12.75" customHeight="1" spans="1:7">
      <c r="A286" s="57"/>
      <c r="B286" s="59"/>
      <c r="C286" s="59"/>
      <c r="D286" s="59"/>
      <c r="E286" s="59"/>
      <c r="F286" s="59"/>
      <c r="G286" s="59"/>
    </row>
    <row r="287" ht="12.75" customHeight="1" spans="1:7">
      <c r="A287" s="57"/>
      <c r="B287" s="59"/>
      <c r="C287" s="59"/>
      <c r="D287" s="59"/>
      <c r="E287" s="59"/>
      <c r="F287" s="59"/>
      <c r="G287" s="59"/>
    </row>
    <row r="288" ht="12.75" customHeight="1" spans="1:7">
      <c r="A288" s="57"/>
      <c r="B288" s="59"/>
      <c r="C288" s="59"/>
      <c r="D288" s="59"/>
      <c r="E288" s="59"/>
      <c r="F288" s="59"/>
      <c r="G288" s="59"/>
    </row>
    <row r="289" ht="12.75" customHeight="1" spans="1:7">
      <c r="A289" s="57"/>
      <c r="B289" s="59"/>
      <c r="C289" s="59"/>
      <c r="D289" s="59"/>
      <c r="E289" s="59"/>
      <c r="F289" s="59"/>
      <c r="G289" s="59"/>
    </row>
    <row r="290" ht="12.75" customHeight="1" spans="1:7">
      <c r="A290" s="57"/>
      <c r="B290" s="59"/>
      <c r="C290" s="59"/>
      <c r="D290" s="59"/>
      <c r="E290" s="59"/>
      <c r="F290" s="59"/>
      <c r="G290" s="59"/>
    </row>
    <row r="291" ht="12.75" customHeight="1" spans="1:7">
      <c r="A291" s="57"/>
      <c r="B291" s="59"/>
      <c r="C291" s="59"/>
      <c r="D291" s="59"/>
      <c r="E291" s="59"/>
      <c r="F291" s="59"/>
      <c r="G291" s="59"/>
    </row>
    <row r="292" ht="12.75" customHeight="1" spans="1:7">
      <c r="A292" s="57"/>
      <c r="B292" s="59"/>
      <c r="C292" s="59"/>
      <c r="D292" s="59"/>
      <c r="E292" s="59"/>
      <c r="F292" s="59"/>
      <c r="G292" s="59"/>
    </row>
    <row r="293" ht="12.75" customHeight="1" spans="1:7">
      <c r="A293" s="57"/>
      <c r="B293" s="59"/>
      <c r="C293" s="59"/>
      <c r="D293" s="59"/>
      <c r="E293" s="59"/>
      <c r="F293" s="59"/>
      <c r="G293" s="59"/>
    </row>
    <row r="294" ht="12.75" customHeight="1" spans="1:7">
      <c r="A294" s="57"/>
      <c r="B294" s="59"/>
      <c r="C294" s="59"/>
      <c r="D294" s="59"/>
      <c r="E294" s="59"/>
      <c r="F294" s="59"/>
      <c r="G294" s="59"/>
    </row>
    <row r="295" ht="12.75" customHeight="1" spans="1:7">
      <c r="A295" s="57"/>
      <c r="B295" s="59"/>
      <c r="C295" s="59"/>
      <c r="D295" s="59"/>
      <c r="E295" s="59"/>
      <c r="F295" s="59"/>
      <c r="G295" s="59"/>
    </row>
    <row r="296" ht="12.75" customHeight="1" spans="1:7">
      <c r="A296" s="57"/>
      <c r="B296" s="59"/>
      <c r="C296" s="59"/>
      <c r="D296" s="59"/>
      <c r="E296" s="59"/>
      <c r="F296" s="59"/>
      <c r="G296" s="59"/>
    </row>
    <row r="297" ht="12.75" customHeight="1" spans="1:7">
      <c r="A297" s="57"/>
      <c r="B297" s="59"/>
      <c r="C297" s="59"/>
      <c r="D297" s="59"/>
      <c r="E297" s="59"/>
      <c r="F297" s="59"/>
      <c r="G297" s="59"/>
    </row>
    <row r="298" ht="12.75" customHeight="1" spans="1:7">
      <c r="A298" s="57"/>
      <c r="B298" s="59"/>
      <c r="C298" s="59"/>
      <c r="D298" s="59"/>
      <c r="E298" s="59"/>
      <c r="F298" s="59"/>
      <c r="G298" s="59"/>
    </row>
    <row r="299" ht="12.75" customHeight="1" spans="1:7">
      <c r="A299" s="57"/>
      <c r="B299" s="59"/>
      <c r="C299" s="59"/>
      <c r="D299" s="59"/>
      <c r="E299" s="59"/>
      <c r="F299" s="59"/>
      <c r="G299" s="59"/>
    </row>
    <row r="300" ht="12.75" customHeight="1" spans="1:7">
      <c r="A300" s="57"/>
      <c r="B300" s="59"/>
      <c r="C300" s="59"/>
      <c r="D300" s="59"/>
      <c r="E300" s="59"/>
      <c r="F300" s="59"/>
      <c r="G300" s="59"/>
    </row>
    <row r="301" ht="12.75" customHeight="1" spans="1:7">
      <c r="A301" s="57"/>
      <c r="B301" s="59"/>
      <c r="C301" s="59"/>
      <c r="D301" s="59"/>
      <c r="E301" s="59"/>
      <c r="F301" s="59"/>
      <c r="G301" s="59"/>
    </row>
    <row r="302" ht="12.75" customHeight="1" spans="1:7">
      <c r="A302" s="57"/>
      <c r="B302" s="59"/>
      <c r="C302" s="59"/>
      <c r="D302" s="59"/>
      <c r="E302" s="59"/>
      <c r="F302" s="59"/>
      <c r="G302" s="59"/>
    </row>
    <row r="303" ht="12.75" customHeight="1" spans="1:7">
      <c r="A303" s="57"/>
      <c r="B303" s="59"/>
      <c r="C303" s="59"/>
      <c r="D303" s="59"/>
      <c r="E303" s="59"/>
      <c r="F303" s="59"/>
      <c r="G303" s="59"/>
    </row>
    <row r="304" ht="12.75" customHeight="1" spans="1:7">
      <c r="A304" s="57"/>
      <c r="B304" s="59"/>
      <c r="C304" s="59"/>
      <c r="D304" s="59"/>
      <c r="E304" s="59"/>
      <c r="F304" s="59"/>
      <c r="G304" s="59"/>
    </row>
    <row r="305" ht="12.75" customHeight="1" spans="1:7">
      <c r="A305" s="57"/>
      <c r="B305" s="59"/>
      <c r="C305" s="59"/>
      <c r="D305" s="59"/>
      <c r="E305" s="59"/>
      <c r="F305" s="59"/>
      <c r="G305" s="59"/>
    </row>
    <row r="306" ht="12.75" customHeight="1" spans="1:7">
      <c r="A306" s="57"/>
      <c r="B306" s="59"/>
      <c r="C306" s="59"/>
      <c r="D306" s="59"/>
      <c r="E306" s="59"/>
      <c r="F306" s="59"/>
      <c r="G306" s="59"/>
    </row>
    <row r="307" ht="12.75" customHeight="1" spans="1:7">
      <c r="A307" s="57"/>
      <c r="B307" s="59"/>
      <c r="C307" s="59"/>
      <c r="D307" s="59"/>
      <c r="E307" s="59"/>
      <c r="F307" s="59"/>
      <c r="G307" s="59"/>
    </row>
    <row r="308" ht="12.75" customHeight="1" spans="1:7">
      <c r="A308" s="57"/>
      <c r="B308" s="59"/>
      <c r="C308" s="59"/>
      <c r="D308" s="59"/>
      <c r="E308" s="59"/>
      <c r="F308" s="59"/>
      <c r="G308" s="59"/>
    </row>
    <row r="309" ht="12.75" customHeight="1" spans="1:7">
      <c r="A309" s="57"/>
      <c r="B309" s="59"/>
      <c r="C309" s="59"/>
      <c r="D309" s="59"/>
      <c r="E309" s="59"/>
      <c r="F309" s="59"/>
      <c r="G309" s="59"/>
    </row>
    <row r="310" ht="12.75" customHeight="1" spans="1:7">
      <c r="A310" s="57"/>
      <c r="B310" s="59"/>
      <c r="C310" s="59"/>
      <c r="D310" s="59"/>
      <c r="E310" s="59"/>
      <c r="F310" s="59"/>
      <c r="G310" s="59"/>
    </row>
    <row r="311" ht="12.75" customHeight="1" spans="1:7">
      <c r="A311" s="57"/>
      <c r="B311" s="59"/>
      <c r="C311" s="59"/>
      <c r="D311" s="59"/>
      <c r="E311" s="59"/>
      <c r="F311" s="59"/>
      <c r="G311" s="59"/>
    </row>
    <row r="312" ht="12.75" customHeight="1" spans="1:7">
      <c r="A312" s="57"/>
      <c r="B312" s="59"/>
      <c r="C312" s="59"/>
      <c r="D312" s="59"/>
      <c r="E312" s="59"/>
      <c r="F312" s="59"/>
      <c r="G312" s="59"/>
    </row>
    <row r="313" ht="12.75" customHeight="1" spans="1:7">
      <c r="A313" s="57"/>
      <c r="B313" s="59"/>
      <c r="C313" s="59"/>
      <c r="D313" s="59"/>
      <c r="E313" s="59"/>
      <c r="F313" s="59"/>
      <c r="G313" s="59"/>
    </row>
    <row r="314" ht="12.75" customHeight="1" spans="1:7">
      <c r="A314" s="57"/>
      <c r="B314" s="59"/>
      <c r="C314" s="59"/>
      <c r="D314" s="59"/>
      <c r="E314" s="59"/>
      <c r="F314" s="59"/>
      <c r="G314" s="59"/>
    </row>
    <row r="315" ht="12.75" customHeight="1" spans="1:7">
      <c r="A315" s="57"/>
      <c r="B315" s="59"/>
      <c r="C315" s="59"/>
      <c r="D315" s="59"/>
      <c r="E315" s="59"/>
      <c r="F315" s="59"/>
      <c r="G315" s="59"/>
    </row>
    <row r="316" ht="12.75" customHeight="1" spans="1:7">
      <c r="A316" s="57"/>
      <c r="B316" s="59"/>
      <c r="C316" s="59"/>
      <c r="D316" s="59"/>
      <c r="E316" s="59"/>
      <c r="F316" s="59"/>
      <c r="G316" s="59"/>
    </row>
    <row r="317" ht="12.75" customHeight="1" spans="1:7">
      <c r="A317" s="57"/>
      <c r="B317" s="59"/>
      <c r="C317" s="59"/>
      <c r="D317" s="59"/>
      <c r="E317" s="59"/>
      <c r="F317" s="59"/>
      <c r="G317" s="59"/>
    </row>
    <row r="318" ht="12.75" customHeight="1" spans="1:7">
      <c r="A318" s="57"/>
      <c r="B318" s="59"/>
      <c r="C318" s="59"/>
      <c r="D318" s="59"/>
      <c r="E318" s="59"/>
      <c r="F318" s="59"/>
      <c r="G318" s="59"/>
    </row>
    <row r="319" ht="12.75" customHeight="1" spans="1:7">
      <c r="A319" s="57"/>
      <c r="B319" s="59"/>
      <c r="C319" s="59"/>
      <c r="D319" s="59"/>
      <c r="E319" s="59"/>
      <c r="F319" s="59"/>
      <c r="G319" s="59"/>
    </row>
    <row r="320" ht="12.75" customHeight="1" spans="1:7">
      <c r="A320" s="57"/>
      <c r="B320" s="59"/>
      <c r="C320" s="59"/>
      <c r="D320" s="59"/>
      <c r="E320" s="59"/>
      <c r="F320" s="59"/>
      <c r="G320" s="59"/>
    </row>
    <row r="321" ht="12.75" customHeight="1" spans="1:7">
      <c r="A321" s="57"/>
      <c r="B321" s="59"/>
      <c r="C321" s="59"/>
      <c r="D321" s="59"/>
      <c r="E321" s="59"/>
      <c r="F321" s="59"/>
      <c r="G321" s="59"/>
    </row>
    <row r="322" ht="12.75" customHeight="1" spans="1:7">
      <c r="A322" s="57"/>
      <c r="B322" s="59"/>
      <c r="C322" s="59"/>
      <c r="D322" s="59"/>
      <c r="E322" s="59"/>
      <c r="F322" s="59"/>
      <c r="G322" s="59"/>
    </row>
    <row r="323" ht="12.75" customHeight="1" spans="1:7">
      <c r="A323" s="57"/>
      <c r="B323" s="59"/>
      <c r="C323" s="59"/>
      <c r="D323" s="59"/>
      <c r="E323" s="59"/>
      <c r="F323" s="59"/>
      <c r="G323" s="59"/>
    </row>
    <row r="324" ht="12.75" customHeight="1" spans="1:7">
      <c r="A324" s="57"/>
      <c r="B324" s="59"/>
      <c r="C324" s="59"/>
      <c r="D324" s="59"/>
      <c r="E324" s="59"/>
      <c r="F324" s="59"/>
      <c r="G324" s="59"/>
    </row>
    <row r="325" ht="12.75" customHeight="1" spans="1:7">
      <c r="A325" s="57"/>
      <c r="B325" s="59"/>
      <c r="C325" s="59"/>
      <c r="D325" s="59"/>
      <c r="E325" s="59"/>
      <c r="F325" s="59"/>
      <c r="G325" s="59"/>
    </row>
    <row r="326" ht="12.75" customHeight="1" spans="1:7">
      <c r="A326" s="57"/>
      <c r="B326" s="59"/>
      <c r="C326" s="59"/>
      <c r="D326" s="59"/>
      <c r="E326" s="59"/>
      <c r="F326" s="59"/>
      <c r="G326" s="59"/>
    </row>
    <row r="327" ht="12.75" customHeight="1" spans="1:7">
      <c r="A327" s="57"/>
      <c r="B327" s="59"/>
      <c r="C327" s="59"/>
      <c r="D327" s="59"/>
      <c r="E327" s="59"/>
      <c r="F327" s="59"/>
      <c r="G327" s="59"/>
    </row>
    <row r="328" ht="12.75" customHeight="1" spans="1:7">
      <c r="A328" s="57"/>
      <c r="B328" s="59"/>
      <c r="C328" s="59"/>
      <c r="D328" s="59"/>
      <c r="E328" s="59"/>
      <c r="F328" s="59"/>
      <c r="G328" s="59"/>
    </row>
    <row r="329" ht="12.75" customHeight="1" spans="1:7">
      <c r="A329" s="57"/>
      <c r="B329" s="59"/>
      <c r="C329" s="59"/>
      <c r="D329" s="59"/>
      <c r="E329" s="59"/>
      <c r="F329" s="59"/>
      <c r="G329" s="59"/>
    </row>
    <row r="330" ht="12.75" customHeight="1" spans="1:7">
      <c r="A330" s="57"/>
      <c r="B330" s="59"/>
      <c r="C330" s="59"/>
      <c r="D330" s="59"/>
      <c r="E330" s="59"/>
      <c r="F330" s="59"/>
      <c r="G330" s="59"/>
    </row>
    <row r="331" ht="12.75" customHeight="1" spans="1:7">
      <c r="A331" s="57"/>
      <c r="B331" s="59"/>
      <c r="C331" s="59"/>
      <c r="D331" s="59"/>
      <c r="E331" s="59"/>
      <c r="F331" s="59"/>
      <c r="G331" s="59"/>
    </row>
    <row r="332" ht="12.75" customHeight="1" spans="1:7">
      <c r="A332" s="57"/>
      <c r="B332" s="59"/>
      <c r="C332" s="59"/>
      <c r="D332" s="59"/>
      <c r="E332" s="59"/>
      <c r="F332" s="59"/>
      <c r="G332" s="59"/>
    </row>
    <row r="333" ht="12.75" customHeight="1" spans="1:7">
      <c r="A333" s="57"/>
      <c r="B333" s="59"/>
      <c r="C333" s="59"/>
      <c r="D333" s="59"/>
      <c r="E333" s="59"/>
      <c r="F333" s="59"/>
      <c r="G333" s="59"/>
    </row>
    <row r="334" ht="12.75" customHeight="1" spans="1:7">
      <c r="A334" s="57"/>
      <c r="B334" s="59"/>
      <c r="C334" s="59"/>
      <c r="D334" s="59"/>
      <c r="E334" s="59"/>
      <c r="F334" s="59"/>
      <c r="G334" s="59"/>
    </row>
    <row r="335" ht="12.75" customHeight="1" spans="1:7">
      <c r="A335" s="57"/>
      <c r="B335" s="59"/>
      <c r="C335" s="59"/>
      <c r="D335" s="59"/>
      <c r="E335" s="59"/>
      <c r="F335" s="59"/>
      <c r="G335" s="59"/>
    </row>
    <row r="336" ht="12.75" customHeight="1" spans="1:7">
      <c r="A336" s="57"/>
      <c r="B336" s="59"/>
      <c r="C336" s="59"/>
      <c r="D336" s="59"/>
      <c r="E336" s="59"/>
      <c r="F336" s="59"/>
      <c r="G336" s="59"/>
    </row>
    <row r="337" ht="12.75" customHeight="1" spans="1:7">
      <c r="A337" s="57"/>
      <c r="B337" s="59"/>
      <c r="C337" s="59"/>
      <c r="D337" s="59"/>
      <c r="E337" s="59"/>
      <c r="F337" s="59"/>
      <c r="G337" s="59"/>
    </row>
    <row r="338" ht="12.75" customHeight="1" spans="1:7">
      <c r="A338" s="57"/>
      <c r="B338" s="59"/>
      <c r="C338" s="59"/>
      <c r="D338" s="59"/>
      <c r="E338" s="59"/>
      <c r="F338" s="59"/>
      <c r="G338" s="59"/>
    </row>
    <row r="339" ht="12.75" customHeight="1" spans="1:7">
      <c r="A339" s="57"/>
      <c r="B339" s="59"/>
      <c r="C339" s="59"/>
      <c r="D339" s="59"/>
      <c r="E339" s="59"/>
      <c r="F339" s="59"/>
      <c r="G339" s="59"/>
    </row>
    <row r="340" ht="12.75" customHeight="1" spans="1:7">
      <c r="A340" s="57"/>
      <c r="B340" s="59"/>
      <c r="C340" s="59"/>
      <c r="D340" s="59"/>
      <c r="E340" s="59"/>
      <c r="F340" s="59"/>
      <c r="G340" s="59"/>
    </row>
    <row r="341" ht="12.75" customHeight="1" spans="1:7">
      <c r="A341" s="57"/>
      <c r="B341" s="59"/>
      <c r="C341" s="59"/>
      <c r="D341" s="59"/>
      <c r="E341" s="59"/>
      <c r="F341" s="59"/>
      <c r="G341" s="59"/>
    </row>
    <row r="342" ht="12.75" customHeight="1" spans="1:7">
      <c r="A342" s="57"/>
      <c r="B342" s="59"/>
      <c r="C342" s="59"/>
      <c r="D342" s="59"/>
      <c r="E342" s="59"/>
      <c r="F342" s="59"/>
      <c r="G342" s="59"/>
    </row>
    <row r="343" ht="12.75" customHeight="1" spans="1:7">
      <c r="A343" s="57"/>
      <c r="B343" s="59"/>
      <c r="C343" s="59"/>
      <c r="D343" s="59"/>
      <c r="E343" s="59"/>
      <c r="F343" s="59"/>
      <c r="G343" s="59"/>
    </row>
    <row r="344" ht="12.75" customHeight="1" spans="1:7">
      <c r="A344" s="57"/>
      <c r="B344" s="59"/>
      <c r="C344" s="59"/>
      <c r="D344" s="59"/>
      <c r="E344" s="59"/>
      <c r="F344" s="59"/>
      <c r="G344" s="59"/>
    </row>
    <row r="345" ht="12.75" customHeight="1" spans="1:7">
      <c r="A345" s="57"/>
      <c r="B345" s="59"/>
      <c r="C345" s="59"/>
      <c r="D345" s="59"/>
      <c r="E345" s="59"/>
      <c r="F345" s="59"/>
      <c r="G345" s="59"/>
    </row>
    <row r="346" ht="12.75" customHeight="1" spans="1:7">
      <c r="A346" s="57"/>
      <c r="B346" s="59"/>
      <c r="C346" s="59"/>
      <c r="D346" s="59"/>
      <c r="E346" s="59"/>
      <c r="F346" s="59"/>
      <c r="G346" s="59"/>
    </row>
    <row r="347" ht="12.75" customHeight="1" spans="1:7">
      <c r="A347" s="57"/>
      <c r="B347" s="59"/>
      <c r="C347" s="59"/>
      <c r="D347" s="59"/>
      <c r="E347" s="59"/>
      <c r="F347" s="59"/>
      <c r="G347" s="59"/>
    </row>
    <row r="348" ht="12.75" customHeight="1" spans="1:7">
      <c r="A348" s="57"/>
      <c r="B348" s="59"/>
      <c r="C348" s="59"/>
      <c r="D348" s="59"/>
      <c r="E348" s="59"/>
      <c r="F348" s="59"/>
      <c r="G348" s="59"/>
    </row>
    <row r="349" ht="12.75" customHeight="1" spans="1:7">
      <c r="A349" s="57"/>
      <c r="B349" s="59"/>
      <c r="C349" s="59"/>
      <c r="D349" s="59"/>
      <c r="E349" s="59"/>
      <c r="F349" s="59"/>
      <c r="G349" s="59"/>
    </row>
    <row r="350" ht="12.75" customHeight="1" spans="1:7">
      <c r="A350" s="57"/>
      <c r="B350" s="59"/>
      <c r="C350" s="59"/>
      <c r="D350" s="59"/>
      <c r="E350" s="59"/>
      <c r="F350" s="59"/>
      <c r="G350" s="59"/>
    </row>
    <row r="351" ht="12.75" customHeight="1" spans="1:7">
      <c r="A351" s="57"/>
      <c r="B351" s="59"/>
      <c r="C351" s="59"/>
      <c r="D351" s="59"/>
      <c r="E351" s="59"/>
      <c r="F351" s="59"/>
      <c r="G351" s="59"/>
    </row>
    <row r="352" ht="12.75" customHeight="1" spans="1:7">
      <c r="A352" s="57"/>
      <c r="B352" s="59"/>
      <c r="C352" s="59"/>
      <c r="D352" s="59"/>
      <c r="E352" s="59"/>
      <c r="F352" s="59"/>
      <c r="G352" s="59"/>
    </row>
    <row r="353" ht="12.75" customHeight="1" spans="1:7">
      <c r="A353" s="57"/>
      <c r="B353" s="59"/>
      <c r="C353" s="59"/>
      <c r="D353" s="59"/>
      <c r="E353" s="59"/>
      <c r="F353" s="59"/>
      <c r="G353" s="59"/>
    </row>
    <row r="354" ht="12.75" customHeight="1" spans="1:7">
      <c r="A354" s="57"/>
      <c r="B354" s="59"/>
      <c r="C354" s="59"/>
      <c r="D354" s="59"/>
      <c r="E354" s="59"/>
      <c r="F354" s="59"/>
      <c r="G354" s="59"/>
    </row>
    <row r="355" ht="12.75" customHeight="1" spans="1:7">
      <c r="A355" s="57"/>
      <c r="B355" s="59"/>
      <c r="C355" s="59"/>
      <c r="D355" s="59"/>
      <c r="E355" s="59"/>
      <c r="F355" s="59"/>
      <c r="G355" s="59"/>
    </row>
    <row r="356" ht="12.75" customHeight="1" spans="1:7">
      <c r="A356" s="57"/>
      <c r="B356" s="59"/>
      <c r="C356" s="59"/>
      <c r="D356" s="59"/>
      <c r="E356" s="59"/>
      <c r="F356" s="59"/>
      <c r="G356" s="59"/>
    </row>
    <row r="357" ht="12.75" customHeight="1" spans="1:7">
      <c r="A357" s="57"/>
      <c r="B357" s="59"/>
      <c r="C357" s="59"/>
      <c r="D357" s="59"/>
      <c r="E357" s="59"/>
      <c r="F357" s="59"/>
      <c r="G357" s="59"/>
    </row>
    <row r="358" ht="12.75" customHeight="1" spans="1:7">
      <c r="A358" s="57"/>
      <c r="B358" s="59"/>
      <c r="C358" s="59"/>
      <c r="D358" s="59"/>
      <c r="E358" s="59"/>
      <c r="F358" s="59"/>
      <c r="G358" s="59"/>
    </row>
    <row r="359" ht="12.75" customHeight="1" spans="1:7">
      <c r="A359" s="57"/>
      <c r="B359" s="59"/>
      <c r="C359" s="59"/>
      <c r="D359" s="59"/>
      <c r="E359" s="59"/>
      <c r="F359" s="59"/>
      <c r="G359" s="59"/>
    </row>
    <row r="360" ht="12.75" customHeight="1" spans="1:7">
      <c r="A360" s="57"/>
      <c r="B360" s="59"/>
      <c r="C360" s="59"/>
      <c r="D360" s="59"/>
      <c r="E360" s="59"/>
      <c r="F360" s="59"/>
      <c r="G360" s="59"/>
    </row>
    <row r="361" ht="12.75" customHeight="1" spans="1:7">
      <c r="A361" s="57"/>
      <c r="B361" s="59"/>
      <c r="C361" s="59"/>
      <c r="D361" s="59"/>
      <c r="E361" s="59"/>
      <c r="F361" s="59"/>
      <c r="G361" s="59"/>
    </row>
    <row r="362" ht="12.75" customHeight="1" spans="1:7">
      <c r="A362" s="57"/>
      <c r="B362" s="59"/>
      <c r="C362" s="59"/>
      <c r="D362" s="59"/>
      <c r="E362" s="59"/>
      <c r="F362" s="59"/>
      <c r="G362" s="59"/>
    </row>
    <row r="363" ht="12.75" customHeight="1" spans="1:7">
      <c r="A363" s="57"/>
      <c r="B363" s="59"/>
      <c r="C363" s="59"/>
      <c r="D363" s="59"/>
      <c r="E363" s="59"/>
      <c r="F363" s="59"/>
      <c r="G363" s="59"/>
    </row>
    <row r="364" ht="12.75" customHeight="1" spans="1:7">
      <c r="A364" s="57"/>
      <c r="B364" s="59"/>
      <c r="C364" s="59"/>
      <c r="D364" s="59"/>
      <c r="E364" s="59"/>
      <c r="F364" s="59"/>
      <c r="G364" s="59"/>
    </row>
    <row r="365" ht="12.75" customHeight="1" spans="1:7">
      <c r="A365" s="57"/>
      <c r="B365" s="59"/>
      <c r="C365" s="59"/>
      <c r="D365" s="59"/>
      <c r="E365" s="59"/>
      <c r="F365" s="59"/>
      <c r="G365" s="59"/>
    </row>
    <row r="366" ht="12.75" customHeight="1" spans="1:7">
      <c r="A366" s="57"/>
      <c r="B366" s="59"/>
      <c r="C366" s="59"/>
      <c r="D366" s="59"/>
      <c r="E366" s="59"/>
      <c r="F366" s="59"/>
      <c r="G366" s="59"/>
    </row>
    <row r="367" ht="12.75" customHeight="1" spans="1:7">
      <c r="A367" s="57"/>
      <c r="B367" s="59"/>
      <c r="C367" s="59"/>
      <c r="D367" s="59"/>
      <c r="E367" s="59"/>
      <c r="F367" s="59"/>
      <c r="G367" s="59"/>
    </row>
    <row r="368" ht="12.75" customHeight="1" spans="1:7">
      <c r="A368" s="57"/>
      <c r="B368" s="59"/>
      <c r="C368" s="59"/>
      <c r="D368" s="59"/>
      <c r="E368" s="59"/>
      <c r="F368" s="59"/>
      <c r="G368" s="59"/>
    </row>
    <row r="369" ht="12.75" customHeight="1" spans="1:7">
      <c r="A369" s="57"/>
      <c r="B369" s="59"/>
      <c r="C369" s="59"/>
      <c r="D369" s="59"/>
      <c r="E369" s="59"/>
      <c r="F369" s="59"/>
      <c r="G369" s="59"/>
    </row>
    <row r="370" ht="12.75" customHeight="1" spans="1:7">
      <c r="A370" s="57"/>
      <c r="B370" s="59"/>
      <c r="C370" s="59"/>
      <c r="D370" s="59"/>
      <c r="E370" s="59"/>
      <c r="F370" s="59"/>
      <c r="G370" s="59"/>
    </row>
    <row r="371" ht="12.75" customHeight="1" spans="1:7">
      <c r="A371" s="57"/>
      <c r="B371" s="59"/>
      <c r="C371" s="59"/>
      <c r="D371" s="59"/>
      <c r="E371" s="59"/>
      <c r="F371" s="59"/>
      <c r="G371" s="59"/>
    </row>
    <row r="372" ht="12.75" customHeight="1" spans="1:7">
      <c r="A372" s="57"/>
      <c r="B372" s="59"/>
      <c r="C372" s="59"/>
      <c r="D372" s="59"/>
      <c r="E372" s="59"/>
      <c r="F372" s="59"/>
      <c r="G372" s="59"/>
    </row>
    <row r="373" ht="12.75" customHeight="1" spans="1:7">
      <c r="A373" s="57"/>
      <c r="B373" s="59"/>
      <c r="C373" s="59"/>
      <c r="D373" s="59"/>
      <c r="E373" s="59"/>
      <c r="F373" s="59"/>
      <c r="G373" s="59"/>
    </row>
    <row r="374" ht="12.75" customHeight="1" spans="1:7">
      <c r="A374" s="57"/>
      <c r="B374" s="59"/>
      <c r="C374" s="59"/>
      <c r="D374" s="59"/>
      <c r="E374" s="59"/>
      <c r="F374" s="59"/>
      <c r="G374" s="59"/>
    </row>
    <row r="375" ht="12.75" customHeight="1" spans="1:7">
      <c r="A375" s="57"/>
      <c r="B375" s="59"/>
      <c r="C375" s="59"/>
      <c r="D375" s="59"/>
      <c r="E375" s="59"/>
      <c r="F375" s="59"/>
      <c r="G375" s="59"/>
    </row>
    <row r="376" ht="12.75" customHeight="1" spans="1:7">
      <c r="A376" s="57"/>
      <c r="B376" s="59"/>
      <c r="C376" s="59"/>
      <c r="D376" s="59"/>
      <c r="E376" s="59"/>
      <c r="F376" s="59"/>
      <c r="G376" s="59"/>
    </row>
    <row r="377" ht="12.75" customHeight="1" spans="1:7">
      <c r="A377" s="57"/>
      <c r="B377" s="59"/>
      <c r="C377" s="59"/>
      <c r="D377" s="59"/>
      <c r="E377" s="59"/>
      <c r="F377" s="59"/>
      <c r="G377" s="59"/>
    </row>
    <row r="378" ht="12.75" customHeight="1" spans="1:7">
      <c r="A378" s="57"/>
      <c r="B378" s="59"/>
      <c r="C378" s="59"/>
      <c r="D378" s="59"/>
      <c r="E378" s="59"/>
      <c r="F378" s="59"/>
      <c r="G378" s="59"/>
    </row>
    <row r="379" ht="12.75" customHeight="1" spans="1:7">
      <c r="A379" s="57"/>
      <c r="B379" s="59"/>
      <c r="C379" s="59"/>
      <c r="D379" s="59"/>
      <c r="E379" s="59"/>
      <c r="F379" s="59"/>
      <c r="G379" s="59"/>
    </row>
    <row r="380" ht="12.75" customHeight="1" spans="1:7">
      <c r="A380" s="57"/>
      <c r="B380" s="59"/>
      <c r="C380" s="59"/>
      <c r="D380" s="59"/>
      <c r="E380" s="59"/>
      <c r="F380" s="59"/>
      <c r="G380" s="59"/>
    </row>
    <row r="381" ht="12.75" customHeight="1" spans="1:7">
      <c r="A381" s="57"/>
      <c r="B381" s="59"/>
      <c r="C381" s="59"/>
      <c r="D381" s="59"/>
      <c r="E381" s="59"/>
      <c r="F381" s="59"/>
      <c r="G381" s="59"/>
    </row>
    <row r="382" ht="12.75" customHeight="1" spans="1:7">
      <c r="A382" s="57"/>
      <c r="B382" s="59"/>
      <c r="C382" s="59"/>
      <c r="D382" s="59"/>
      <c r="E382" s="59"/>
      <c r="F382" s="59"/>
      <c r="G382" s="59"/>
    </row>
    <row r="383" ht="12.75" customHeight="1" spans="1:7">
      <c r="A383" s="57"/>
      <c r="B383" s="59"/>
      <c r="C383" s="59"/>
      <c r="D383" s="59"/>
      <c r="E383" s="59"/>
      <c r="F383" s="59"/>
      <c r="G383" s="59"/>
    </row>
    <row r="384" ht="12.75" customHeight="1" spans="1:7">
      <c r="A384" s="57"/>
      <c r="B384" s="59"/>
      <c r="C384" s="59"/>
      <c r="D384" s="59"/>
      <c r="E384" s="59"/>
      <c r="F384" s="59"/>
      <c r="G384" s="59"/>
    </row>
    <row r="385" ht="12.75" customHeight="1" spans="1:7">
      <c r="A385" s="57"/>
      <c r="B385" s="59"/>
      <c r="C385" s="59"/>
      <c r="D385" s="59"/>
      <c r="E385" s="59"/>
      <c r="F385" s="59"/>
      <c r="G385" s="59"/>
    </row>
    <row r="386" ht="12.75" customHeight="1" spans="1:7">
      <c r="A386" s="57"/>
      <c r="B386" s="59"/>
      <c r="C386" s="59"/>
      <c r="D386" s="59"/>
      <c r="E386" s="59"/>
      <c r="F386" s="59"/>
      <c r="G386" s="59"/>
    </row>
    <row r="387" ht="12.75" customHeight="1" spans="1:7">
      <c r="A387" s="57"/>
      <c r="B387" s="59"/>
      <c r="C387" s="59"/>
      <c r="D387" s="59"/>
      <c r="E387" s="59"/>
      <c r="F387" s="59"/>
      <c r="G387" s="59"/>
    </row>
    <row r="388" ht="12.75" customHeight="1" spans="1:7">
      <c r="A388" s="57"/>
      <c r="B388" s="59"/>
      <c r="C388" s="59"/>
      <c r="D388" s="59"/>
      <c r="E388" s="59"/>
      <c r="F388" s="59"/>
      <c r="G388" s="59"/>
    </row>
    <row r="389" ht="12.75" customHeight="1" spans="1:7">
      <c r="A389" s="57"/>
      <c r="B389" s="59"/>
      <c r="C389" s="59"/>
      <c r="D389" s="59"/>
      <c r="E389" s="59"/>
      <c r="F389" s="59"/>
      <c r="G389" s="59"/>
    </row>
    <row r="390" ht="12.75" customHeight="1" spans="1:7">
      <c r="A390" s="57"/>
      <c r="B390" s="59"/>
      <c r="C390" s="59"/>
      <c r="D390" s="59"/>
      <c r="E390" s="59"/>
      <c r="F390" s="59"/>
      <c r="G390" s="59"/>
    </row>
    <row r="391" ht="12.75" customHeight="1" spans="1:7">
      <c r="A391" s="57"/>
      <c r="B391" s="59"/>
      <c r="C391" s="59"/>
      <c r="D391" s="59"/>
      <c r="E391" s="59"/>
      <c r="F391" s="59"/>
      <c r="G391" s="59"/>
    </row>
    <row r="392" ht="12.75" customHeight="1" spans="1:7">
      <c r="A392" s="57"/>
      <c r="B392" s="59"/>
      <c r="C392" s="59"/>
      <c r="D392" s="59"/>
      <c r="E392" s="59"/>
      <c r="F392" s="59"/>
      <c r="G392" s="59"/>
    </row>
    <row r="393" ht="12.75" customHeight="1" spans="1:7">
      <c r="A393" s="57"/>
      <c r="B393" s="59"/>
      <c r="C393" s="59"/>
      <c r="D393" s="59"/>
      <c r="E393" s="59"/>
      <c r="F393" s="59"/>
      <c r="G393" s="59"/>
    </row>
    <row r="394" ht="12.75" customHeight="1" spans="1:7">
      <c r="A394" s="57"/>
      <c r="B394" s="59"/>
      <c r="C394" s="59"/>
      <c r="D394" s="59"/>
      <c r="E394" s="59"/>
      <c r="F394" s="59"/>
      <c r="G394" s="59"/>
    </row>
    <row r="395" ht="12.75" customHeight="1" spans="1:7">
      <c r="A395" s="57"/>
      <c r="B395" s="59"/>
      <c r="C395" s="59"/>
      <c r="D395" s="59"/>
      <c r="E395" s="59"/>
      <c r="F395" s="59"/>
      <c r="G395" s="59"/>
    </row>
    <row r="396" ht="12.75" customHeight="1" spans="1:7">
      <c r="A396" s="57"/>
      <c r="B396" s="59"/>
      <c r="C396" s="59"/>
      <c r="D396" s="59"/>
      <c r="E396" s="59"/>
      <c r="F396" s="59"/>
      <c r="G396" s="59"/>
    </row>
    <row r="397" ht="12.75" customHeight="1" spans="1:7">
      <c r="A397" s="57"/>
      <c r="B397" s="59"/>
      <c r="C397" s="59"/>
      <c r="D397" s="59"/>
      <c r="E397" s="59"/>
      <c r="F397" s="59"/>
      <c r="G397" s="59"/>
    </row>
    <row r="398" ht="12.75" customHeight="1" spans="1:7">
      <c r="A398" s="57"/>
      <c r="B398" s="59"/>
      <c r="C398" s="59"/>
      <c r="D398" s="59"/>
      <c r="E398" s="59"/>
      <c r="F398" s="59"/>
      <c r="G398" s="59"/>
    </row>
    <row r="399" ht="12.75" customHeight="1" spans="1:7">
      <c r="A399" s="57"/>
      <c r="B399" s="59"/>
      <c r="C399" s="59"/>
      <c r="D399" s="59"/>
      <c r="E399" s="59"/>
      <c r="F399" s="59"/>
      <c r="G399" s="59"/>
    </row>
    <row r="400" ht="12.75" customHeight="1" spans="1:7">
      <c r="A400" s="57"/>
      <c r="B400" s="59"/>
      <c r="C400" s="59"/>
      <c r="D400" s="59"/>
      <c r="E400" s="59"/>
      <c r="F400" s="59"/>
      <c r="G400" s="59"/>
    </row>
    <row r="401" ht="12.75" customHeight="1" spans="1:7">
      <c r="A401" s="57"/>
      <c r="B401" s="59"/>
      <c r="C401" s="59"/>
      <c r="D401" s="59"/>
      <c r="E401" s="59"/>
      <c r="F401" s="59"/>
      <c r="G401" s="59"/>
    </row>
    <row r="402" ht="12.75" customHeight="1" spans="1:7">
      <c r="A402" s="57"/>
      <c r="B402" s="59"/>
      <c r="C402" s="59"/>
      <c r="D402" s="59"/>
      <c r="E402" s="59"/>
      <c r="F402" s="59"/>
      <c r="G402" s="59"/>
    </row>
    <row r="403" ht="12.75" customHeight="1" spans="1:7">
      <c r="A403" s="57"/>
      <c r="B403" s="59"/>
      <c r="C403" s="59"/>
      <c r="D403" s="59"/>
      <c r="E403" s="59"/>
      <c r="F403" s="59"/>
      <c r="G403" s="59"/>
    </row>
    <row r="404" ht="12.75" customHeight="1" spans="1:7">
      <c r="A404" s="57"/>
      <c r="B404" s="59"/>
      <c r="C404" s="59"/>
      <c r="D404" s="59"/>
      <c r="E404" s="59"/>
      <c r="F404" s="59"/>
      <c r="G404" s="59"/>
    </row>
    <row r="405" ht="12.75" customHeight="1" spans="1:7">
      <c r="A405" s="57"/>
      <c r="B405" s="59"/>
      <c r="C405" s="59"/>
      <c r="D405" s="59"/>
      <c r="E405" s="59"/>
      <c r="F405" s="59"/>
      <c r="G405" s="59"/>
    </row>
    <row r="406" ht="12.75" customHeight="1" spans="1:7">
      <c r="A406" s="57"/>
      <c r="B406" s="59"/>
      <c r="C406" s="59"/>
      <c r="D406" s="59"/>
      <c r="E406" s="59"/>
      <c r="F406" s="59"/>
      <c r="G406" s="59"/>
    </row>
    <row r="407" ht="12.75" customHeight="1" spans="1:7">
      <c r="A407" s="57"/>
      <c r="B407" s="59"/>
      <c r="C407" s="59"/>
      <c r="D407" s="59"/>
      <c r="E407" s="59"/>
      <c r="F407" s="59"/>
      <c r="G407" s="59"/>
    </row>
    <row r="408" ht="12.75" customHeight="1" spans="1:7">
      <c r="A408" s="57"/>
      <c r="B408" s="59"/>
      <c r="C408" s="59"/>
      <c r="D408" s="59"/>
      <c r="E408" s="59"/>
      <c r="F408" s="59"/>
      <c r="G408" s="59"/>
    </row>
    <row r="409" ht="12.75" customHeight="1" spans="1:7">
      <c r="A409" s="57"/>
      <c r="B409" s="59"/>
      <c r="C409" s="59"/>
      <c r="D409" s="59"/>
      <c r="E409" s="59"/>
      <c r="F409" s="59"/>
      <c r="G409" s="59"/>
    </row>
    <row r="410" ht="12.75" customHeight="1" spans="1:7">
      <c r="A410" s="57"/>
      <c r="B410" s="59"/>
      <c r="C410" s="59"/>
      <c r="D410" s="59"/>
      <c r="E410" s="59"/>
      <c r="F410" s="59"/>
      <c r="G410" s="59"/>
    </row>
    <row r="411" ht="12.75" customHeight="1" spans="1:7">
      <c r="A411" s="57"/>
      <c r="B411" s="59"/>
      <c r="C411" s="59"/>
      <c r="D411" s="59"/>
      <c r="E411" s="59"/>
      <c r="F411" s="59"/>
      <c r="G411" s="59"/>
    </row>
    <row r="412" ht="12.75" customHeight="1" spans="1:7">
      <c r="A412" s="57"/>
      <c r="B412" s="59"/>
      <c r="C412" s="59"/>
      <c r="D412" s="59"/>
      <c r="E412" s="59"/>
      <c r="F412" s="59"/>
      <c r="G412" s="59"/>
    </row>
    <row r="413" ht="12.75" customHeight="1" spans="1:7">
      <c r="A413" s="57"/>
      <c r="B413" s="59"/>
      <c r="C413" s="59"/>
      <c r="D413" s="59"/>
      <c r="E413" s="59"/>
      <c r="F413" s="59"/>
      <c r="G413" s="59"/>
    </row>
    <row r="414" ht="12.75" customHeight="1" spans="1:7">
      <c r="A414" s="57"/>
      <c r="B414" s="59"/>
      <c r="C414" s="59"/>
      <c r="D414" s="59"/>
      <c r="E414" s="59"/>
      <c r="F414" s="59"/>
      <c r="G414" s="59"/>
    </row>
    <row r="415" ht="12.75" customHeight="1" spans="1:7">
      <c r="A415" s="57"/>
      <c r="B415" s="59"/>
      <c r="C415" s="59"/>
      <c r="D415" s="59"/>
      <c r="E415" s="59"/>
      <c r="F415" s="59"/>
      <c r="G415" s="59"/>
    </row>
    <row r="416" ht="12.75" customHeight="1" spans="1:7">
      <c r="A416" s="57"/>
      <c r="B416" s="59"/>
      <c r="C416" s="59"/>
      <c r="D416" s="59"/>
      <c r="E416" s="59"/>
      <c r="F416" s="59"/>
      <c r="G416" s="59"/>
    </row>
    <row r="417" ht="12.75" customHeight="1" spans="1:7">
      <c r="A417" s="57"/>
      <c r="B417" s="59"/>
      <c r="C417" s="59"/>
      <c r="D417" s="59"/>
      <c r="E417" s="59"/>
      <c r="F417" s="59"/>
      <c r="G417" s="59"/>
    </row>
    <row r="418" ht="12.75" customHeight="1" spans="1:7">
      <c r="A418" s="57"/>
      <c r="B418" s="59"/>
      <c r="C418" s="59"/>
      <c r="D418" s="59"/>
      <c r="E418" s="59"/>
      <c r="F418" s="59"/>
      <c r="G418" s="59"/>
    </row>
    <row r="419" ht="12.75" customHeight="1" spans="1:7">
      <c r="A419" s="57"/>
      <c r="B419" s="59"/>
      <c r="C419" s="59"/>
      <c r="D419" s="59"/>
      <c r="E419" s="59"/>
      <c r="F419" s="59"/>
      <c r="G419" s="59"/>
    </row>
    <row r="420" ht="12.75" customHeight="1" spans="1:7">
      <c r="A420" s="57"/>
      <c r="B420" s="59"/>
      <c r="C420" s="59"/>
      <c r="D420" s="59"/>
      <c r="E420" s="59"/>
      <c r="F420" s="59"/>
      <c r="G420" s="59"/>
    </row>
    <row r="421" ht="12.75" customHeight="1" spans="1:7">
      <c r="A421" s="57"/>
      <c r="B421" s="59"/>
      <c r="C421" s="59"/>
      <c r="D421" s="59"/>
      <c r="E421" s="59"/>
      <c r="F421" s="59"/>
      <c r="G421" s="59"/>
    </row>
    <row r="422" ht="12.75" customHeight="1" spans="1:7">
      <c r="A422" s="57"/>
      <c r="B422" s="59"/>
      <c r="C422" s="59"/>
      <c r="D422" s="59"/>
      <c r="E422" s="59"/>
      <c r="F422" s="59"/>
      <c r="G422" s="59"/>
    </row>
    <row r="423" ht="12.75" customHeight="1" spans="1:7">
      <c r="A423" s="57"/>
      <c r="B423" s="59"/>
      <c r="C423" s="59"/>
      <c r="D423" s="59"/>
      <c r="E423" s="59"/>
      <c r="F423" s="59"/>
      <c r="G423" s="59"/>
    </row>
    <row r="424" ht="12.75" customHeight="1" spans="1:7">
      <c r="A424" s="57"/>
      <c r="B424" s="59"/>
      <c r="C424" s="59"/>
      <c r="D424" s="59"/>
      <c r="E424" s="59"/>
      <c r="F424" s="59"/>
      <c r="G424" s="59"/>
    </row>
    <row r="425" ht="12.75" customHeight="1" spans="1:7">
      <c r="A425" s="57"/>
      <c r="B425" s="59"/>
      <c r="C425" s="59"/>
      <c r="D425" s="59"/>
      <c r="E425" s="59"/>
      <c r="F425" s="59"/>
      <c r="G425" s="59"/>
    </row>
    <row r="426" ht="12.75" customHeight="1" spans="1:7">
      <c r="A426" s="57"/>
      <c r="B426" s="59"/>
      <c r="C426" s="59"/>
      <c r="D426" s="59"/>
      <c r="E426" s="59"/>
      <c r="F426" s="59"/>
      <c r="G426" s="59"/>
    </row>
    <row r="427" ht="12.75" customHeight="1" spans="1:7">
      <c r="A427" s="57"/>
      <c r="B427" s="59"/>
      <c r="C427" s="59"/>
      <c r="D427" s="59"/>
      <c r="E427" s="59"/>
      <c r="F427" s="59"/>
      <c r="G427" s="59"/>
    </row>
    <row r="428" ht="12.75" customHeight="1" spans="1:7">
      <c r="A428" s="57"/>
      <c r="B428" s="59"/>
      <c r="C428" s="59"/>
      <c r="D428" s="59"/>
      <c r="E428" s="59"/>
      <c r="F428" s="59"/>
      <c r="G428" s="59"/>
    </row>
    <row r="429" ht="12.75" customHeight="1" spans="1:7">
      <c r="A429" s="57"/>
      <c r="B429" s="59"/>
      <c r="C429" s="59"/>
      <c r="D429" s="59"/>
      <c r="E429" s="59"/>
      <c r="F429" s="59"/>
      <c r="G429" s="59"/>
    </row>
    <row r="430" ht="12.75" customHeight="1" spans="1:7">
      <c r="A430" s="57"/>
      <c r="B430" s="59"/>
      <c r="C430" s="59"/>
      <c r="D430" s="59"/>
      <c r="E430" s="59"/>
      <c r="F430" s="59"/>
      <c r="G430" s="59"/>
    </row>
    <row r="431" ht="12.75" customHeight="1" spans="1:7">
      <c r="A431" s="57"/>
      <c r="B431" s="59"/>
      <c r="C431" s="59"/>
      <c r="D431" s="59"/>
      <c r="E431" s="59"/>
      <c r="F431" s="59"/>
      <c r="G431" s="59"/>
    </row>
    <row r="432" ht="12.75" customHeight="1" spans="1:7">
      <c r="A432" s="57"/>
      <c r="B432" s="59"/>
      <c r="C432" s="59"/>
      <c r="D432" s="59"/>
      <c r="E432" s="59"/>
      <c r="F432" s="59"/>
      <c r="G432" s="59"/>
    </row>
    <row r="433" ht="12.75" customHeight="1" spans="1:7">
      <c r="A433" s="57"/>
      <c r="B433" s="59"/>
      <c r="C433" s="59"/>
      <c r="D433" s="59"/>
      <c r="E433" s="59"/>
      <c r="F433" s="59"/>
      <c r="G433" s="59"/>
    </row>
    <row r="434" ht="12.75" customHeight="1" spans="1:7">
      <c r="A434" s="57"/>
      <c r="B434" s="59"/>
      <c r="C434" s="59"/>
      <c r="D434" s="59"/>
      <c r="E434" s="59"/>
      <c r="F434" s="59"/>
      <c r="G434" s="59"/>
    </row>
    <row r="435" ht="12.75" customHeight="1" spans="1:7">
      <c r="A435" s="57"/>
      <c r="B435" s="59"/>
      <c r="C435" s="59"/>
      <c r="D435" s="59"/>
      <c r="E435" s="59"/>
      <c r="F435" s="59"/>
      <c r="G435" s="59"/>
    </row>
    <row r="436" ht="12.75" customHeight="1" spans="1:7">
      <c r="A436" s="57"/>
      <c r="B436" s="59"/>
      <c r="C436" s="59"/>
      <c r="D436" s="59"/>
      <c r="E436" s="59"/>
      <c r="F436" s="59"/>
      <c r="G436" s="59"/>
    </row>
    <row r="437" ht="12.75" customHeight="1" spans="1:7">
      <c r="A437" s="57"/>
      <c r="B437" s="59"/>
      <c r="C437" s="59"/>
      <c r="D437" s="59"/>
      <c r="E437" s="59"/>
      <c r="F437" s="59"/>
      <c r="G437" s="59"/>
    </row>
    <row r="438" ht="12.75" customHeight="1" spans="1:7">
      <c r="A438" s="57"/>
      <c r="B438" s="59"/>
      <c r="C438" s="59"/>
      <c r="D438" s="59"/>
      <c r="E438" s="59"/>
      <c r="F438" s="59"/>
      <c r="G438" s="59"/>
    </row>
    <row r="439" ht="12.75" customHeight="1" spans="1:7">
      <c r="A439" s="57"/>
      <c r="B439" s="59"/>
      <c r="C439" s="59"/>
      <c r="D439" s="59"/>
      <c r="E439" s="59"/>
      <c r="F439" s="59"/>
      <c r="G439" s="59"/>
    </row>
    <row r="440" ht="12.75" customHeight="1" spans="1:7">
      <c r="A440" s="57"/>
      <c r="B440" s="59"/>
      <c r="C440" s="59"/>
      <c r="D440" s="59"/>
      <c r="E440" s="59"/>
      <c r="F440" s="59"/>
      <c r="G440" s="59"/>
    </row>
    <row r="441" ht="12.75" customHeight="1" spans="1:7">
      <c r="A441" s="57"/>
      <c r="B441" s="59"/>
      <c r="C441" s="59"/>
      <c r="D441" s="59"/>
      <c r="E441" s="59"/>
      <c r="F441" s="59"/>
      <c r="G441" s="59"/>
    </row>
    <row r="442" ht="12.75" customHeight="1" spans="1:7">
      <c r="A442" s="57"/>
      <c r="B442" s="59"/>
      <c r="C442" s="59"/>
      <c r="D442" s="59"/>
      <c r="E442" s="59"/>
      <c r="F442" s="59"/>
      <c r="G442" s="59"/>
    </row>
    <row r="443" ht="12.75" customHeight="1" spans="1:7">
      <c r="A443" s="57"/>
      <c r="B443" s="59"/>
      <c r="C443" s="59"/>
      <c r="D443" s="59"/>
      <c r="E443" s="59"/>
      <c r="F443" s="59"/>
      <c r="G443" s="59"/>
    </row>
    <row r="444" ht="12.75" customHeight="1" spans="1:7">
      <c r="A444" s="57"/>
      <c r="B444" s="59"/>
      <c r="C444" s="59"/>
      <c r="D444" s="59"/>
      <c r="E444" s="59"/>
      <c r="F444" s="59"/>
      <c r="G444" s="59"/>
    </row>
    <row r="445" ht="12.75" customHeight="1" spans="1:7">
      <c r="A445" s="57"/>
      <c r="B445" s="59"/>
      <c r="C445" s="59"/>
      <c r="D445" s="59"/>
      <c r="E445" s="59"/>
      <c r="F445" s="59"/>
      <c r="G445" s="59"/>
    </row>
    <row r="446" ht="12.75" customHeight="1" spans="1:7">
      <c r="A446" s="57"/>
      <c r="B446" s="59"/>
      <c r="C446" s="59"/>
      <c r="D446" s="59"/>
      <c r="E446" s="59"/>
      <c r="F446" s="59"/>
      <c r="G446" s="59"/>
    </row>
    <row r="447" ht="12.75" customHeight="1" spans="1:7">
      <c r="A447" s="57"/>
      <c r="B447" s="59"/>
      <c r="C447" s="59"/>
      <c r="D447" s="59"/>
      <c r="E447" s="59"/>
      <c r="F447" s="59"/>
      <c r="G447" s="59"/>
    </row>
    <row r="448" ht="12.75" customHeight="1" spans="1:7">
      <c r="A448" s="57"/>
      <c r="B448" s="59"/>
      <c r="C448" s="59"/>
      <c r="D448" s="59"/>
      <c r="E448" s="59"/>
      <c r="F448" s="59"/>
      <c r="G448" s="59"/>
    </row>
    <row r="449" ht="12.75" customHeight="1" spans="1:7">
      <c r="A449" s="57"/>
      <c r="B449" s="59"/>
      <c r="C449" s="59"/>
      <c r="D449" s="59"/>
      <c r="E449" s="59"/>
      <c r="F449" s="59"/>
      <c r="G449" s="59"/>
    </row>
    <row r="450" ht="12.75" customHeight="1" spans="1:7">
      <c r="A450" s="57"/>
      <c r="B450" s="59"/>
      <c r="C450" s="59"/>
      <c r="D450" s="59"/>
      <c r="E450" s="59"/>
      <c r="F450" s="59"/>
      <c r="G450" s="59"/>
    </row>
    <row r="451" ht="12.75" customHeight="1" spans="1:7">
      <c r="A451" s="57"/>
      <c r="B451" s="59"/>
      <c r="C451" s="59"/>
      <c r="D451" s="59"/>
      <c r="E451" s="59"/>
      <c r="F451" s="59"/>
      <c r="G451" s="59"/>
    </row>
    <row r="452" ht="12.75" customHeight="1" spans="1:7">
      <c r="A452" s="57"/>
      <c r="B452" s="59"/>
      <c r="C452" s="59"/>
      <c r="D452" s="59"/>
      <c r="E452" s="59"/>
      <c r="F452" s="59"/>
      <c r="G452" s="59"/>
    </row>
    <row r="453" ht="12.75" customHeight="1" spans="1:7">
      <c r="A453" s="57"/>
      <c r="B453" s="59"/>
      <c r="C453" s="59"/>
      <c r="D453" s="59"/>
      <c r="E453" s="59"/>
      <c r="F453" s="59"/>
      <c r="G453" s="59"/>
    </row>
    <row r="454" ht="12.75" customHeight="1" spans="1:7">
      <c r="A454" s="57"/>
      <c r="B454" s="59"/>
      <c r="C454" s="59"/>
      <c r="D454" s="59"/>
      <c r="E454" s="59"/>
      <c r="F454" s="59"/>
      <c r="G454" s="59"/>
    </row>
    <row r="455" ht="12.75" customHeight="1" spans="1:7">
      <c r="A455" s="57"/>
      <c r="B455" s="59"/>
      <c r="C455" s="59"/>
      <c r="D455" s="59"/>
      <c r="E455" s="59"/>
      <c r="F455" s="59"/>
      <c r="G455" s="59"/>
    </row>
    <row r="456" ht="12.75" customHeight="1" spans="1:7">
      <c r="A456" s="57"/>
      <c r="B456" s="59"/>
      <c r="C456" s="59"/>
      <c r="D456" s="59"/>
      <c r="E456" s="59"/>
      <c r="F456" s="59"/>
      <c r="G456" s="59"/>
    </row>
    <row r="457" ht="12.75" customHeight="1" spans="1:7">
      <c r="A457" s="57"/>
      <c r="B457" s="59"/>
      <c r="C457" s="59"/>
      <c r="D457" s="59"/>
      <c r="E457" s="59"/>
      <c r="F457" s="59"/>
      <c r="G457" s="59"/>
    </row>
    <row r="458" ht="12.75" customHeight="1" spans="1:7">
      <c r="A458" s="57"/>
      <c r="B458" s="59"/>
      <c r="C458" s="59"/>
      <c r="D458" s="59"/>
      <c r="E458" s="59"/>
      <c r="F458" s="59"/>
      <c r="G458" s="59"/>
    </row>
    <row r="459" ht="12.75" customHeight="1" spans="1:7">
      <c r="A459" s="57"/>
      <c r="B459" s="59"/>
      <c r="C459" s="59"/>
      <c r="D459" s="59"/>
      <c r="E459" s="59"/>
      <c r="F459" s="59"/>
      <c r="G459" s="59"/>
    </row>
    <row r="460" ht="12.75" customHeight="1" spans="1:7">
      <c r="A460" s="57"/>
      <c r="B460" s="59"/>
      <c r="C460" s="59"/>
      <c r="D460" s="59"/>
      <c r="E460" s="59"/>
      <c r="F460" s="59"/>
      <c r="G460" s="59"/>
    </row>
    <row r="461" ht="12.75" customHeight="1" spans="1:7">
      <c r="A461" s="57"/>
      <c r="B461" s="59"/>
      <c r="C461" s="59"/>
      <c r="D461" s="59"/>
      <c r="E461" s="59"/>
      <c r="F461" s="59"/>
      <c r="G461" s="59"/>
    </row>
    <row r="462" ht="12.75" customHeight="1" spans="1:7">
      <c r="A462" s="57"/>
      <c r="B462" s="59"/>
      <c r="C462" s="59"/>
      <c r="D462" s="59"/>
      <c r="E462" s="59"/>
      <c r="F462" s="59"/>
      <c r="G462" s="59"/>
    </row>
    <row r="463" ht="12.75" customHeight="1" spans="1:7">
      <c r="A463" s="57"/>
      <c r="B463" s="59"/>
      <c r="C463" s="59"/>
      <c r="D463" s="59"/>
      <c r="E463" s="59"/>
      <c r="F463" s="59"/>
      <c r="G463" s="59"/>
    </row>
    <row r="464" ht="12.75" customHeight="1" spans="1:7">
      <c r="A464" s="57"/>
      <c r="B464" s="59"/>
      <c r="C464" s="59"/>
      <c r="D464" s="59"/>
      <c r="E464" s="59"/>
      <c r="F464" s="59"/>
      <c r="G464" s="59"/>
    </row>
    <row r="465" ht="12.75" customHeight="1" spans="1:7">
      <c r="A465" s="57"/>
      <c r="B465" s="59"/>
      <c r="C465" s="59"/>
      <c r="D465" s="59"/>
      <c r="E465" s="59"/>
      <c r="F465" s="59"/>
      <c r="G465" s="59"/>
    </row>
    <row r="466" ht="12.75" customHeight="1" spans="1:7">
      <c r="A466" s="57"/>
      <c r="B466" s="59"/>
      <c r="C466" s="59"/>
      <c r="D466" s="59"/>
      <c r="E466" s="59"/>
      <c r="F466" s="59"/>
      <c r="G466" s="59"/>
    </row>
    <row r="467" ht="12.75" customHeight="1" spans="1:7">
      <c r="A467" s="57"/>
      <c r="B467" s="59"/>
      <c r="C467" s="59"/>
      <c r="D467" s="59"/>
      <c r="E467" s="59"/>
      <c r="F467" s="59"/>
      <c r="G467" s="59"/>
    </row>
    <row r="468" ht="12.75" customHeight="1" spans="1:7">
      <c r="A468" s="57"/>
      <c r="B468" s="59"/>
      <c r="C468" s="59"/>
      <c r="D468" s="59"/>
      <c r="E468" s="59"/>
      <c r="F468" s="59"/>
      <c r="G468" s="59"/>
    </row>
    <row r="469" ht="12.75" customHeight="1" spans="1:7">
      <c r="A469" s="57"/>
      <c r="B469" s="59"/>
      <c r="C469" s="59"/>
      <c r="D469" s="59"/>
      <c r="E469" s="59"/>
      <c r="F469" s="59"/>
      <c r="G469" s="59"/>
    </row>
    <row r="470" ht="12.75" customHeight="1" spans="1:7">
      <c r="A470" s="57"/>
      <c r="B470" s="59"/>
      <c r="C470" s="59"/>
      <c r="D470" s="59"/>
      <c r="E470" s="59"/>
      <c r="F470" s="59"/>
      <c r="G470" s="59"/>
    </row>
    <row r="471" ht="12.75" customHeight="1" spans="1:7">
      <c r="A471" s="57"/>
      <c r="B471" s="59"/>
      <c r="C471" s="59"/>
      <c r="D471" s="59"/>
      <c r="E471" s="59"/>
      <c r="F471" s="59"/>
      <c r="G471" s="59"/>
    </row>
    <row r="472" ht="12.75" customHeight="1" spans="1:7">
      <c r="A472" s="57"/>
      <c r="B472" s="59"/>
      <c r="C472" s="59"/>
      <c r="D472" s="59"/>
      <c r="E472" s="59"/>
      <c r="F472" s="59"/>
      <c r="G472" s="59"/>
    </row>
    <row r="473" ht="12.75" customHeight="1" spans="1:7">
      <c r="A473" s="57"/>
      <c r="B473" s="59"/>
      <c r="C473" s="59"/>
      <c r="D473" s="59"/>
      <c r="E473" s="59"/>
      <c r="F473" s="59"/>
      <c r="G473" s="59"/>
    </row>
    <row r="474" ht="12.75" customHeight="1" spans="1:7">
      <c r="A474" s="57"/>
      <c r="B474" s="59"/>
      <c r="C474" s="59"/>
      <c r="D474" s="59"/>
      <c r="E474" s="59"/>
      <c r="F474" s="59"/>
      <c r="G474" s="59"/>
    </row>
    <row r="475" ht="12.75" customHeight="1" spans="1:7">
      <c r="A475" s="57"/>
      <c r="B475" s="59"/>
      <c r="C475" s="59"/>
      <c r="D475" s="59"/>
      <c r="E475" s="59"/>
      <c r="F475" s="59"/>
      <c r="G475" s="59"/>
    </row>
    <row r="476" ht="12.75" customHeight="1" spans="1:7">
      <c r="A476" s="57"/>
      <c r="B476" s="59"/>
      <c r="C476" s="59"/>
      <c r="D476" s="59"/>
      <c r="E476" s="59"/>
      <c r="F476" s="59"/>
      <c r="G476" s="59"/>
    </row>
    <row r="477" ht="12.75" customHeight="1" spans="1:7">
      <c r="A477" s="57"/>
      <c r="B477" s="59"/>
      <c r="C477" s="59"/>
      <c r="D477" s="59"/>
      <c r="E477" s="59"/>
      <c r="F477" s="59"/>
      <c r="G477" s="59"/>
    </row>
    <row r="478" ht="12.75" customHeight="1" spans="1:7">
      <c r="A478" s="57"/>
      <c r="B478" s="59"/>
      <c r="C478" s="59"/>
      <c r="D478" s="59"/>
      <c r="E478" s="59"/>
      <c r="F478" s="59"/>
      <c r="G478" s="59"/>
    </row>
    <row r="479" ht="12.75" customHeight="1" spans="1:7">
      <c r="A479" s="57"/>
      <c r="B479" s="59"/>
      <c r="C479" s="59"/>
      <c r="D479" s="59"/>
      <c r="E479" s="59"/>
      <c r="F479" s="59"/>
      <c r="G479" s="59"/>
    </row>
    <row r="480" ht="12.75" customHeight="1" spans="1:7">
      <c r="A480" s="57"/>
      <c r="B480" s="59"/>
      <c r="C480" s="59"/>
      <c r="D480" s="59"/>
      <c r="E480" s="59"/>
      <c r="F480" s="59"/>
      <c r="G480" s="59"/>
    </row>
    <row r="481" ht="12.75" customHeight="1" spans="1:7">
      <c r="A481" s="57"/>
      <c r="B481" s="59"/>
      <c r="C481" s="59"/>
      <c r="D481" s="59"/>
      <c r="E481" s="59"/>
      <c r="F481" s="59"/>
      <c r="G481" s="59"/>
    </row>
    <row r="482" ht="12.75" customHeight="1" spans="1:7">
      <c r="A482" s="57"/>
      <c r="B482" s="59"/>
      <c r="C482" s="59"/>
      <c r="D482" s="59"/>
      <c r="E482" s="59"/>
      <c r="F482" s="59"/>
      <c r="G482" s="59"/>
    </row>
    <row r="483" ht="12.75" customHeight="1" spans="1:7">
      <c r="A483" s="57"/>
      <c r="B483" s="59"/>
      <c r="C483" s="59"/>
      <c r="D483" s="59"/>
      <c r="E483" s="59"/>
      <c r="F483" s="59"/>
      <c r="G483" s="59"/>
    </row>
    <row r="484" ht="12.75" customHeight="1" spans="1:7">
      <c r="A484" s="57"/>
      <c r="B484" s="59"/>
      <c r="C484" s="59"/>
      <c r="D484" s="59"/>
      <c r="E484" s="59"/>
      <c r="F484" s="59"/>
      <c r="G484" s="59"/>
    </row>
    <row r="485" ht="12.75" customHeight="1" spans="1:7">
      <c r="A485" s="57"/>
      <c r="B485" s="59"/>
      <c r="C485" s="59"/>
      <c r="D485" s="59"/>
      <c r="E485" s="59"/>
      <c r="F485" s="59"/>
      <c r="G485" s="59"/>
    </row>
    <row r="486" ht="12.75" customHeight="1" spans="1:7">
      <c r="A486" s="57"/>
      <c r="B486" s="59"/>
      <c r="C486" s="59"/>
      <c r="D486" s="59"/>
      <c r="E486" s="59"/>
      <c r="F486" s="59"/>
      <c r="G486" s="59"/>
    </row>
    <row r="487" ht="12.75" customHeight="1" spans="1:7">
      <c r="A487" s="57"/>
      <c r="B487" s="59"/>
      <c r="C487" s="59"/>
      <c r="D487" s="59"/>
      <c r="E487" s="59"/>
      <c r="F487" s="59"/>
      <c r="G487" s="59"/>
    </row>
    <row r="488" ht="12.75" customHeight="1" spans="1:7">
      <c r="A488" s="57"/>
      <c r="B488" s="59"/>
      <c r="C488" s="59"/>
      <c r="D488" s="59"/>
      <c r="E488" s="59"/>
      <c r="F488" s="59"/>
      <c r="G488" s="59"/>
    </row>
    <row r="489" ht="12.75" customHeight="1" spans="1:7">
      <c r="A489" s="57"/>
      <c r="B489" s="59"/>
      <c r="C489" s="59"/>
      <c r="D489" s="59"/>
      <c r="E489" s="59"/>
      <c r="F489" s="59"/>
      <c r="G489" s="59"/>
    </row>
    <row r="490" ht="12.75" customHeight="1" spans="1:7">
      <c r="A490" s="57"/>
      <c r="B490" s="59"/>
      <c r="C490" s="59"/>
      <c r="D490" s="59"/>
      <c r="E490" s="59"/>
      <c r="F490" s="59"/>
      <c r="G490" s="59"/>
    </row>
    <row r="491" ht="12.75" customHeight="1" spans="1:7">
      <c r="A491" s="57"/>
      <c r="B491" s="59"/>
      <c r="C491" s="59"/>
      <c r="D491" s="59"/>
      <c r="E491" s="59"/>
      <c r="F491" s="59"/>
      <c r="G491" s="59"/>
    </row>
    <row r="492" ht="12.75" customHeight="1" spans="1:7">
      <c r="A492" s="57"/>
      <c r="B492" s="59"/>
      <c r="C492" s="59"/>
      <c r="D492" s="59"/>
      <c r="E492" s="59"/>
      <c r="F492" s="59"/>
      <c r="G492" s="59"/>
    </row>
    <row r="493" ht="12.75" customHeight="1" spans="1:7">
      <c r="A493" s="57"/>
      <c r="B493" s="59"/>
      <c r="C493" s="59"/>
      <c r="D493" s="59"/>
      <c r="E493" s="59"/>
      <c r="F493" s="59"/>
      <c r="G493" s="59"/>
    </row>
    <row r="494" ht="12.75" customHeight="1" spans="1:7">
      <c r="A494" s="57"/>
      <c r="B494" s="59"/>
      <c r="C494" s="59"/>
      <c r="D494" s="59"/>
      <c r="E494" s="59"/>
      <c r="F494" s="59"/>
      <c r="G494" s="59"/>
    </row>
    <row r="495" ht="12.75" customHeight="1" spans="1:7">
      <c r="A495" s="57"/>
      <c r="B495" s="59"/>
      <c r="C495" s="59"/>
      <c r="D495" s="59"/>
      <c r="E495" s="59"/>
      <c r="F495" s="59"/>
      <c r="G495" s="59"/>
    </row>
    <row r="496" ht="12.75" customHeight="1" spans="1:7">
      <c r="A496" s="57"/>
      <c r="B496" s="59"/>
      <c r="C496" s="59"/>
      <c r="D496" s="59"/>
      <c r="E496" s="59"/>
      <c r="F496" s="59"/>
      <c r="G496" s="59"/>
    </row>
    <row r="497" ht="12.75" customHeight="1" spans="1:7">
      <c r="A497" s="57"/>
      <c r="B497" s="59"/>
      <c r="C497" s="59"/>
      <c r="D497" s="59"/>
      <c r="E497" s="59"/>
      <c r="F497" s="59"/>
      <c r="G497" s="59"/>
    </row>
    <row r="498" ht="12.75" customHeight="1" spans="1:7">
      <c r="A498" s="57"/>
      <c r="B498" s="59"/>
      <c r="C498" s="59"/>
      <c r="D498" s="59"/>
      <c r="E498" s="59"/>
      <c r="F498" s="59"/>
      <c r="G498" s="59"/>
    </row>
    <row r="499" ht="12.75" customHeight="1" spans="1:7">
      <c r="A499" s="57"/>
      <c r="B499" s="59"/>
      <c r="C499" s="59"/>
      <c r="D499" s="59"/>
      <c r="E499" s="59"/>
      <c r="F499" s="59"/>
      <c r="G499" s="59"/>
    </row>
    <row r="500" ht="12.75" customHeight="1" spans="1:7">
      <c r="A500" s="57"/>
      <c r="B500" s="59"/>
      <c r="C500" s="59"/>
      <c r="D500" s="59"/>
      <c r="E500" s="59"/>
      <c r="F500" s="59"/>
      <c r="G500" s="59"/>
    </row>
    <row r="501" ht="12.75" customHeight="1" spans="1:7">
      <c r="A501" s="57"/>
      <c r="B501" s="59"/>
      <c r="C501" s="59"/>
      <c r="D501" s="59"/>
      <c r="E501" s="59"/>
      <c r="F501" s="59"/>
      <c r="G501" s="59"/>
    </row>
    <row r="502" ht="12.75" customHeight="1" spans="1:7">
      <c r="A502" s="57"/>
      <c r="B502" s="59"/>
      <c r="C502" s="59"/>
      <c r="D502" s="59"/>
      <c r="E502" s="59"/>
      <c r="F502" s="59"/>
      <c r="G502" s="59"/>
    </row>
    <row r="503" ht="12.75" customHeight="1" spans="1:7">
      <c r="A503" s="57"/>
      <c r="B503" s="59"/>
      <c r="C503" s="59"/>
      <c r="D503" s="59"/>
      <c r="E503" s="59"/>
      <c r="F503" s="59"/>
      <c r="G503" s="59"/>
    </row>
    <row r="504" ht="12.75" customHeight="1" spans="1:7">
      <c r="A504" s="57"/>
      <c r="B504" s="59"/>
      <c r="C504" s="59"/>
      <c r="D504" s="59"/>
      <c r="E504" s="59"/>
      <c r="F504" s="59"/>
      <c r="G504" s="59"/>
    </row>
    <row r="505" ht="12.75" customHeight="1" spans="1:7">
      <c r="A505" s="57"/>
      <c r="B505" s="59"/>
      <c r="C505" s="59"/>
      <c r="D505" s="59"/>
      <c r="E505" s="59"/>
      <c r="F505" s="59"/>
      <c r="G505" s="59"/>
    </row>
    <row r="506" ht="12.75" customHeight="1" spans="1:7">
      <c r="A506" s="57"/>
      <c r="B506" s="59"/>
      <c r="C506" s="59"/>
      <c r="D506" s="59"/>
      <c r="E506" s="59"/>
      <c r="F506" s="59"/>
      <c r="G506" s="59"/>
    </row>
    <row r="507" ht="12.75" customHeight="1" spans="1:7">
      <c r="A507" s="57"/>
      <c r="B507" s="59"/>
      <c r="C507" s="59"/>
      <c r="D507" s="59"/>
      <c r="E507" s="59"/>
      <c r="F507" s="59"/>
      <c r="G507" s="59"/>
    </row>
    <row r="508" ht="12.75" customHeight="1" spans="1:7">
      <c r="A508" s="57"/>
      <c r="B508" s="59"/>
      <c r="C508" s="59"/>
      <c r="D508" s="59"/>
      <c r="E508" s="59"/>
      <c r="F508" s="59"/>
      <c r="G508" s="59"/>
    </row>
    <row r="509" ht="12.75" customHeight="1" spans="1:7">
      <c r="A509" s="57"/>
      <c r="B509" s="59"/>
      <c r="C509" s="59"/>
      <c r="D509" s="59"/>
      <c r="E509" s="59"/>
      <c r="F509" s="59"/>
      <c r="G509" s="59"/>
    </row>
    <row r="510" ht="12.75" customHeight="1" spans="1:7">
      <c r="A510" s="57"/>
      <c r="B510" s="59"/>
      <c r="C510" s="59"/>
      <c r="D510" s="59"/>
      <c r="E510" s="59"/>
      <c r="F510" s="59"/>
      <c r="G510" s="59"/>
    </row>
    <row r="511" ht="12.75" customHeight="1" spans="1:7">
      <c r="A511" s="57"/>
      <c r="B511" s="59"/>
      <c r="C511" s="59"/>
      <c r="D511" s="59"/>
      <c r="E511" s="59"/>
      <c r="F511" s="59"/>
      <c r="G511" s="59"/>
    </row>
    <row r="512" ht="12.75" customHeight="1" spans="1:7">
      <c r="A512" s="57"/>
      <c r="B512" s="59"/>
      <c r="C512" s="59"/>
      <c r="D512" s="59"/>
      <c r="E512" s="59"/>
      <c r="F512" s="59"/>
      <c r="G512" s="59"/>
    </row>
    <row r="513" ht="12.75" customHeight="1" spans="1:7">
      <c r="A513" s="57"/>
      <c r="B513" s="59"/>
      <c r="C513" s="59"/>
      <c r="D513" s="59"/>
      <c r="E513" s="59"/>
      <c r="F513" s="59"/>
      <c r="G513" s="59"/>
    </row>
    <row r="514" ht="12.75" customHeight="1" spans="1:7">
      <c r="A514" s="57"/>
      <c r="B514" s="59"/>
      <c r="C514" s="59"/>
      <c r="D514" s="59"/>
      <c r="E514" s="59"/>
      <c r="F514" s="59"/>
      <c r="G514" s="59"/>
    </row>
    <row r="515" ht="12.75" customHeight="1" spans="1:7">
      <c r="A515" s="57"/>
      <c r="B515" s="59"/>
      <c r="C515" s="59"/>
      <c r="D515" s="59"/>
      <c r="E515" s="59"/>
      <c r="F515" s="59"/>
      <c r="G515" s="59"/>
    </row>
    <row r="516" ht="12.75" customHeight="1" spans="1:7">
      <c r="A516" s="57"/>
      <c r="B516" s="59"/>
      <c r="C516" s="59"/>
      <c r="D516" s="59"/>
      <c r="E516" s="59"/>
      <c r="F516" s="59"/>
      <c r="G516" s="59"/>
    </row>
    <row r="517" ht="12.75" customHeight="1" spans="1:7">
      <c r="A517" s="57"/>
      <c r="B517" s="59"/>
      <c r="C517" s="59"/>
      <c r="D517" s="59"/>
      <c r="E517" s="59"/>
      <c r="F517" s="59"/>
      <c r="G517" s="59"/>
    </row>
    <row r="518" ht="12.75" customHeight="1" spans="1:7">
      <c r="A518" s="57"/>
      <c r="B518" s="59"/>
      <c r="C518" s="59"/>
      <c r="D518" s="59"/>
      <c r="E518" s="59"/>
      <c r="F518" s="59"/>
      <c r="G518" s="59"/>
    </row>
    <row r="519" ht="12.75" customHeight="1" spans="1:7">
      <c r="A519" s="57"/>
      <c r="B519" s="59"/>
      <c r="C519" s="59"/>
      <c r="D519" s="59"/>
      <c r="E519" s="59"/>
      <c r="F519" s="59"/>
      <c r="G519" s="59"/>
    </row>
    <row r="520" ht="12.75" customHeight="1" spans="1:7">
      <c r="A520" s="57"/>
      <c r="B520" s="59"/>
      <c r="C520" s="59"/>
      <c r="D520" s="59"/>
      <c r="E520" s="59"/>
      <c r="F520" s="59"/>
      <c r="G520" s="59"/>
    </row>
    <row r="521" ht="12.75" customHeight="1" spans="1:7">
      <c r="A521" s="57"/>
      <c r="B521" s="59"/>
      <c r="C521" s="59"/>
      <c r="D521" s="59"/>
      <c r="E521" s="59"/>
      <c r="F521" s="59"/>
      <c r="G521" s="59"/>
    </row>
    <row r="522" ht="12.75" customHeight="1" spans="1:7">
      <c r="A522" s="57"/>
      <c r="B522" s="59"/>
      <c r="C522" s="59"/>
      <c r="D522" s="59"/>
      <c r="E522" s="59"/>
      <c r="F522" s="59"/>
      <c r="G522" s="59"/>
    </row>
    <row r="523" ht="12.75" customHeight="1" spans="1:7">
      <c r="A523" s="57"/>
      <c r="B523" s="59"/>
      <c r="C523" s="59"/>
      <c r="D523" s="59"/>
      <c r="E523" s="59"/>
      <c r="F523" s="59"/>
      <c r="G523" s="59"/>
    </row>
    <row r="524" ht="12.75" customHeight="1" spans="1:7">
      <c r="A524" s="57"/>
      <c r="B524" s="59"/>
      <c r="C524" s="59"/>
      <c r="D524" s="59"/>
      <c r="E524" s="59"/>
      <c r="F524" s="59"/>
      <c r="G524" s="59"/>
    </row>
    <row r="525" ht="12.75" customHeight="1" spans="1:7">
      <c r="A525" s="57"/>
      <c r="B525" s="59"/>
      <c r="C525" s="59"/>
      <c r="D525" s="59"/>
      <c r="E525" s="59"/>
      <c r="F525" s="59"/>
      <c r="G525" s="59"/>
    </row>
    <row r="526" ht="12.75" customHeight="1" spans="1:7">
      <c r="A526" s="57"/>
      <c r="B526" s="59"/>
      <c r="C526" s="59"/>
      <c r="D526" s="59"/>
      <c r="E526" s="59"/>
      <c r="F526" s="59"/>
      <c r="G526" s="59"/>
    </row>
    <row r="527" ht="12.75" customHeight="1" spans="1:7">
      <c r="A527" s="57"/>
      <c r="B527" s="59"/>
      <c r="C527" s="59"/>
      <c r="D527" s="59"/>
      <c r="E527" s="59"/>
      <c r="F527" s="59"/>
      <c r="G527" s="59"/>
    </row>
    <row r="528" ht="12.75" customHeight="1" spans="1:7">
      <c r="A528" s="57"/>
      <c r="B528" s="59"/>
      <c r="C528" s="59"/>
      <c r="D528" s="59"/>
      <c r="E528" s="59"/>
      <c r="F528" s="59"/>
      <c r="G528" s="59"/>
    </row>
    <row r="529" ht="12.75" customHeight="1" spans="1:7">
      <c r="A529" s="57"/>
      <c r="B529" s="59"/>
      <c r="C529" s="59"/>
      <c r="D529" s="59"/>
      <c r="E529" s="59"/>
      <c r="F529" s="59"/>
      <c r="G529" s="59"/>
    </row>
    <row r="530" ht="12.75" customHeight="1" spans="1:7">
      <c r="A530" s="57"/>
      <c r="B530" s="59"/>
      <c r="C530" s="59"/>
      <c r="D530" s="59"/>
      <c r="E530" s="59"/>
      <c r="F530" s="59"/>
      <c r="G530" s="59"/>
    </row>
    <row r="531" ht="12.75" customHeight="1" spans="1:7">
      <c r="A531" s="57"/>
      <c r="B531" s="59"/>
      <c r="C531" s="59"/>
      <c r="D531" s="59"/>
      <c r="E531" s="59"/>
      <c r="F531" s="59"/>
      <c r="G531" s="59"/>
    </row>
    <row r="532" ht="12.75" customHeight="1" spans="1:7">
      <c r="A532" s="57"/>
      <c r="B532" s="59"/>
      <c r="C532" s="59"/>
      <c r="D532" s="59"/>
      <c r="E532" s="59"/>
      <c r="F532" s="59"/>
      <c r="G532" s="59"/>
    </row>
    <row r="533" ht="12.75" customHeight="1" spans="1:7">
      <c r="A533" s="57"/>
      <c r="B533" s="59"/>
      <c r="C533" s="59"/>
      <c r="D533" s="59"/>
      <c r="E533" s="59"/>
      <c r="F533" s="59"/>
      <c r="G533" s="59"/>
    </row>
    <row r="534" ht="12.75" customHeight="1" spans="1:7">
      <c r="A534" s="57"/>
      <c r="B534" s="59"/>
      <c r="C534" s="59"/>
      <c r="D534" s="59"/>
      <c r="E534" s="59"/>
      <c r="F534" s="59"/>
      <c r="G534" s="59"/>
    </row>
    <row r="535" ht="12.75" customHeight="1" spans="1:7">
      <c r="A535" s="57"/>
      <c r="B535" s="59"/>
      <c r="C535" s="59"/>
      <c r="D535" s="59"/>
      <c r="E535" s="59"/>
      <c r="F535" s="59"/>
      <c r="G535" s="59"/>
    </row>
    <row r="536" ht="12.75" customHeight="1" spans="1:7">
      <c r="A536" s="57"/>
      <c r="B536" s="59"/>
      <c r="C536" s="59"/>
      <c r="D536" s="59"/>
      <c r="E536" s="59"/>
      <c r="F536" s="59"/>
      <c r="G536" s="59"/>
    </row>
    <row r="537" ht="12.75" customHeight="1" spans="1:7">
      <c r="A537" s="57"/>
      <c r="B537" s="59"/>
      <c r="C537" s="59"/>
      <c r="D537" s="59"/>
      <c r="E537" s="59"/>
      <c r="F537" s="59"/>
      <c r="G537" s="59"/>
    </row>
    <row r="538" ht="12.75" customHeight="1" spans="1:7">
      <c r="A538" s="57"/>
      <c r="B538" s="59"/>
      <c r="C538" s="59"/>
      <c r="D538" s="59"/>
      <c r="E538" s="59"/>
      <c r="F538" s="59"/>
      <c r="G538" s="59"/>
    </row>
    <row r="539" ht="12.75" customHeight="1" spans="1:7">
      <c r="A539" s="57"/>
      <c r="B539" s="59"/>
      <c r="C539" s="59"/>
      <c r="D539" s="59"/>
      <c r="E539" s="59"/>
      <c r="F539" s="59"/>
      <c r="G539" s="59"/>
    </row>
    <row r="540" ht="12.75" customHeight="1" spans="1:7">
      <c r="A540" s="57"/>
      <c r="B540" s="59"/>
      <c r="C540" s="59"/>
      <c r="D540" s="59"/>
      <c r="E540" s="59"/>
      <c r="F540" s="59"/>
      <c r="G540" s="59"/>
    </row>
    <row r="541" ht="12.75" customHeight="1" spans="1:7">
      <c r="A541" s="57"/>
      <c r="B541" s="59"/>
      <c r="C541" s="59"/>
      <c r="D541" s="59"/>
      <c r="E541" s="59"/>
      <c r="F541" s="59"/>
      <c r="G541" s="59"/>
    </row>
    <row r="542" ht="12.75" customHeight="1" spans="1:7">
      <c r="A542" s="57"/>
      <c r="B542" s="59"/>
      <c r="C542" s="59"/>
      <c r="D542" s="59"/>
      <c r="E542" s="59"/>
      <c r="F542" s="59"/>
      <c r="G542" s="59"/>
    </row>
    <row r="543" ht="12.75" customHeight="1" spans="1:7">
      <c r="A543" s="57"/>
      <c r="B543" s="59"/>
      <c r="C543" s="59"/>
      <c r="D543" s="59"/>
      <c r="E543" s="59"/>
      <c r="F543" s="59"/>
      <c r="G543" s="59"/>
    </row>
    <row r="544" ht="12.75" customHeight="1" spans="1:7">
      <c r="A544" s="57"/>
      <c r="B544" s="59"/>
      <c r="C544" s="59"/>
      <c r="D544" s="59"/>
      <c r="E544" s="59"/>
      <c r="F544" s="59"/>
      <c r="G544" s="59"/>
    </row>
    <row r="545" ht="12.75" customHeight="1" spans="1:7">
      <c r="A545" s="57"/>
      <c r="B545" s="59"/>
      <c r="C545" s="59"/>
      <c r="D545" s="59"/>
      <c r="E545" s="59"/>
      <c r="F545" s="59"/>
      <c r="G545" s="59"/>
    </row>
    <row r="546" ht="12.75" customHeight="1" spans="1:7">
      <c r="A546" s="57"/>
      <c r="B546" s="59"/>
      <c r="C546" s="59"/>
      <c r="D546" s="59"/>
      <c r="E546" s="59"/>
      <c r="F546" s="59"/>
      <c r="G546" s="59"/>
    </row>
    <row r="547" ht="12.75" customHeight="1" spans="1:7">
      <c r="A547" s="57"/>
      <c r="B547" s="59"/>
      <c r="C547" s="59"/>
      <c r="D547" s="59"/>
      <c r="E547" s="59"/>
      <c r="F547" s="59"/>
      <c r="G547" s="59"/>
    </row>
    <row r="548" ht="12.75" customHeight="1" spans="1:7">
      <c r="A548" s="57"/>
      <c r="B548" s="59"/>
      <c r="C548" s="59"/>
      <c r="D548" s="59"/>
      <c r="E548" s="59"/>
      <c r="F548" s="59"/>
      <c r="G548" s="59"/>
    </row>
    <row r="549" ht="12.75" customHeight="1" spans="1:7">
      <c r="A549" s="57"/>
      <c r="B549" s="59"/>
      <c r="C549" s="59"/>
      <c r="D549" s="59"/>
      <c r="E549" s="59"/>
      <c r="F549" s="59"/>
      <c r="G549" s="59"/>
    </row>
    <row r="550" ht="12.75" customHeight="1" spans="1:7">
      <c r="A550" s="57"/>
      <c r="B550" s="59"/>
      <c r="C550" s="59"/>
      <c r="D550" s="59"/>
      <c r="E550" s="59"/>
      <c r="F550" s="59"/>
      <c r="G550" s="59"/>
    </row>
    <row r="551" ht="12.75" customHeight="1" spans="1:7">
      <c r="A551" s="57"/>
      <c r="B551" s="59"/>
      <c r="C551" s="59"/>
      <c r="D551" s="59"/>
      <c r="E551" s="59"/>
      <c r="F551" s="59"/>
      <c r="G551" s="59"/>
    </row>
    <row r="552" ht="12.75" customHeight="1" spans="1:7">
      <c r="A552" s="57"/>
      <c r="B552" s="59"/>
      <c r="C552" s="59"/>
      <c r="D552" s="59"/>
      <c r="E552" s="59"/>
      <c r="F552" s="59"/>
      <c r="G552" s="59"/>
    </row>
    <row r="553" ht="12.75" customHeight="1" spans="1:7">
      <c r="A553" s="57"/>
      <c r="B553" s="59"/>
      <c r="C553" s="59"/>
      <c r="D553" s="59"/>
      <c r="E553" s="59"/>
      <c r="F553" s="59"/>
      <c r="G553" s="59"/>
    </row>
    <row r="554" ht="12.75" customHeight="1" spans="1:7">
      <c r="A554" s="57"/>
      <c r="B554" s="59"/>
      <c r="C554" s="59"/>
      <c r="D554" s="59"/>
      <c r="E554" s="59"/>
      <c r="F554" s="59"/>
      <c r="G554" s="59"/>
    </row>
    <row r="555" ht="12.75" customHeight="1" spans="1:7">
      <c r="A555" s="57"/>
      <c r="B555" s="59"/>
      <c r="C555" s="59"/>
      <c r="D555" s="59"/>
      <c r="E555" s="59"/>
      <c r="F555" s="59"/>
      <c r="G555" s="59"/>
    </row>
    <row r="556" ht="12.75" customHeight="1" spans="1:7">
      <c r="A556" s="57"/>
      <c r="B556" s="59"/>
      <c r="C556" s="59"/>
      <c r="D556" s="59"/>
      <c r="E556" s="59"/>
      <c r="F556" s="59"/>
      <c r="G556" s="59"/>
    </row>
    <row r="557" ht="12.75" customHeight="1" spans="1:7">
      <c r="A557" s="57"/>
      <c r="B557" s="59"/>
      <c r="C557" s="59"/>
      <c r="D557" s="59"/>
      <c r="E557" s="59"/>
      <c r="F557" s="59"/>
      <c r="G557" s="59"/>
    </row>
    <row r="558" ht="12.75" customHeight="1" spans="1:7">
      <c r="A558" s="57"/>
      <c r="B558" s="59"/>
      <c r="C558" s="59"/>
      <c r="D558" s="59"/>
      <c r="E558" s="59"/>
      <c r="F558" s="59"/>
      <c r="G558" s="59"/>
    </row>
    <row r="559" ht="12.75" customHeight="1" spans="1:7">
      <c r="A559" s="57"/>
      <c r="B559" s="59"/>
      <c r="C559" s="59"/>
      <c r="D559" s="59"/>
      <c r="E559" s="59"/>
      <c r="F559" s="59"/>
      <c r="G559" s="59"/>
    </row>
    <row r="560" ht="12.75" customHeight="1" spans="1:7">
      <c r="A560" s="57"/>
      <c r="B560" s="59"/>
      <c r="C560" s="59"/>
      <c r="D560" s="59"/>
      <c r="E560" s="59"/>
      <c r="F560" s="59"/>
      <c r="G560" s="59"/>
    </row>
    <row r="561" ht="12.75" customHeight="1" spans="1:7">
      <c r="A561" s="57"/>
      <c r="B561" s="59"/>
      <c r="C561" s="59"/>
      <c r="D561" s="59"/>
      <c r="E561" s="59"/>
      <c r="F561" s="59"/>
      <c r="G561" s="59"/>
    </row>
    <row r="562" ht="12.75" customHeight="1" spans="1:7">
      <c r="A562" s="57"/>
      <c r="B562" s="59"/>
      <c r="C562" s="59"/>
      <c r="D562" s="59"/>
      <c r="E562" s="59"/>
      <c r="F562" s="59"/>
      <c r="G562" s="59"/>
    </row>
    <row r="563" ht="12.75" customHeight="1" spans="1:7">
      <c r="A563" s="57"/>
      <c r="B563" s="59"/>
      <c r="C563" s="59"/>
      <c r="D563" s="59"/>
      <c r="E563" s="59"/>
      <c r="F563" s="59"/>
      <c r="G563" s="59"/>
    </row>
    <row r="564" ht="12.75" customHeight="1" spans="1:7">
      <c r="A564" s="57"/>
      <c r="B564" s="59"/>
      <c r="C564" s="59"/>
      <c r="D564" s="59"/>
      <c r="E564" s="59"/>
      <c r="F564" s="59"/>
      <c r="G564" s="59"/>
    </row>
    <row r="565" ht="12.75" customHeight="1" spans="1:7">
      <c r="A565" s="57"/>
      <c r="B565" s="59"/>
      <c r="C565" s="59"/>
      <c r="D565" s="59"/>
      <c r="E565" s="59"/>
      <c r="F565" s="59"/>
      <c r="G565" s="59"/>
    </row>
    <row r="566" ht="12.75" customHeight="1" spans="1:7">
      <c r="A566" s="57"/>
      <c r="B566" s="59"/>
      <c r="C566" s="59"/>
      <c r="D566" s="59"/>
      <c r="E566" s="59"/>
      <c r="F566" s="59"/>
      <c r="G566" s="59"/>
    </row>
    <row r="567" ht="12.75" customHeight="1" spans="1:7">
      <c r="A567" s="57"/>
      <c r="B567" s="59"/>
      <c r="C567" s="59"/>
      <c r="D567" s="59"/>
      <c r="E567" s="59"/>
      <c r="F567" s="59"/>
      <c r="G567" s="59"/>
    </row>
    <row r="568" ht="12.75" customHeight="1" spans="1:7">
      <c r="A568" s="57"/>
      <c r="B568" s="59"/>
      <c r="C568" s="59"/>
      <c r="D568" s="59"/>
      <c r="E568" s="59"/>
      <c r="F568" s="59"/>
      <c r="G568" s="59"/>
    </row>
    <row r="569" ht="12.75" customHeight="1" spans="1:7">
      <c r="A569" s="57"/>
      <c r="B569" s="59"/>
      <c r="C569" s="59"/>
      <c r="D569" s="59"/>
      <c r="E569" s="59"/>
      <c r="F569" s="59"/>
      <c r="G569" s="59"/>
    </row>
    <row r="570" ht="12.75" customHeight="1" spans="1:7">
      <c r="A570" s="57"/>
      <c r="B570" s="59"/>
      <c r="C570" s="59"/>
      <c r="D570" s="59"/>
      <c r="E570" s="59"/>
      <c r="F570" s="59"/>
      <c r="G570" s="59"/>
    </row>
    <row r="571" ht="12.75" customHeight="1" spans="1:7">
      <c r="A571" s="57"/>
      <c r="B571" s="59"/>
      <c r="C571" s="59"/>
      <c r="D571" s="59"/>
      <c r="E571" s="59"/>
      <c r="F571" s="59"/>
      <c r="G571" s="59"/>
    </row>
    <row r="572" ht="12.75" customHeight="1" spans="1:7">
      <c r="A572" s="57"/>
      <c r="B572" s="59"/>
      <c r="C572" s="59"/>
      <c r="D572" s="59"/>
      <c r="E572" s="59"/>
      <c r="F572" s="59"/>
      <c r="G572" s="59"/>
    </row>
    <row r="573" ht="12.75" customHeight="1" spans="1:7">
      <c r="A573" s="57"/>
      <c r="B573" s="59"/>
      <c r="C573" s="59"/>
      <c r="D573" s="59"/>
      <c r="E573" s="59"/>
      <c r="F573" s="59"/>
      <c r="G573" s="59"/>
    </row>
    <row r="574" ht="12.75" customHeight="1" spans="1:7">
      <c r="A574" s="57"/>
      <c r="B574" s="59"/>
      <c r="C574" s="59"/>
      <c r="D574" s="59"/>
      <c r="E574" s="59"/>
      <c r="F574" s="59"/>
      <c r="G574" s="59"/>
    </row>
    <row r="575" ht="12.75" customHeight="1" spans="1:7">
      <c r="A575" s="57"/>
      <c r="B575" s="59"/>
      <c r="C575" s="59"/>
      <c r="D575" s="59"/>
      <c r="E575" s="59"/>
      <c r="F575" s="59"/>
      <c r="G575" s="59"/>
    </row>
    <row r="576" ht="12.75" customHeight="1" spans="1:7">
      <c r="A576" s="57"/>
      <c r="B576" s="59"/>
      <c r="C576" s="59"/>
      <c r="D576" s="59"/>
      <c r="E576" s="59"/>
      <c r="F576" s="59"/>
      <c r="G576" s="59"/>
    </row>
    <row r="577" ht="12.75" customHeight="1" spans="1:7">
      <c r="A577" s="57"/>
      <c r="B577" s="59"/>
      <c r="C577" s="59"/>
      <c r="D577" s="59"/>
      <c r="E577" s="59"/>
      <c r="F577" s="59"/>
      <c r="G577" s="59"/>
    </row>
    <row r="578" ht="12.75" customHeight="1" spans="1:7">
      <c r="A578" s="57"/>
      <c r="B578" s="59"/>
      <c r="C578" s="59"/>
      <c r="D578" s="59"/>
      <c r="E578" s="59"/>
      <c r="F578" s="59"/>
      <c r="G578" s="59"/>
    </row>
    <row r="579" ht="12.75" customHeight="1" spans="1:7">
      <c r="A579" s="57"/>
      <c r="B579" s="59"/>
      <c r="C579" s="59"/>
      <c r="D579" s="59"/>
      <c r="E579" s="59"/>
      <c r="F579" s="59"/>
      <c r="G579" s="59"/>
    </row>
    <row r="580" ht="12.75" customHeight="1" spans="1:7">
      <c r="A580" s="57"/>
      <c r="B580" s="59"/>
      <c r="C580" s="59"/>
      <c r="D580" s="59"/>
      <c r="E580" s="59"/>
      <c r="F580" s="59"/>
      <c r="G580" s="59"/>
    </row>
    <row r="581" ht="12.75" customHeight="1" spans="1:7">
      <c r="A581" s="57"/>
      <c r="B581" s="59"/>
      <c r="C581" s="59"/>
      <c r="D581" s="59"/>
      <c r="E581" s="59"/>
      <c r="F581" s="59"/>
      <c r="G581" s="59"/>
    </row>
    <row r="582" ht="12.75" customHeight="1" spans="1:7">
      <c r="A582" s="57"/>
      <c r="B582" s="59"/>
      <c r="C582" s="59"/>
      <c r="D582" s="59"/>
      <c r="E582" s="59"/>
      <c r="F582" s="59"/>
      <c r="G582" s="59"/>
    </row>
    <row r="583" ht="12.75" customHeight="1" spans="1:7">
      <c r="A583" s="57"/>
      <c r="B583" s="59"/>
      <c r="C583" s="59"/>
      <c r="D583" s="59"/>
      <c r="E583" s="59"/>
      <c r="F583" s="59"/>
      <c r="G583" s="59"/>
    </row>
    <row r="584" ht="12.75" customHeight="1" spans="1:7">
      <c r="A584" s="57"/>
      <c r="B584" s="59"/>
      <c r="C584" s="59"/>
      <c r="D584" s="59"/>
      <c r="E584" s="59"/>
      <c r="F584" s="59"/>
      <c r="G584" s="59"/>
    </row>
    <row r="585" ht="12.75" customHeight="1" spans="1:7">
      <c r="A585" s="57"/>
      <c r="B585" s="59"/>
      <c r="C585" s="59"/>
      <c r="D585" s="59"/>
      <c r="E585" s="59"/>
      <c r="F585" s="59"/>
      <c r="G585" s="59"/>
    </row>
    <row r="586" ht="12.75" customHeight="1" spans="1:7">
      <c r="A586" s="57"/>
      <c r="B586" s="59"/>
      <c r="C586" s="59"/>
      <c r="D586" s="59"/>
      <c r="E586" s="59"/>
      <c r="F586" s="59"/>
      <c r="G586" s="59"/>
    </row>
    <row r="587" ht="12.75" customHeight="1" spans="1:7">
      <c r="A587" s="57"/>
      <c r="B587" s="59"/>
      <c r="C587" s="59"/>
      <c r="D587" s="59"/>
      <c r="E587" s="59"/>
      <c r="F587" s="59"/>
      <c r="G587" s="59"/>
    </row>
    <row r="588" ht="12.75" customHeight="1" spans="1:7">
      <c r="A588" s="57"/>
      <c r="B588" s="59"/>
      <c r="C588" s="59"/>
      <c r="D588" s="59"/>
      <c r="E588" s="59"/>
      <c r="F588" s="59"/>
      <c r="G588" s="59"/>
    </row>
    <row r="589" ht="12.75" customHeight="1" spans="1:7">
      <c r="A589" s="57"/>
      <c r="B589" s="59"/>
      <c r="C589" s="59"/>
      <c r="D589" s="59"/>
      <c r="E589" s="59"/>
      <c r="F589" s="59"/>
      <c r="G589" s="59"/>
    </row>
    <row r="590" ht="12.75" customHeight="1" spans="1:7">
      <c r="A590" s="57"/>
      <c r="B590" s="59"/>
      <c r="C590" s="59"/>
      <c r="D590" s="59"/>
      <c r="E590" s="59"/>
      <c r="F590" s="59"/>
      <c r="G590" s="59"/>
    </row>
    <row r="591" ht="12.75" customHeight="1" spans="1:7">
      <c r="A591" s="57"/>
      <c r="B591" s="59"/>
      <c r="C591" s="59"/>
      <c r="D591" s="59"/>
      <c r="E591" s="59"/>
      <c r="F591" s="59"/>
      <c r="G591" s="59"/>
    </row>
    <row r="592" ht="12.75" customHeight="1" spans="1:7">
      <c r="A592" s="57"/>
      <c r="B592" s="59"/>
      <c r="C592" s="59"/>
      <c r="D592" s="59"/>
      <c r="E592" s="59"/>
      <c r="F592" s="59"/>
      <c r="G592" s="59"/>
    </row>
    <row r="593" ht="12.75" customHeight="1" spans="1:7">
      <c r="A593" s="57"/>
      <c r="B593" s="59"/>
      <c r="C593" s="59"/>
      <c r="D593" s="59"/>
      <c r="E593" s="59"/>
      <c r="F593" s="59"/>
      <c r="G593" s="59"/>
    </row>
    <row r="594" ht="12.75" customHeight="1" spans="1:7">
      <c r="A594" s="57"/>
      <c r="B594" s="59"/>
      <c r="C594" s="59"/>
      <c r="D594" s="59"/>
      <c r="E594" s="59"/>
      <c r="F594" s="59"/>
      <c r="G594" s="59"/>
    </row>
    <row r="595" ht="12.75" customHeight="1" spans="1:7">
      <c r="A595" s="57"/>
      <c r="B595" s="59"/>
      <c r="C595" s="59"/>
      <c r="D595" s="59"/>
      <c r="E595" s="59"/>
      <c r="F595" s="59"/>
      <c r="G595" s="59"/>
    </row>
    <row r="596" ht="12.75" customHeight="1" spans="1:7">
      <c r="A596" s="57"/>
      <c r="B596" s="59"/>
      <c r="C596" s="59"/>
      <c r="D596" s="59"/>
      <c r="E596" s="59"/>
      <c r="F596" s="59"/>
      <c r="G596" s="59"/>
    </row>
    <row r="597" ht="12.75" customHeight="1" spans="1:7">
      <c r="A597" s="57"/>
      <c r="B597" s="59"/>
      <c r="C597" s="59"/>
      <c r="D597" s="59"/>
      <c r="E597" s="59"/>
      <c r="F597" s="59"/>
      <c r="G597" s="59"/>
    </row>
    <row r="598" ht="12.75" customHeight="1" spans="1:7">
      <c r="A598" s="57"/>
      <c r="B598" s="59"/>
      <c r="C598" s="59"/>
      <c r="D598" s="59"/>
      <c r="E598" s="59"/>
      <c r="F598" s="59"/>
      <c r="G598" s="59"/>
    </row>
    <row r="599" ht="12.75" customHeight="1" spans="1:7">
      <c r="A599" s="57"/>
      <c r="B599" s="59"/>
      <c r="C599" s="59"/>
      <c r="D599" s="59"/>
      <c r="E599" s="59"/>
      <c r="F599" s="59"/>
      <c r="G599" s="59"/>
    </row>
    <row r="600" ht="12.75" customHeight="1" spans="1:7">
      <c r="A600" s="57"/>
      <c r="B600" s="59"/>
      <c r="C600" s="59"/>
      <c r="D600" s="59"/>
      <c r="E600" s="59"/>
      <c r="F600" s="59"/>
      <c r="G600" s="59"/>
    </row>
    <row r="601" ht="12.75" customHeight="1" spans="1:7">
      <c r="A601" s="57"/>
      <c r="B601" s="59"/>
      <c r="C601" s="59"/>
      <c r="D601" s="59"/>
      <c r="E601" s="59"/>
      <c r="F601" s="59"/>
      <c r="G601" s="59"/>
    </row>
    <row r="602" ht="12.75" customHeight="1" spans="1:7">
      <c r="A602" s="57"/>
      <c r="B602" s="59"/>
      <c r="C602" s="59"/>
      <c r="D602" s="59"/>
      <c r="E602" s="59"/>
      <c r="F602" s="59"/>
      <c r="G602" s="59"/>
    </row>
    <row r="603" ht="12.75" customHeight="1" spans="1:7">
      <c r="A603" s="57"/>
      <c r="B603" s="59"/>
      <c r="C603" s="59"/>
      <c r="D603" s="59"/>
      <c r="E603" s="59"/>
      <c r="F603" s="59"/>
      <c r="G603" s="59"/>
    </row>
    <row r="604" ht="12.75" customHeight="1" spans="1:7">
      <c r="A604" s="57"/>
      <c r="B604" s="59"/>
      <c r="C604" s="59"/>
      <c r="D604" s="59"/>
      <c r="E604" s="59"/>
      <c r="F604" s="59"/>
      <c r="G604" s="59"/>
    </row>
    <row r="605" ht="12.75" customHeight="1" spans="1:7">
      <c r="A605" s="57"/>
      <c r="B605" s="59"/>
      <c r="C605" s="59"/>
      <c r="D605" s="59"/>
      <c r="E605" s="59"/>
      <c r="F605" s="59"/>
      <c r="G605" s="59"/>
    </row>
    <row r="606" ht="12.75" customHeight="1" spans="1:7">
      <c r="A606" s="57"/>
      <c r="B606" s="59"/>
      <c r="C606" s="59"/>
      <c r="D606" s="59"/>
      <c r="E606" s="59"/>
      <c r="F606" s="59"/>
      <c r="G606" s="59"/>
    </row>
    <row r="607" ht="12.75" customHeight="1" spans="1:7">
      <c r="A607" s="57"/>
      <c r="B607" s="59"/>
      <c r="C607" s="59"/>
      <c r="D607" s="59"/>
      <c r="E607" s="59"/>
      <c r="F607" s="59"/>
      <c r="G607" s="59"/>
    </row>
    <row r="608" ht="12.75" customHeight="1" spans="1:7">
      <c r="A608" s="57"/>
      <c r="B608" s="59"/>
      <c r="C608" s="59"/>
      <c r="D608" s="59"/>
      <c r="E608" s="59"/>
      <c r="F608" s="59"/>
      <c r="G608" s="59"/>
    </row>
    <row r="609" ht="12.75" customHeight="1" spans="1:7">
      <c r="A609" s="57"/>
      <c r="B609" s="59"/>
      <c r="C609" s="59"/>
      <c r="D609" s="59"/>
      <c r="E609" s="59"/>
      <c r="F609" s="59"/>
      <c r="G609" s="59"/>
    </row>
    <row r="610" ht="12.75" customHeight="1" spans="1:7">
      <c r="A610" s="57"/>
      <c r="B610" s="59"/>
      <c r="C610" s="59"/>
      <c r="D610" s="59"/>
      <c r="E610" s="59"/>
      <c r="F610" s="59"/>
      <c r="G610" s="59"/>
    </row>
    <row r="611" ht="12.75" customHeight="1" spans="1:7">
      <c r="A611" s="57"/>
      <c r="B611" s="59"/>
      <c r="C611" s="59"/>
      <c r="D611" s="59"/>
      <c r="E611" s="59"/>
      <c r="F611" s="59"/>
      <c r="G611" s="59"/>
    </row>
    <row r="612" ht="12.75" customHeight="1" spans="1:7">
      <c r="A612" s="57"/>
      <c r="B612" s="59"/>
      <c r="C612" s="59"/>
      <c r="D612" s="59"/>
      <c r="E612" s="59"/>
      <c r="F612" s="59"/>
      <c r="G612" s="59"/>
    </row>
    <row r="613" ht="12.75" customHeight="1" spans="1:7">
      <c r="A613" s="57"/>
      <c r="B613" s="59"/>
      <c r="C613" s="59"/>
      <c r="D613" s="59"/>
      <c r="E613" s="59"/>
      <c r="F613" s="59"/>
      <c r="G613" s="59"/>
    </row>
    <row r="614" ht="12.75" customHeight="1" spans="1:7">
      <c r="A614" s="57"/>
      <c r="B614" s="59"/>
      <c r="C614" s="59"/>
      <c r="D614" s="59"/>
      <c r="E614" s="59"/>
      <c r="F614" s="59"/>
      <c r="G614" s="59"/>
    </row>
    <row r="615" ht="12.75" customHeight="1" spans="1:7">
      <c r="A615" s="57"/>
      <c r="B615" s="59"/>
      <c r="C615" s="59"/>
      <c r="D615" s="59"/>
      <c r="E615" s="59"/>
      <c r="F615" s="59"/>
      <c r="G615" s="59"/>
    </row>
    <row r="616" ht="12.75" customHeight="1" spans="1:7">
      <c r="A616" s="57"/>
      <c r="B616" s="59"/>
      <c r="C616" s="59"/>
      <c r="D616" s="59"/>
      <c r="E616" s="59"/>
      <c r="F616" s="59"/>
      <c r="G616" s="59"/>
    </row>
    <row r="617" ht="12.75" customHeight="1" spans="1:7">
      <c r="A617" s="57"/>
      <c r="B617" s="59"/>
      <c r="C617" s="59"/>
      <c r="D617" s="59"/>
      <c r="E617" s="59"/>
      <c r="F617" s="59"/>
      <c r="G617" s="59"/>
    </row>
    <row r="618" ht="12.75" customHeight="1" spans="1:7">
      <c r="A618" s="57"/>
      <c r="B618" s="59"/>
      <c r="C618" s="59"/>
      <c r="D618" s="59"/>
      <c r="E618" s="59"/>
      <c r="F618" s="59"/>
      <c r="G618" s="59"/>
    </row>
    <row r="619" ht="12.75" customHeight="1" spans="1:7">
      <c r="A619" s="57"/>
      <c r="B619" s="59"/>
      <c r="C619" s="59"/>
      <c r="D619" s="59"/>
      <c r="E619" s="59"/>
      <c r="F619" s="59"/>
      <c r="G619" s="59"/>
    </row>
    <row r="620" ht="12.75" customHeight="1" spans="1:7">
      <c r="A620" s="57"/>
      <c r="B620" s="59"/>
      <c r="C620" s="59"/>
      <c r="D620" s="59"/>
      <c r="E620" s="59"/>
      <c r="F620" s="59"/>
      <c r="G620" s="59"/>
    </row>
    <row r="621" ht="12.75" customHeight="1" spans="1:7">
      <c r="A621" s="57"/>
      <c r="B621" s="59"/>
      <c r="C621" s="59"/>
      <c r="D621" s="59"/>
      <c r="E621" s="59"/>
      <c r="F621" s="59"/>
      <c r="G621" s="59"/>
    </row>
    <row r="622" ht="12.75" customHeight="1" spans="1:7">
      <c r="A622" s="57"/>
      <c r="B622" s="59"/>
      <c r="C622" s="59"/>
      <c r="D622" s="59"/>
      <c r="E622" s="59"/>
      <c r="F622" s="59"/>
      <c r="G622" s="59"/>
    </row>
    <row r="623" ht="12.75" customHeight="1" spans="1:7">
      <c r="A623" s="57"/>
      <c r="B623" s="59"/>
      <c r="C623" s="59"/>
      <c r="D623" s="59"/>
      <c r="E623" s="59"/>
      <c r="F623" s="59"/>
      <c r="G623" s="59"/>
    </row>
    <row r="624" ht="12.75" customHeight="1" spans="1:7">
      <c r="A624" s="57"/>
      <c r="B624" s="59"/>
      <c r="C624" s="59"/>
      <c r="D624" s="59"/>
      <c r="E624" s="59"/>
      <c r="F624" s="59"/>
      <c r="G624" s="59"/>
    </row>
    <row r="625" ht="12.75" customHeight="1" spans="1:7">
      <c r="A625" s="57"/>
      <c r="B625" s="59"/>
      <c r="C625" s="59"/>
      <c r="D625" s="59"/>
      <c r="E625" s="59"/>
      <c r="F625" s="59"/>
      <c r="G625" s="59"/>
    </row>
    <row r="626" ht="12.75" customHeight="1" spans="1:7">
      <c r="A626" s="57"/>
      <c r="B626" s="59"/>
      <c r="C626" s="59"/>
      <c r="D626" s="59"/>
      <c r="E626" s="59"/>
      <c r="F626" s="59"/>
      <c r="G626" s="59"/>
    </row>
    <row r="627" ht="12.75" customHeight="1" spans="1:7">
      <c r="A627" s="57"/>
      <c r="B627" s="59"/>
      <c r="C627" s="59"/>
      <c r="D627" s="59"/>
      <c r="E627" s="59"/>
      <c r="F627" s="59"/>
      <c r="G627" s="59"/>
    </row>
    <row r="628" ht="12.75" customHeight="1" spans="1:7">
      <c r="A628" s="57"/>
      <c r="B628" s="59"/>
      <c r="C628" s="59"/>
      <c r="D628" s="59"/>
      <c r="E628" s="59"/>
      <c r="F628" s="59"/>
      <c r="G628" s="59"/>
    </row>
    <row r="629" ht="12.75" customHeight="1" spans="1:7">
      <c r="A629" s="57"/>
      <c r="B629" s="59"/>
      <c r="C629" s="59"/>
      <c r="D629" s="59"/>
      <c r="E629" s="59"/>
      <c r="F629" s="59"/>
      <c r="G629" s="59"/>
    </row>
    <row r="630" ht="12.75" customHeight="1" spans="1:7">
      <c r="A630" s="57"/>
      <c r="B630" s="59"/>
      <c r="C630" s="59"/>
      <c r="D630" s="59"/>
      <c r="E630" s="59"/>
      <c r="F630" s="59"/>
      <c r="G630" s="59"/>
    </row>
    <row r="631" ht="12.75" customHeight="1" spans="1:7">
      <c r="A631" s="57"/>
      <c r="B631" s="59"/>
      <c r="C631" s="59"/>
      <c r="D631" s="59"/>
      <c r="E631" s="59"/>
      <c r="F631" s="59"/>
      <c r="G631" s="59"/>
    </row>
    <row r="632" ht="12.75" customHeight="1" spans="1:7">
      <c r="A632" s="57"/>
      <c r="B632" s="59"/>
      <c r="C632" s="59"/>
      <c r="D632" s="59"/>
      <c r="E632" s="59"/>
      <c r="F632" s="59"/>
      <c r="G632" s="59"/>
    </row>
    <row r="633" ht="12.75" customHeight="1" spans="1:7">
      <c r="A633" s="57"/>
      <c r="B633" s="59"/>
      <c r="C633" s="59"/>
      <c r="D633" s="59"/>
      <c r="E633" s="59"/>
      <c r="F633" s="59"/>
      <c r="G633" s="59"/>
    </row>
    <row r="634" ht="12.75" customHeight="1" spans="1:7">
      <c r="A634" s="57"/>
      <c r="B634" s="59"/>
      <c r="C634" s="59"/>
      <c r="D634" s="59"/>
      <c r="E634" s="59"/>
      <c r="F634" s="59"/>
      <c r="G634" s="59"/>
    </row>
    <row r="635" ht="12.75" customHeight="1" spans="1:7">
      <c r="A635" s="57"/>
      <c r="B635" s="59"/>
      <c r="C635" s="59"/>
      <c r="D635" s="59"/>
      <c r="E635" s="59"/>
      <c r="F635" s="59"/>
      <c r="G635" s="59"/>
    </row>
    <row r="636" ht="12.75" customHeight="1" spans="1:7">
      <c r="A636" s="57"/>
      <c r="B636" s="59"/>
      <c r="C636" s="59"/>
      <c r="D636" s="59"/>
      <c r="E636" s="59"/>
      <c r="F636" s="59"/>
      <c r="G636" s="59"/>
    </row>
    <row r="637" ht="12.75" customHeight="1" spans="1:7">
      <c r="A637" s="57"/>
      <c r="B637" s="59"/>
      <c r="C637" s="59"/>
      <c r="D637" s="59"/>
      <c r="E637" s="59"/>
      <c r="F637" s="59"/>
      <c r="G637" s="59"/>
    </row>
    <row r="638" ht="12.75" customHeight="1" spans="1:7">
      <c r="A638" s="57"/>
      <c r="B638" s="59"/>
      <c r="C638" s="59"/>
      <c r="D638" s="59"/>
      <c r="E638" s="59"/>
      <c r="F638" s="59"/>
      <c r="G638" s="59"/>
    </row>
    <row r="639" ht="12.75" customHeight="1" spans="1:7">
      <c r="A639" s="57"/>
      <c r="B639" s="59"/>
      <c r="C639" s="59"/>
      <c r="D639" s="59"/>
      <c r="E639" s="59"/>
      <c r="F639" s="59"/>
      <c r="G639" s="59"/>
    </row>
    <row r="640" ht="12.75" customHeight="1" spans="1:7">
      <c r="A640" s="57"/>
      <c r="B640" s="59"/>
      <c r="C640" s="59"/>
      <c r="D640" s="59"/>
      <c r="E640" s="59"/>
      <c r="F640" s="59"/>
      <c r="G640" s="59"/>
    </row>
    <row r="641" ht="12.75" customHeight="1" spans="1:7">
      <c r="A641" s="57"/>
      <c r="B641" s="59"/>
      <c r="C641" s="59"/>
      <c r="D641" s="59"/>
      <c r="E641" s="59"/>
      <c r="F641" s="59"/>
      <c r="G641" s="59"/>
    </row>
    <row r="642" ht="12.75" customHeight="1" spans="1:7">
      <c r="A642" s="57"/>
      <c r="B642" s="59"/>
      <c r="C642" s="59"/>
      <c r="D642" s="59"/>
      <c r="E642" s="59"/>
      <c r="F642" s="59"/>
      <c r="G642" s="59"/>
    </row>
    <row r="643" ht="12.75" customHeight="1" spans="1:7">
      <c r="A643" s="57"/>
      <c r="B643" s="59"/>
      <c r="C643" s="59"/>
      <c r="D643" s="59"/>
      <c r="E643" s="59"/>
      <c r="F643" s="59"/>
      <c r="G643" s="59"/>
    </row>
    <row r="644" ht="12.75" customHeight="1" spans="1:7">
      <c r="A644" s="57"/>
      <c r="B644" s="59"/>
      <c r="C644" s="59"/>
      <c r="D644" s="59"/>
      <c r="E644" s="59"/>
      <c r="F644" s="59"/>
      <c r="G644" s="59"/>
    </row>
    <row r="645" ht="12.75" customHeight="1" spans="1:7">
      <c r="A645" s="57"/>
      <c r="B645" s="59"/>
      <c r="C645" s="59"/>
      <c r="D645" s="59"/>
      <c r="E645" s="59"/>
      <c r="F645" s="59"/>
      <c r="G645" s="59"/>
    </row>
    <row r="646" ht="12.75" customHeight="1" spans="1:7">
      <c r="A646" s="57"/>
      <c r="B646" s="59"/>
      <c r="C646" s="59"/>
      <c r="D646" s="59"/>
      <c r="E646" s="59"/>
      <c r="F646" s="59"/>
      <c r="G646" s="59"/>
    </row>
    <row r="647" ht="12.75" customHeight="1" spans="1:7">
      <c r="A647" s="57"/>
      <c r="B647" s="59"/>
      <c r="C647" s="59"/>
      <c r="D647" s="59"/>
      <c r="E647" s="59"/>
      <c r="F647" s="59"/>
      <c r="G647" s="59"/>
    </row>
    <row r="648" ht="12.75" customHeight="1" spans="1:7">
      <c r="A648" s="57"/>
      <c r="B648" s="59"/>
      <c r="C648" s="59"/>
      <c r="D648" s="59"/>
      <c r="E648" s="59"/>
      <c r="F648" s="59"/>
      <c r="G648" s="59"/>
    </row>
    <row r="649" ht="12.75" customHeight="1" spans="1:7">
      <c r="A649" s="57"/>
      <c r="B649" s="59"/>
      <c r="C649" s="59"/>
      <c r="D649" s="59"/>
      <c r="E649" s="59"/>
      <c r="F649" s="59"/>
      <c r="G649" s="59"/>
    </row>
    <row r="650" ht="12.75" customHeight="1" spans="1:7">
      <c r="A650" s="57"/>
      <c r="B650" s="59"/>
      <c r="C650" s="59"/>
      <c r="D650" s="59"/>
      <c r="E650" s="59"/>
      <c r="F650" s="59"/>
      <c r="G650" s="59"/>
    </row>
    <row r="651" ht="12.75" customHeight="1" spans="1:7">
      <c r="A651" s="57"/>
      <c r="B651" s="59"/>
      <c r="C651" s="59"/>
      <c r="D651" s="59"/>
      <c r="E651" s="59"/>
      <c r="F651" s="59"/>
      <c r="G651" s="59"/>
    </row>
    <row r="652" ht="12.75" customHeight="1" spans="1:7">
      <c r="A652" s="57"/>
      <c r="B652" s="59"/>
      <c r="C652" s="59"/>
      <c r="D652" s="59"/>
      <c r="E652" s="59"/>
      <c r="F652" s="59"/>
      <c r="G652" s="59"/>
    </row>
    <row r="653" ht="12.75" customHeight="1" spans="1:7">
      <c r="A653" s="57"/>
      <c r="B653" s="59"/>
      <c r="C653" s="59"/>
      <c r="D653" s="59"/>
      <c r="E653" s="59"/>
      <c r="F653" s="59"/>
      <c r="G653" s="59"/>
    </row>
    <row r="654" ht="12.75" customHeight="1" spans="1:7">
      <c r="A654" s="57"/>
      <c r="B654" s="59"/>
      <c r="C654" s="59"/>
      <c r="D654" s="59"/>
      <c r="E654" s="59"/>
      <c r="F654" s="59"/>
      <c r="G654" s="59"/>
    </row>
    <row r="655" ht="12.75" customHeight="1" spans="1:7">
      <c r="A655" s="57"/>
      <c r="B655" s="59"/>
      <c r="C655" s="59"/>
      <c r="D655" s="59"/>
      <c r="E655" s="59"/>
      <c r="F655" s="59"/>
      <c r="G655" s="59"/>
    </row>
    <row r="656" ht="12.75" customHeight="1" spans="1:7">
      <c r="A656" s="57"/>
      <c r="B656" s="59"/>
      <c r="C656" s="59"/>
      <c r="D656" s="59"/>
      <c r="E656" s="59"/>
      <c r="F656" s="59"/>
      <c r="G656" s="59"/>
    </row>
    <row r="657" ht="12.75" customHeight="1" spans="1:7">
      <c r="A657" s="57"/>
      <c r="B657" s="59"/>
      <c r="C657" s="59"/>
      <c r="D657" s="59"/>
      <c r="E657" s="59"/>
      <c r="F657" s="59"/>
      <c r="G657" s="59"/>
    </row>
    <row r="658" ht="12.75" customHeight="1" spans="1:7">
      <c r="A658" s="57"/>
      <c r="B658" s="59"/>
      <c r="C658" s="59"/>
      <c r="D658" s="59"/>
      <c r="E658" s="59"/>
      <c r="F658" s="59"/>
      <c r="G658" s="59"/>
    </row>
    <row r="659" ht="12.75" customHeight="1" spans="1:7">
      <c r="A659" s="57"/>
      <c r="B659" s="59"/>
      <c r="C659" s="59"/>
      <c r="D659" s="59"/>
      <c r="E659" s="59"/>
      <c r="F659" s="59"/>
      <c r="G659" s="59"/>
    </row>
    <row r="660" ht="12.75" customHeight="1" spans="1:7">
      <c r="A660" s="57"/>
      <c r="B660" s="59"/>
      <c r="C660" s="59"/>
      <c r="D660" s="59"/>
      <c r="E660" s="59"/>
      <c r="F660" s="59"/>
      <c r="G660" s="59"/>
    </row>
    <row r="661" ht="12.75" customHeight="1" spans="1:7">
      <c r="A661" s="57"/>
      <c r="B661" s="59"/>
      <c r="C661" s="59"/>
      <c r="D661" s="59"/>
      <c r="E661" s="59"/>
      <c r="F661" s="59"/>
      <c r="G661" s="59"/>
    </row>
    <row r="662" ht="12.75" customHeight="1" spans="1:7">
      <c r="A662" s="57"/>
      <c r="B662" s="59"/>
      <c r="C662" s="59"/>
      <c r="D662" s="59"/>
      <c r="E662" s="59"/>
      <c r="F662" s="59"/>
      <c r="G662" s="59"/>
    </row>
    <row r="663" ht="12.75" customHeight="1" spans="1:7">
      <c r="A663" s="57"/>
      <c r="B663" s="59"/>
      <c r="C663" s="59"/>
      <c r="D663" s="59"/>
      <c r="E663" s="59"/>
      <c r="F663" s="59"/>
      <c r="G663" s="59"/>
    </row>
    <row r="664" ht="12.75" customHeight="1" spans="1:7">
      <c r="A664" s="57"/>
      <c r="B664" s="59"/>
      <c r="C664" s="59"/>
      <c r="D664" s="59"/>
      <c r="E664" s="59"/>
      <c r="F664" s="59"/>
      <c r="G664" s="59"/>
    </row>
    <row r="665" ht="12.75" customHeight="1" spans="1:7">
      <c r="A665" s="57"/>
      <c r="B665" s="59"/>
      <c r="C665" s="59"/>
      <c r="D665" s="59"/>
      <c r="E665" s="59"/>
      <c r="F665" s="59"/>
      <c r="G665" s="59"/>
    </row>
    <row r="666" ht="12.75" customHeight="1" spans="1:7">
      <c r="A666" s="57"/>
      <c r="B666" s="59"/>
      <c r="C666" s="59"/>
      <c r="D666" s="59"/>
      <c r="E666" s="59"/>
      <c r="F666" s="59"/>
      <c r="G666" s="59"/>
    </row>
    <row r="667" ht="12.75" customHeight="1" spans="1:7">
      <c r="A667" s="57"/>
      <c r="B667" s="59"/>
      <c r="C667" s="59"/>
      <c r="D667" s="59"/>
      <c r="E667" s="59"/>
      <c r="F667" s="59"/>
      <c r="G667" s="59"/>
    </row>
    <row r="668" ht="12.75" customHeight="1" spans="1:7">
      <c r="A668" s="57"/>
      <c r="B668" s="59"/>
      <c r="C668" s="59"/>
      <c r="D668" s="59"/>
      <c r="E668" s="59"/>
      <c r="F668" s="59"/>
      <c r="G668" s="59"/>
    </row>
    <row r="669" ht="12.75" customHeight="1" spans="1:7">
      <c r="A669" s="57"/>
      <c r="B669" s="59"/>
      <c r="C669" s="59"/>
      <c r="D669" s="59"/>
      <c r="E669" s="59"/>
      <c r="F669" s="59"/>
      <c r="G669" s="59"/>
    </row>
    <row r="670" ht="12.75" customHeight="1" spans="1:7">
      <c r="A670" s="57"/>
      <c r="B670" s="59"/>
      <c r="C670" s="59"/>
      <c r="D670" s="59"/>
      <c r="E670" s="59"/>
      <c r="F670" s="59"/>
      <c r="G670" s="59"/>
    </row>
    <row r="671" ht="12.75" customHeight="1" spans="1:7">
      <c r="A671" s="57"/>
      <c r="B671" s="59"/>
      <c r="C671" s="59"/>
      <c r="D671" s="59"/>
      <c r="E671" s="59"/>
      <c r="F671" s="59"/>
      <c r="G671" s="59"/>
    </row>
    <row r="672" ht="12.75" customHeight="1" spans="1:7">
      <c r="A672" s="57"/>
      <c r="B672" s="59"/>
      <c r="C672" s="59"/>
      <c r="D672" s="59"/>
      <c r="E672" s="59"/>
      <c r="F672" s="59"/>
      <c r="G672" s="59"/>
    </row>
    <row r="673" ht="12.75" customHeight="1" spans="1:7">
      <c r="A673" s="57"/>
      <c r="B673" s="59"/>
      <c r="C673" s="59"/>
      <c r="D673" s="59"/>
      <c r="E673" s="59"/>
      <c r="F673" s="59"/>
      <c r="G673" s="59"/>
    </row>
    <row r="674" ht="12.75" customHeight="1" spans="1:7">
      <c r="A674" s="57"/>
      <c r="B674" s="59"/>
      <c r="C674" s="59"/>
      <c r="D674" s="59"/>
      <c r="E674" s="59"/>
      <c r="F674" s="59"/>
      <c r="G674" s="59"/>
    </row>
    <row r="675" ht="12.75" customHeight="1" spans="1:7">
      <c r="A675" s="57"/>
      <c r="B675" s="59"/>
      <c r="C675" s="59"/>
      <c r="D675" s="59"/>
      <c r="E675" s="59"/>
      <c r="F675" s="59"/>
      <c r="G675" s="59"/>
    </row>
    <row r="676" ht="12.75" customHeight="1" spans="1:7">
      <c r="A676" s="57"/>
      <c r="B676" s="59"/>
      <c r="C676" s="59"/>
      <c r="D676" s="59"/>
      <c r="E676" s="59"/>
      <c r="F676" s="59"/>
      <c r="G676" s="59"/>
    </row>
    <row r="677" ht="12.75" customHeight="1" spans="1:7">
      <c r="A677" s="57"/>
      <c r="B677" s="59"/>
      <c r="C677" s="59"/>
      <c r="D677" s="59"/>
      <c r="E677" s="59"/>
      <c r="F677" s="59"/>
      <c r="G677" s="59"/>
    </row>
    <row r="678" ht="12.75" customHeight="1" spans="1:7">
      <c r="A678" s="57"/>
      <c r="B678" s="59"/>
      <c r="C678" s="59"/>
      <c r="D678" s="59"/>
      <c r="E678" s="59"/>
      <c r="F678" s="59"/>
      <c r="G678" s="59"/>
    </row>
    <row r="679" ht="12.75" customHeight="1" spans="1:7">
      <c r="A679" s="57"/>
      <c r="B679" s="59"/>
      <c r="C679" s="59"/>
      <c r="D679" s="59"/>
      <c r="E679" s="59"/>
      <c r="F679" s="59"/>
      <c r="G679" s="59"/>
    </row>
    <row r="680" ht="12.75" customHeight="1" spans="1:7">
      <c r="A680" s="57"/>
      <c r="B680" s="59"/>
      <c r="C680" s="59"/>
      <c r="D680" s="59"/>
      <c r="E680" s="59"/>
      <c r="F680" s="59"/>
      <c r="G680" s="59"/>
    </row>
    <row r="681" ht="12.75" customHeight="1" spans="1:7">
      <c r="A681" s="57"/>
      <c r="B681" s="59"/>
      <c r="C681" s="59"/>
      <c r="D681" s="59"/>
      <c r="E681" s="59"/>
      <c r="F681" s="59"/>
      <c r="G681" s="59"/>
    </row>
    <row r="682" ht="12.75" customHeight="1" spans="1:7">
      <c r="A682" s="57"/>
      <c r="B682" s="59"/>
      <c r="C682" s="59"/>
      <c r="D682" s="59"/>
      <c r="E682" s="59"/>
      <c r="F682" s="59"/>
      <c r="G682" s="59"/>
    </row>
    <row r="683" ht="12.75" customHeight="1" spans="1:7">
      <c r="A683" s="57"/>
      <c r="B683" s="59"/>
      <c r="C683" s="59"/>
      <c r="D683" s="59"/>
      <c r="E683" s="59"/>
      <c r="F683" s="59"/>
      <c r="G683" s="59"/>
    </row>
    <row r="684" ht="12.75" customHeight="1" spans="1:7">
      <c r="A684" s="57"/>
      <c r="B684" s="59"/>
      <c r="C684" s="59"/>
      <c r="D684" s="59"/>
      <c r="E684" s="59"/>
      <c r="F684" s="59"/>
      <c r="G684" s="59"/>
    </row>
    <row r="685" ht="12.75" customHeight="1" spans="1:7">
      <c r="A685" s="57"/>
      <c r="B685" s="59"/>
      <c r="C685" s="59"/>
      <c r="D685" s="59"/>
      <c r="E685" s="59"/>
      <c r="F685" s="59"/>
      <c r="G685" s="59"/>
    </row>
    <row r="686" ht="12.75" customHeight="1" spans="1:7">
      <c r="A686" s="57"/>
      <c r="B686" s="59"/>
      <c r="C686" s="59"/>
      <c r="D686" s="59"/>
      <c r="E686" s="59"/>
      <c r="F686" s="59"/>
      <c r="G686" s="59"/>
    </row>
    <row r="687" ht="12.75" customHeight="1" spans="1:7">
      <c r="A687" s="57"/>
      <c r="B687" s="59"/>
      <c r="C687" s="59"/>
      <c r="D687" s="59"/>
      <c r="E687" s="59"/>
      <c r="F687" s="59"/>
      <c r="G687" s="59"/>
    </row>
    <row r="688" ht="12.75" customHeight="1" spans="1:7">
      <c r="A688" s="57"/>
      <c r="B688" s="59"/>
      <c r="C688" s="59"/>
      <c r="D688" s="59"/>
      <c r="E688" s="59"/>
      <c r="F688" s="59"/>
      <c r="G688" s="59"/>
    </row>
    <row r="689" ht="12.75" customHeight="1" spans="1:7">
      <c r="A689" s="57"/>
      <c r="B689" s="59"/>
      <c r="C689" s="59"/>
      <c r="D689" s="59"/>
      <c r="E689" s="59"/>
      <c r="F689" s="59"/>
      <c r="G689" s="59"/>
    </row>
    <row r="690" ht="12.75" customHeight="1" spans="1:7">
      <c r="A690" s="57"/>
      <c r="B690" s="59"/>
      <c r="C690" s="59"/>
      <c r="D690" s="59"/>
      <c r="E690" s="59"/>
      <c r="F690" s="59"/>
      <c r="G690" s="59"/>
    </row>
    <row r="691" ht="12.75" customHeight="1" spans="1:7">
      <c r="A691" s="57"/>
      <c r="B691" s="59"/>
      <c r="C691" s="59"/>
      <c r="D691" s="59"/>
      <c r="E691" s="59"/>
      <c r="F691" s="59"/>
      <c r="G691" s="59"/>
    </row>
    <row r="692" ht="12.75" customHeight="1" spans="1:7">
      <c r="A692" s="57"/>
      <c r="B692" s="59"/>
      <c r="C692" s="59"/>
      <c r="D692" s="59"/>
      <c r="E692" s="59"/>
      <c r="F692" s="59"/>
      <c r="G692" s="59"/>
    </row>
    <row r="693" ht="12.75" customHeight="1" spans="1:7">
      <c r="A693" s="57"/>
      <c r="B693" s="59"/>
      <c r="C693" s="59"/>
      <c r="D693" s="59"/>
      <c r="E693" s="59"/>
      <c r="F693" s="59"/>
      <c r="G693" s="59"/>
    </row>
    <row r="694" ht="12.75" customHeight="1" spans="1:7">
      <c r="A694" s="57"/>
      <c r="B694" s="59"/>
      <c r="C694" s="59"/>
      <c r="D694" s="59"/>
      <c r="E694" s="59"/>
      <c r="F694" s="59"/>
      <c r="G694" s="59"/>
    </row>
    <row r="695" ht="12.75" customHeight="1" spans="1:7">
      <c r="A695" s="57"/>
      <c r="B695" s="59"/>
      <c r="C695" s="59"/>
      <c r="D695" s="59"/>
      <c r="E695" s="59"/>
      <c r="F695" s="59"/>
      <c r="G695" s="59"/>
    </row>
    <row r="696" ht="12.75" customHeight="1" spans="1:7">
      <c r="A696" s="57"/>
      <c r="B696" s="59"/>
      <c r="C696" s="59"/>
      <c r="D696" s="59"/>
      <c r="E696" s="59"/>
      <c r="F696" s="59"/>
      <c r="G696" s="59"/>
    </row>
    <row r="697" ht="12.75" customHeight="1" spans="1:7">
      <c r="A697" s="57"/>
      <c r="B697" s="59"/>
      <c r="C697" s="59"/>
      <c r="D697" s="59"/>
      <c r="E697" s="59"/>
      <c r="F697" s="59"/>
      <c r="G697" s="59"/>
    </row>
    <row r="698" ht="12.75" customHeight="1" spans="1:7">
      <c r="A698" s="57"/>
      <c r="B698" s="59"/>
      <c r="C698" s="59"/>
      <c r="D698" s="59"/>
      <c r="E698" s="59"/>
      <c r="F698" s="59"/>
      <c r="G698" s="59"/>
    </row>
    <row r="699" ht="12.75" customHeight="1" spans="1:7">
      <c r="A699" s="57"/>
      <c r="B699" s="59"/>
      <c r="C699" s="59"/>
      <c r="D699" s="59"/>
      <c r="E699" s="59"/>
      <c r="F699" s="59"/>
      <c r="G699" s="59"/>
    </row>
    <row r="700" ht="12.75" customHeight="1" spans="1:7">
      <c r="A700" s="57"/>
      <c r="B700" s="59"/>
      <c r="C700" s="59"/>
      <c r="D700" s="59"/>
      <c r="E700" s="59"/>
      <c r="F700" s="59"/>
      <c r="G700" s="59"/>
    </row>
    <row r="701" ht="12.75" customHeight="1" spans="1:7">
      <c r="A701" s="57"/>
      <c r="B701" s="59"/>
      <c r="C701" s="59"/>
      <c r="D701" s="59"/>
      <c r="E701" s="59"/>
      <c r="F701" s="59"/>
      <c r="G701" s="59"/>
    </row>
    <row r="702" ht="12.75" customHeight="1" spans="1:7">
      <c r="A702" s="57"/>
      <c r="B702" s="59"/>
      <c r="C702" s="59"/>
      <c r="D702" s="59"/>
      <c r="E702" s="59"/>
      <c r="F702" s="59"/>
      <c r="G702" s="59"/>
    </row>
    <row r="703" ht="12.75" customHeight="1" spans="1:7">
      <c r="A703" s="57"/>
      <c r="B703" s="59"/>
      <c r="C703" s="59"/>
      <c r="D703" s="59"/>
      <c r="E703" s="59"/>
      <c r="F703" s="59"/>
      <c r="G703" s="59"/>
    </row>
    <row r="704" ht="12.75" customHeight="1" spans="1:7">
      <c r="A704" s="57"/>
      <c r="B704" s="59"/>
      <c r="C704" s="59"/>
      <c r="D704" s="59"/>
      <c r="E704" s="59"/>
      <c r="F704" s="59"/>
      <c r="G704" s="59"/>
    </row>
    <row r="705" ht="12.75" customHeight="1" spans="1:7">
      <c r="A705" s="57"/>
      <c r="B705" s="59"/>
      <c r="C705" s="59"/>
      <c r="D705" s="59"/>
      <c r="E705" s="59"/>
      <c r="F705" s="59"/>
      <c r="G705" s="59"/>
    </row>
    <row r="706" ht="12.75" customHeight="1" spans="1:7">
      <c r="A706" s="57"/>
      <c r="B706" s="59"/>
      <c r="C706" s="59"/>
      <c r="D706" s="59"/>
      <c r="E706" s="59"/>
      <c r="F706" s="59"/>
      <c r="G706" s="59"/>
    </row>
    <row r="707" ht="12.75" customHeight="1" spans="1:7">
      <c r="A707" s="57"/>
      <c r="B707" s="59"/>
      <c r="C707" s="59"/>
      <c r="D707" s="59"/>
      <c r="E707" s="59"/>
      <c r="F707" s="59"/>
      <c r="G707" s="59"/>
    </row>
    <row r="708" ht="12.75" customHeight="1" spans="1:7">
      <c r="A708" s="57"/>
      <c r="B708" s="59"/>
      <c r="C708" s="59"/>
      <c r="D708" s="59"/>
      <c r="E708" s="59"/>
      <c r="F708" s="59"/>
      <c r="G708" s="59"/>
    </row>
    <row r="709" ht="12.75" customHeight="1" spans="1:7">
      <c r="A709" s="57"/>
      <c r="B709" s="59"/>
      <c r="C709" s="59"/>
      <c r="D709" s="59"/>
      <c r="E709" s="59"/>
      <c r="F709" s="59"/>
      <c r="G709" s="59"/>
    </row>
    <row r="710" ht="12.75" customHeight="1" spans="1:7">
      <c r="A710" s="57"/>
      <c r="B710" s="59"/>
      <c r="C710" s="59"/>
      <c r="D710" s="59"/>
      <c r="E710" s="59"/>
      <c r="F710" s="59"/>
      <c r="G710" s="59"/>
    </row>
    <row r="711" ht="12.75" customHeight="1" spans="1:7">
      <c r="A711" s="57"/>
      <c r="B711" s="59"/>
      <c r="C711" s="59"/>
      <c r="D711" s="59"/>
      <c r="E711" s="59"/>
      <c r="F711" s="59"/>
      <c r="G711" s="59"/>
    </row>
    <row r="712" ht="12.75" customHeight="1" spans="1:7">
      <c r="A712" s="57"/>
      <c r="B712" s="59"/>
      <c r="C712" s="59"/>
      <c r="D712" s="59"/>
      <c r="E712" s="59"/>
      <c r="F712" s="59"/>
      <c r="G712" s="59"/>
    </row>
    <row r="713" ht="12.75" customHeight="1" spans="1:7">
      <c r="A713" s="57"/>
      <c r="B713" s="59"/>
      <c r="C713" s="59"/>
      <c r="D713" s="59"/>
      <c r="E713" s="59"/>
      <c r="F713" s="59"/>
      <c r="G713" s="59"/>
    </row>
    <row r="714" ht="12.75" customHeight="1" spans="1:7">
      <c r="A714" s="57"/>
      <c r="B714" s="59"/>
      <c r="C714" s="59"/>
      <c r="D714" s="59"/>
      <c r="E714" s="59"/>
      <c r="F714" s="59"/>
      <c r="G714" s="59"/>
    </row>
    <row r="715" ht="12.75" customHeight="1" spans="1:7">
      <c r="A715" s="57"/>
      <c r="B715" s="59"/>
      <c r="C715" s="59"/>
      <c r="D715" s="59"/>
      <c r="E715" s="59"/>
      <c r="F715" s="59"/>
      <c r="G715" s="59"/>
    </row>
    <row r="716" ht="12.75" customHeight="1" spans="1:7">
      <c r="A716" s="57"/>
      <c r="B716" s="59"/>
      <c r="C716" s="59"/>
      <c r="D716" s="59"/>
      <c r="E716" s="59"/>
      <c r="F716" s="59"/>
      <c r="G716" s="59"/>
    </row>
    <row r="717" ht="12.75" customHeight="1" spans="1:7">
      <c r="A717" s="57"/>
      <c r="B717" s="59"/>
      <c r="C717" s="59"/>
      <c r="D717" s="59"/>
      <c r="E717" s="59"/>
      <c r="F717" s="59"/>
      <c r="G717" s="59"/>
    </row>
    <row r="718" ht="12.75" customHeight="1" spans="1:7">
      <c r="A718" s="57"/>
      <c r="B718" s="59"/>
      <c r="C718" s="59"/>
      <c r="D718" s="59"/>
      <c r="E718" s="59"/>
      <c r="F718" s="59"/>
      <c r="G718" s="59"/>
    </row>
    <row r="719" ht="12.75" customHeight="1" spans="1:7">
      <c r="A719" s="57"/>
      <c r="B719" s="59"/>
      <c r="C719" s="59"/>
      <c r="D719" s="59"/>
      <c r="E719" s="59"/>
      <c r="F719" s="59"/>
      <c r="G719" s="59"/>
    </row>
    <row r="720" ht="12.75" customHeight="1" spans="1:7">
      <c r="A720" s="57"/>
      <c r="B720" s="59"/>
      <c r="C720" s="59"/>
      <c r="D720" s="59"/>
      <c r="E720" s="59"/>
      <c r="F720" s="59"/>
      <c r="G720" s="59"/>
    </row>
    <row r="721" ht="12.75" customHeight="1" spans="1:7">
      <c r="A721" s="57"/>
      <c r="B721" s="59"/>
      <c r="C721" s="59"/>
      <c r="D721" s="59"/>
      <c r="E721" s="59"/>
      <c r="F721" s="59"/>
      <c r="G721" s="59"/>
    </row>
    <row r="722" ht="12.75" customHeight="1" spans="1:7">
      <c r="A722" s="57"/>
      <c r="B722" s="59"/>
      <c r="C722" s="59"/>
      <c r="D722" s="59"/>
      <c r="E722" s="59"/>
      <c r="F722" s="59"/>
      <c r="G722" s="59"/>
    </row>
    <row r="723" ht="12.75" customHeight="1" spans="1:7">
      <c r="A723" s="57"/>
      <c r="B723" s="59"/>
      <c r="C723" s="59"/>
      <c r="D723" s="59"/>
      <c r="E723" s="59"/>
      <c r="F723" s="59"/>
      <c r="G723" s="59"/>
    </row>
    <row r="724" ht="12.75" customHeight="1" spans="1:7">
      <c r="A724" s="57"/>
      <c r="B724" s="59"/>
      <c r="C724" s="59"/>
      <c r="D724" s="59"/>
      <c r="E724" s="59"/>
      <c r="F724" s="59"/>
      <c r="G724" s="59"/>
    </row>
    <row r="725" ht="12.75" customHeight="1" spans="1:7">
      <c r="A725" s="57"/>
      <c r="B725" s="59"/>
      <c r="C725" s="59"/>
      <c r="D725" s="59"/>
      <c r="E725" s="59"/>
      <c r="F725" s="59"/>
      <c r="G725" s="59"/>
    </row>
    <row r="726" ht="12.75" customHeight="1" spans="1:7">
      <c r="A726" s="57"/>
      <c r="B726" s="59"/>
      <c r="C726" s="59"/>
      <c r="D726" s="59"/>
      <c r="E726" s="59"/>
      <c r="F726" s="59"/>
      <c r="G726" s="59"/>
    </row>
    <row r="727" ht="12.75" customHeight="1" spans="1:7">
      <c r="A727" s="57"/>
      <c r="B727" s="59"/>
      <c r="C727" s="59"/>
      <c r="D727" s="59"/>
      <c r="E727" s="59"/>
      <c r="F727" s="59"/>
      <c r="G727" s="59"/>
    </row>
    <row r="728" ht="12.75" customHeight="1" spans="1:7">
      <c r="A728" s="57"/>
      <c r="B728" s="59"/>
      <c r="C728" s="59"/>
      <c r="D728" s="59"/>
      <c r="E728" s="59"/>
      <c r="F728" s="59"/>
      <c r="G728" s="59"/>
    </row>
    <row r="729" ht="12.75" customHeight="1" spans="1:7">
      <c r="A729" s="57"/>
      <c r="B729" s="59"/>
      <c r="C729" s="59"/>
      <c r="D729" s="59"/>
      <c r="E729" s="59"/>
      <c r="F729" s="59"/>
      <c r="G729" s="59"/>
    </row>
    <row r="730" ht="12.75" customHeight="1" spans="1:7">
      <c r="A730" s="57"/>
      <c r="B730" s="59"/>
      <c r="C730" s="59"/>
      <c r="D730" s="59"/>
      <c r="E730" s="59"/>
      <c r="F730" s="59"/>
      <c r="G730" s="59"/>
    </row>
    <row r="731" ht="12.75" customHeight="1" spans="1:7">
      <c r="A731" s="57"/>
      <c r="B731" s="59"/>
      <c r="C731" s="59"/>
      <c r="D731" s="59"/>
      <c r="E731" s="59"/>
      <c r="F731" s="59"/>
      <c r="G731" s="59"/>
    </row>
    <row r="732" ht="12.75" customHeight="1" spans="1:7">
      <c r="A732" s="57"/>
      <c r="B732" s="59"/>
      <c r="C732" s="59"/>
      <c r="D732" s="59"/>
      <c r="E732" s="59"/>
      <c r="F732" s="59"/>
      <c r="G732" s="59"/>
    </row>
    <row r="733" ht="12.75" customHeight="1" spans="1:7">
      <c r="A733" s="57"/>
      <c r="B733" s="59"/>
      <c r="C733" s="59"/>
      <c r="D733" s="59"/>
      <c r="E733" s="59"/>
      <c r="F733" s="59"/>
      <c r="G733" s="59"/>
    </row>
    <row r="734" ht="12.75" customHeight="1" spans="1:7">
      <c r="A734" s="57"/>
      <c r="B734" s="59"/>
      <c r="C734" s="59"/>
      <c r="D734" s="59"/>
      <c r="E734" s="59"/>
      <c r="F734" s="59"/>
      <c r="G734" s="59"/>
    </row>
    <row r="735" ht="12.75" customHeight="1" spans="1:7">
      <c r="A735" s="57"/>
      <c r="B735" s="59"/>
      <c r="C735" s="59"/>
      <c r="D735" s="59"/>
      <c r="E735" s="59"/>
      <c r="F735" s="59"/>
      <c r="G735" s="59"/>
    </row>
    <row r="736" ht="12.75" customHeight="1" spans="1:7">
      <c r="A736" s="57"/>
      <c r="B736" s="59"/>
      <c r="C736" s="59"/>
      <c r="D736" s="59"/>
      <c r="E736" s="59"/>
      <c r="F736" s="59"/>
      <c r="G736" s="59"/>
    </row>
    <row r="737" ht="12.75" customHeight="1" spans="1:7">
      <c r="A737" s="57"/>
      <c r="B737" s="59"/>
      <c r="C737" s="59"/>
      <c r="D737" s="59"/>
      <c r="E737" s="59"/>
      <c r="F737" s="59"/>
      <c r="G737" s="59"/>
    </row>
    <row r="738" ht="12.75" customHeight="1" spans="1:7">
      <c r="A738" s="57"/>
      <c r="B738" s="59"/>
      <c r="C738" s="59"/>
      <c r="D738" s="59"/>
      <c r="E738" s="59"/>
      <c r="F738" s="59"/>
      <c r="G738" s="59"/>
    </row>
    <row r="739" ht="12.75" customHeight="1" spans="1:7">
      <c r="A739" s="57"/>
      <c r="B739" s="59"/>
      <c r="C739" s="59"/>
      <c r="D739" s="59"/>
      <c r="E739" s="59"/>
      <c r="F739" s="59"/>
      <c r="G739" s="59"/>
    </row>
    <row r="740" ht="12.75" customHeight="1" spans="1:7">
      <c r="A740" s="57"/>
      <c r="B740" s="59"/>
      <c r="C740" s="59"/>
      <c r="D740" s="59"/>
      <c r="E740" s="59"/>
      <c r="F740" s="59"/>
      <c r="G740" s="59"/>
    </row>
    <row r="741" ht="12.75" customHeight="1" spans="1:7">
      <c r="A741" s="57"/>
      <c r="B741" s="59"/>
      <c r="C741" s="59"/>
      <c r="D741" s="59"/>
      <c r="E741" s="59"/>
      <c r="F741" s="59"/>
      <c r="G741" s="59"/>
    </row>
    <row r="742" ht="12.75" customHeight="1" spans="1:7">
      <c r="A742" s="57"/>
      <c r="B742" s="59"/>
      <c r="C742" s="59"/>
      <c r="D742" s="59"/>
      <c r="E742" s="59"/>
      <c r="F742" s="59"/>
      <c r="G742" s="59"/>
    </row>
    <row r="743" ht="12.75" customHeight="1" spans="1:7">
      <c r="A743" s="57"/>
      <c r="B743" s="59"/>
      <c r="C743" s="59"/>
      <c r="D743" s="59"/>
      <c r="E743" s="59"/>
      <c r="F743" s="59"/>
      <c r="G743" s="59"/>
    </row>
    <row r="744" ht="12.75" customHeight="1" spans="1:7">
      <c r="A744" s="57"/>
      <c r="B744" s="59"/>
      <c r="C744" s="59"/>
      <c r="D744" s="59"/>
      <c r="E744" s="59"/>
      <c r="F744" s="59"/>
      <c r="G744" s="59"/>
    </row>
    <row r="745" ht="12.75" customHeight="1" spans="1:7">
      <c r="A745" s="57"/>
      <c r="B745" s="59"/>
      <c r="C745" s="59"/>
      <c r="D745" s="59"/>
      <c r="E745" s="59"/>
      <c r="F745" s="59"/>
      <c r="G745" s="59"/>
    </row>
    <row r="746" ht="12.75" customHeight="1" spans="1:7">
      <c r="A746" s="57"/>
      <c r="B746" s="59"/>
      <c r="C746" s="59"/>
      <c r="D746" s="59"/>
      <c r="E746" s="59"/>
      <c r="F746" s="59"/>
      <c r="G746" s="59"/>
    </row>
    <row r="747" ht="12.75" customHeight="1" spans="1:7">
      <c r="A747" s="57"/>
      <c r="B747" s="59"/>
      <c r="C747" s="59"/>
      <c r="D747" s="59"/>
      <c r="E747" s="59"/>
      <c r="F747" s="59"/>
      <c r="G747" s="59"/>
    </row>
    <row r="748" ht="12.75" customHeight="1" spans="1:7">
      <c r="A748" s="57"/>
      <c r="B748" s="59"/>
      <c r="C748" s="59"/>
      <c r="D748" s="59"/>
      <c r="E748" s="59"/>
      <c r="F748" s="59"/>
      <c r="G748" s="59"/>
    </row>
    <row r="749" ht="12.75" customHeight="1" spans="1:7">
      <c r="A749" s="57"/>
      <c r="B749" s="59"/>
      <c r="C749" s="59"/>
      <c r="D749" s="59"/>
      <c r="E749" s="59"/>
      <c r="F749" s="59"/>
      <c r="G749" s="59"/>
    </row>
    <row r="750" ht="12.75" customHeight="1" spans="1:7">
      <c r="A750" s="57"/>
      <c r="B750" s="59"/>
      <c r="C750" s="59"/>
      <c r="D750" s="59"/>
      <c r="E750" s="59"/>
      <c r="F750" s="59"/>
      <c r="G750" s="59"/>
    </row>
    <row r="751" ht="12.75" customHeight="1" spans="1:7">
      <c r="A751" s="57"/>
      <c r="B751" s="59"/>
      <c r="C751" s="59"/>
      <c r="D751" s="59"/>
      <c r="E751" s="59"/>
      <c r="F751" s="59"/>
      <c r="G751" s="59"/>
    </row>
    <row r="752" ht="12.75" customHeight="1" spans="1:7">
      <c r="A752" s="57"/>
      <c r="B752" s="59"/>
      <c r="C752" s="59"/>
      <c r="D752" s="59"/>
      <c r="E752" s="59"/>
      <c r="F752" s="59"/>
      <c r="G752" s="59"/>
    </row>
    <row r="753" ht="12.75" customHeight="1" spans="1:7">
      <c r="A753" s="57"/>
      <c r="B753" s="59"/>
      <c r="C753" s="59"/>
      <c r="D753" s="59"/>
      <c r="E753" s="59"/>
      <c r="F753" s="59"/>
      <c r="G753" s="59"/>
    </row>
    <row r="754" ht="12.75" customHeight="1" spans="1:7">
      <c r="A754" s="57"/>
      <c r="B754" s="59"/>
      <c r="C754" s="59"/>
      <c r="D754" s="59"/>
      <c r="E754" s="59"/>
      <c r="F754" s="59"/>
      <c r="G754" s="59"/>
    </row>
    <row r="755" ht="12.75" customHeight="1" spans="1:7">
      <c r="A755" s="57"/>
      <c r="B755" s="59"/>
      <c r="C755" s="59"/>
      <c r="D755" s="59"/>
      <c r="E755" s="59"/>
      <c r="F755" s="59"/>
      <c r="G755" s="59"/>
    </row>
    <row r="756" ht="12.75" customHeight="1" spans="1:7">
      <c r="A756" s="57"/>
      <c r="B756" s="59"/>
      <c r="C756" s="59"/>
      <c r="D756" s="59"/>
      <c r="E756" s="59"/>
      <c r="F756" s="59"/>
      <c r="G756" s="59"/>
    </row>
    <row r="757" ht="12.75" customHeight="1" spans="1:7">
      <c r="A757" s="57"/>
      <c r="B757" s="59"/>
      <c r="C757" s="59"/>
      <c r="D757" s="59"/>
      <c r="E757" s="59"/>
      <c r="F757" s="59"/>
      <c r="G757" s="59"/>
    </row>
    <row r="758" ht="12.75" customHeight="1" spans="1:7">
      <c r="A758" s="57"/>
      <c r="B758" s="59"/>
      <c r="C758" s="59"/>
      <c r="D758" s="59"/>
      <c r="E758" s="59"/>
      <c r="F758" s="59"/>
      <c r="G758" s="59"/>
    </row>
    <row r="759" ht="12.75" customHeight="1" spans="1:7">
      <c r="A759" s="57"/>
      <c r="B759" s="59"/>
      <c r="C759" s="59"/>
      <c r="D759" s="59"/>
      <c r="E759" s="59"/>
      <c r="F759" s="59"/>
      <c r="G759" s="59"/>
    </row>
    <row r="760" ht="12.75" customHeight="1" spans="1:7">
      <c r="A760" s="57"/>
      <c r="B760" s="59"/>
      <c r="C760" s="59"/>
      <c r="D760" s="59"/>
      <c r="E760" s="59"/>
      <c r="F760" s="59"/>
      <c r="G760" s="59"/>
    </row>
    <row r="761" ht="12.75" customHeight="1" spans="1:7">
      <c r="A761" s="57"/>
      <c r="B761" s="59"/>
      <c r="C761" s="59"/>
      <c r="D761" s="59"/>
      <c r="E761" s="59"/>
      <c r="F761" s="59"/>
      <c r="G761" s="59"/>
    </row>
    <row r="762" ht="12.75" customHeight="1" spans="1:7">
      <c r="A762" s="57"/>
      <c r="B762" s="59"/>
      <c r="C762" s="59"/>
      <c r="D762" s="59"/>
      <c r="E762" s="59"/>
      <c r="F762" s="59"/>
      <c r="G762" s="59"/>
    </row>
    <row r="763" ht="12.75" customHeight="1" spans="1:7">
      <c r="A763" s="57"/>
      <c r="B763" s="59"/>
      <c r="C763" s="59"/>
      <c r="D763" s="59"/>
      <c r="E763" s="59"/>
      <c r="F763" s="59"/>
      <c r="G763" s="59"/>
    </row>
    <row r="764" ht="12.75" customHeight="1" spans="1:7">
      <c r="A764" s="57"/>
      <c r="B764" s="59"/>
      <c r="C764" s="59"/>
      <c r="D764" s="59"/>
      <c r="E764" s="59"/>
      <c r="F764" s="59"/>
      <c r="G764" s="59"/>
    </row>
    <row r="765" ht="12.75" customHeight="1" spans="1:7">
      <c r="A765" s="57"/>
      <c r="B765" s="59"/>
      <c r="C765" s="59"/>
      <c r="D765" s="59"/>
      <c r="E765" s="59"/>
      <c r="F765" s="59"/>
      <c r="G765" s="59"/>
    </row>
    <row r="766" ht="12.75" customHeight="1" spans="1:7">
      <c r="A766" s="57"/>
      <c r="B766" s="59"/>
      <c r="C766" s="59"/>
      <c r="D766" s="59"/>
      <c r="E766" s="59"/>
      <c r="F766" s="59"/>
      <c r="G766" s="59"/>
    </row>
    <row r="767" ht="12.75" customHeight="1" spans="1:7">
      <c r="A767" s="57"/>
      <c r="B767" s="59"/>
      <c r="C767" s="59"/>
      <c r="D767" s="59"/>
      <c r="E767" s="59"/>
      <c r="F767" s="59"/>
      <c r="G767" s="59"/>
    </row>
    <row r="768" ht="12.75" customHeight="1" spans="1:7">
      <c r="A768" s="57"/>
      <c r="B768" s="59"/>
      <c r="C768" s="59"/>
      <c r="D768" s="59"/>
      <c r="E768" s="59"/>
      <c r="F768" s="59"/>
      <c r="G768" s="59"/>
    </row>
    <row r="769" ht="12.75" customHeight="1" spans="1:7">
      <c r="A769" s="57"/>
      <c r="B769" s="59"/>
      <c r="C769" s="59"/>
      <c r="D769" s="59"/>
      <c r="E769" s="59"/>
      <c r="F769" s="59"/>
      <c r="G769" s="59"/>
    </row>
    <row r="770" ht="12.75" customHeight="1" spans="1:7">
      <c r="A770" s="57"/>
      <c r="B770" s="59"/>
      <c r="C770" s="59"/>
      <c r="D770" s="59"/>
      <c r="E770" s="59"/>
      <c r="F770" s="59"/>
      <c r="G770" s="59"/>
    </row>
    <row r="771" ht="12.75" customHeight="1" spans="1:7">
      <c r="A771" s="57"/>
      <c r="B771" s="59"/>
      <c r="C771" s="59"/>
      <c r="D771" s="59"/>
      <c r="E771" s="59"/>
      <c r="F771" s="59"/>
      <c r="G771" s="59"/>
    </row>
    <row r="772" ht="12.75" customHeight="1" spans="1:7">
      <c r="A772" s="57"/>
      <c r="B772" s="59"/>
      <c r="C772" s="59"/>
      <c r="D772" s="59"/>
      <c r="E772" s="59"/>
      <c r="F772" s="59"/>
      <c r="G772" s="59"/>
    </row>
    <row r="773" ht="12.75" customHeight="1" spans="1:7">
      <c r="A773" s="57"/>
      <c r="B773" s="59"/>
      <c r="C773" s="59"/>
      <c r="D773" s="59"/>
      <c r="E773" s="59"/>
      <c r="F773" s="59"/>
      <c r="G773" s="59"/>
    </row>
    <row r="774" ht="12.75" customHeight="1" spans="1:7">
      <c r="A774" s="57"/>
      <c r="B774" s="59"/>
      <c r="C774" s="59"/>
      <c r="D774" s="59"/>
      <c r="E774" s="59"/>
      <c r="F774" s="59"/>
      <c r="G774" s="59"/>
    </row>
    <row r="775" ht="12.75" customHeight="1" spans="1:7">
      <c r="A775" s="57"/>
      <c r="B775" s="59"/>
      <c r="C775" s="59"/>
      <c r="D775" s="59"/>
      <c r="E775" s="59"/>
      <c r="F775" s="59"/>
      <c r="G775" s="59"/>
    </row>
    <row r="776" ht="12.75" customHeight="1" spans="1:7">
      <c r="A776" s="57"/>
      <c r="B776" s="59"/>
      <c r="C776" s="59"/>
      <c r="D776" s="59"/>
      <c r="E776" s="59"/>
      <c r="F776" s="59"/>
      <c r="G776" s="59"/>
    </row>
    <row r="777" ht="12.75" customHeight="1" spans="1:7">
      <c r="A777" s="57"/>
      <c r="B777" s="59"/>
      <c r="C777" s="59"/>
      <c r="D777" s="59"/>
      <c r="E777" s="59"/>
      <c r="F777" s="59"/>
      <c r="G777" s="59"/>
    </row>
    <row r="778" ht="12.75" customHeight="1" spans="1:7">
      <c r="A778" s="57"/>
      <c r="B778" s="59"/>
      <c r="C778" s="59"/>
      <c r="D778" s="59"/>
      <c r="E778" s="59"/>
      <c r="F778" s="59"/>
      <c r="G778" s="59"/>
    </row>
    <row r="779" ht="12.75" customHeight="1" spans="1:7">
      <c r="A779" s="57"/>
      <c r="B779" s="59"/>
      <c r="C779" s="59"/>
      <c r="D779" s="59"/>
      <c r="E779" s="59"/>
      <c r="F779" s="59"/>
      <c r="G779" s="59"/>
    </row>
    <row r="780" ht="12.75" customHeight="1" spans="1:7">
      <c r="A780" s="57"/>
      <c r="B780" s="59"/>
      <c r="C780" s="59"/>
      <c r="D780" s="59"/>
      <c r="E780" s="59"/>
      <c r="F780" s="59"/>
      <c r="G780" s="59"/>
    </row>
    <row r="781" ht="12.75" customHeight="1" spans="1:7">
      <c r="A781" s="57"/>
      <c r="B781" s="59"/>
      <c r="C781" s="59"/>
      <c r="D781" s="59"/>
      <c r="E781" s="59"/>
      <c r="F781" s="59"/>
      <c r="G781" s="59"/>
    </row>
    <row r="782" ht="12.75" customHeight="1" spans="1:7">
      <c r="A782" s="57"/>
      <c r="B782" s="59"/>
      <c r="C782" s="59"/>
      <c r="D782" s="59"/>
      <c r="E782" s="59"/>
      <c r="F782" s="59"/>
      <c r="G782" s="59"/>
    </row>
    <row r="783" ht="12.75" customHeight="1" spans="1:7">
      <c r="A783" s="57"/>
      <c r="B783" s="59"/>
      <c r="C783" s="59"/>
      <c r="D783" s="59"/>
      <c r="E783" s="59"/>
      <c r="F783" s="59"/>
      <c r="G783" s="59"/>
    </row>
    <row r="784" ht="12.75" customHeight="1" spans="1:7">
      <c r="A784" s="57"/>
      <c r="B784" s="59"/>
      <c r="C784" s="59"/>
      <c r="D784" s="59"/>
      <c r="E784" s="59"/>
      <c r="F784" s="59"/>
      <c r="G784" s="59"/>
    </row>
    <row r="785" ht="12.75" customHeight="1" spans="1:7">
      <c r="A785" s="57"/>
      <c r="B785" s="59"/>
      <c r="C785" s="59"/>
      <c r="D785" s="59"/>
      <c r="E785" s="59"/>
      <c r="F785" s="59"/>
      <c r="G785" s="59"/>
    </row>
    <row r="786" ht="12.75" customHeight="1" spans="1:7">
      <c r="A786" s="57"/>
      <c r="B786" s="59"/>
      <c r="C786" s="59"/>
      <c r="D786" s="59"/>
      <c r="E786" s="59"/>
      <c r="F786" s="59"/>
      <c r="G786" s="59"/>
    </row>
    <row r="787" ht="12.75" customHeight="1" spans="1:7">
      <c r="A787" s="57"/>
      <c r="B787" s="59"/>
      <c r="C787" s="59"/>
      <c r="D787" s="59"/>
      <c r="E787" s="59"/>
      <c r="F787" s="59"/>
      <c r="G787" s="59"/>
    </row>
    <row r="788" ht="12.75" customHeight="1" spans="1:7">
      <c r="A788" s="57"/>
      <c r="B788" s="59"/>
      <c r="C788" s="59"/>
      <c r="D788" s="59"/>
      <c r="E788" s="59"/>
      <c r="F788" s="59"/>
      <c r="G788" s="59"/>
    </row>
    <row r="789" ht="12.75" customHeight="1" spans="1:7">
      <c r="A789" s="57"/>
      <c r="B789" s="59"/>
      <c r="C789" s="59"/>
      <c r="D789" s="59"/>
      <c r="E789" s="59"/>
      <c r="F789" s="59"/>
      <c r="G789" s="59"/>
    </row>
    <row r="790" ht="12.75" customHeight="1" spans="1:7">
      <c r="A790" s="57"/>
      <c r="B790" s="59"/>
      <c r="C790" s="59"/>
      <c r="D790" s="59"/>
      <c r="E790" s="59"/>
      <c r="F790" s="59"/>
      <c r="G790" s="59"/>
    </row>
    <row r="791" ht="12.75" customHeight="1" spans="1:7">
      <c r="A791" s="57"/>
      <c r="B791" s="59"/>
      <c r="C791" s="59"/>
      <c r="D791" s="59"/>
      <c r="E791" s="59"/>
      <c r="F791" s="59"/>
      <c r="G791" s="59"/>
    </row>
    <row r="792" ht="12.75" customHeight="1" spans="1:7">
      <c r="A792" s="57"/>
      <c r="B792" s="59"/>
      <c r="C792" s="59"/>
      <c r="D792" s="59"/>
      <c r="E792" s="59"/>
      <c r="F792" s="59"/>
      <c r="G792" s="59"/>
    </row>
    <row r="793" ht="12.75" customHeight="1" spans="1:7">
      <c r="A793" s="57"/>
      <c r="B793" s="59"/>
      <c r="C793" s="59"/>
      <c r="D793" s="59"/>
      <c r="E793" s="59"/>
      <c r="F793" s="59"/>
      <c r="G793" s="59"/>
    </row>
    <row r="794" ht="12.75" customHeight="1" spans="1:7">
      <c r="A794" s="57"/>
      <c r="B794" s="59"/>
      <c r="C794" s="59"/>
      <c r="D794" s="59"/>
      <c r="E794" s="59"/>
      <c r="F794" s="59"/>
      <c r="G794" s="59"/>
    </row>
    <row r="795" ht="12.75" customHeight="1" spans="1:7">
      <c r="A795" s="57"/>
      <c r="B795" s="59"/>
      <c r="C795" s="59"/>
      <c r="D795" s="59"/>
      <c r="E795" s="59"/>
      <c r="F795" s="59"/>
      <c r="G795" s="59"/>
    </row>
    <row r="796" ht="12.75" customHeight="1" spans="1:7">
      <c r="A796" s="57"/>
      <c r="B796" s="59"/>
      <c r="C796" s="59"/>
      <c r="D796" s="59"/>
      <c r="E796" s="59"/>
      <c r="F796" s="59"/>
      <c r="G796" s="59"/>
    </row>
    <row r="797" ht="12.75" customHeight="1" spans="1:7">
      <c r="A797" s="57"/>
      <c r="B797" s="59"/>
      <c r="C797" s="59"/>
      <c r="D797" s="59"/>
      <c r="E797" s="59"/>
      <c r="F797" s="59"/>
      <c r="G797" s="59"/>
    </row>
    <row r="798" ht="12.75" customHeight="1" spans="1:7">
      <c r="A798" s="57"/>
      <c r="B798" s="59"/>
      <c r="C798" s="59"/>
      <c r="D798" s="59"/>
      <c r="E798" s="59"/>
      <c r="F798" s="59"/>
      <c r="G798" s="59"/>
    </row>
    <row r="799" ht="12.75" customHeight="1" spans="1:7">
      <c r="A799" s="57"/>
      <c r="B799" s="59"/>
      <c r="C799" s="59"/>
      <c r="D799" s="59"/>
      <c r="E799" s="59"/>
      <c r="F799" s="59"/>
      <c r="G799" s="59"/>
    </row>
    <row r="800" ht="12.75" customHeight="1" spans="1:7">
      <c r="A800" s="57"/>
      <c r="B800" s="59"/>
      <c r="C800" s="59"/>
      <c r="D800" s="59"/>
      <c r="E800" s="59"/>
      <c r="F800" s="59"/>
      <c r="G800" s="59"/>
    </row>
    <row r="801" ht="12.75" customHeight="1" spans="1:7">
      <c r="A801" s="57"/>
      <c r="B801" s="59"/>
      <c r="C801" s="59"/>
      <c r="D801" s="59"/>
      <c r="E801" s="59"/>
      <c r="F801" s="59"/>
      <c r="G801" s="59"/>
    </row>
    <row r="802" ht="12.75" customHeight="1" spans="1:7">
      <c r="A802" s="57"/>
      <c r="B802" s="59"/>
      <c r="C802" s="59"/>
      <c r="D802" s="59"/>
      <c r="E802" s="59"/>
      <c r="F802" s="59"/>
      <c r="G802" s="59"/>
    </row>
    <row r="803" ht="12.75" customHeight="1" spans="1:7">
      <c r="A803" s="57"/>
      <c r="B803" s="59"/>
      <c r="C803" s="59"/>
      <c r="D803" s="59"/>
      <c r="E803" s="59"/>
      <c r="F803" s="59"/>
      <c r="G803" s="59"/>
    </row>
    <row r="804" ht="12.75" customHeight="1" spans="1:7">
      <c r="A804" s="57"/>
      <c r="B804" s="59"/>
      <c r="C804" s="59"/>
      <c r="D804" s="59"/>
      <c r="E804" s="59"/>
      <c r="F804" s="59"/>
      <c r="G804" s="59"/>
    </row>
    <row r="805" ht="12.75" customHeight="1" spans="1:7">
      <c r="A805" s="57"/>
      <c r="B805" s="59"/>
      <c r="C805" s="59"/>
      <c r="D805" s="59"/>
      <c r="E805" s="59"/>
      <c r="F805" s="59"/>
      <c r="G805" s="59"/>
    </row>
    <row r="806" ht="12.75" customHeight="1" spans="1:7">
      <c r="A806" s="57"/>
      <c r="B806" s="59"/>
      <c r="C806" s="59"/>
      <c r="D806" s="59"/>
      <c r="E806" s="59"/>
      <c r="F806" s="59"/>
      <c r="G806" s="59"/>
    </row>
    <row r="807" ht="12.75" customHeight="1" spans="1:7">
      <c r="A807" s="57"/>
      <c r="B807" s="59"/>
      <c r="C807" s="59"/>
      <c r="D807" s="59"/>
      <c r="E807" s="59"/>
      <c r="F807" s="59"/>
      <c r="G807" s="59"/>
    </row>
    <row r="808" ht="12.75" customHeight="1" spans="1:7">
      <c r="A808" s="57"/>
      <c r="B808" s="59"/>
      <c r="C808" s="59"/>
      <c r="D808" s="59"/>
      <c r="E808" s="59"/>
      <c r="F808" s="59"/>
      <c r="G808" s="59"/>
    </row>
    <row r="809" ht="12.75" customHeight="1" spans="1:7">
      <c r="A809" s="57"/>
      <c r="B809" s="59"/>
      <c r="C809" s="59"/>
      <c r="D809" s="59"/>
      <c r="E809" s="59"/>
      <c r="F809" s="59"/>
      <c r="G809" s="59"/>
    </row>
    <row r="810" ht="12.75" customHeight="1" spans="1:7">
      <c r="A810" s="57"/>
      <c r="B810" s="59"/>
      <c r="C810" s="59"/>
      <c r="D810" s="59"/>
      <c r="E810" s="59"/>
      <c r="F810" s="59"/>
      <c r="G810" s="59"/>
    </row>
    <row r="811" ht="12.75" customHeight="1" spans="1:7">
      <c r="A811" s="57"/>
      <c r="B811" s="59"/>
      <c r="C811" s="59"/>
      <c r="D811" s="59"/>
      <c r="E811" s="59"/>
      <c r="F811" s="59"/>
      <c r="G811" s="59"/>
    </row>
    <row r="812" ht="12.75" customHeight="1" spans="1:7">
      <c r="A812" s="57"/>
      <c r="B812" s="59"/>
      <c r="C812" s="59"/>
      <c r="D812" s="59"/>
      <c r="E812" s="59"/>
      <c r="F812" s="59"/>
      <c r="G812" s="59"/>
    </row>
    <row r="813" ht="12.75" customHeight="1" spans="1:7">
      <c r="A813" s="57"/>
      <c r="B813" s="59"/>
      <c r="C813" s="59"/>
      <c r="D813" s="59"/>
      <c r="E813" s="59"/>
      <c r="F813" s="59"/>
      <c r="G813" s="59"/>
    </row>
    <row r="814" ht="12.75" customHeight="1" spans="1:7">
      <c r="A814" s="57"/>
      <c r="B814" s="59"/>
      <c r="C814" s="59"/>
      <c r="D814" s="59"/>
      <c r="E814" s="59"/>
      <c r="F814" s="59"/>
      <c r="G814" s="59"/>
    </row>
    <row r="815" ht="12.75" customHeight="1" spans="1:7">
      <c r="A815" s="57"/>
      <c r="B815" s="59"/>
      <c r="C815" s="59"/>
      <c r="D815" s="59"/>
      <c r="E815" s="59"/>
      <c r="F815" s="59"/>
      <c r="G815" s="59"/>
    </row>
    <row r="816" ht="12.75" customHeight="1" spans="1:7">
      <c r="A816" s="57"/>
      <c r="B816" s="59"/>
      <c r="C816" s="59"/>
      <c r="D816" s="59"/>
      <c r="E816" s="59"/>
      <c r="F816" s="59"/>
      <c r="G816" s="59"/>
    </row>
    <row r="817" ht="12.75" customHeight="1" spans="1:7">
      <c r="A817" s="57"/>
      <c r="B817" s="59"/>
      <c r="C817" s="59"/>
      <c r="D817" s="59"/>
      <c r="E817" s="59"/>
      <c r="F817" s="59"/>
      <c r="G817" s="59"/>
    </row>
    <row r="818" ht="12.75" customHeight="1" spans="1:7">
      <c r="A818" s="57"/>
      <c r="B818" s="59"/>
      <c r="C818" s="59"/>
      <c r="D818" s="59"/>
      <c r="E818" s="59"/>
      <c r="F818" s="59"/>
      <c r="G818" s="59"/>
    </row>
    <row r="819" ht="12.75" customHeight="1" spans="1:7">
      <c r="A819" s="57"/>
      <c r="B819" s="59"/>
      <c r="C819" s="59"/>
      <c r="D819" s="59"/>
      <c r="E819" s="59"/>
      <c r="F819" s="59"/>
      <c r="G819" s="59"/>
    </row>
    <row r="820" ht="12.75" customHeight="1" spans="1:7">
      <c r="A820" s="57"/>
      <c r="B820" s="59"/>
      <c r="C820" s="59"/>
      <c r="D820" s="59"/>
      <c r="E820" s="59"/>
      <c r="F820" s="59"/>
      <c r="G820" s="59"/>
    </row>
    <row r="821" ht="12.75" customHeight="1" spans="1:7">
      <c r="A821" s="57"/>
      <c r="B821" s="59"/>
      <c r="C821" s="59"/>
      <c r="D821" s="59"/>
      <c r="E821" s="59"/>
      <c r="F821" s="59"/>
      <c r="G821" s="59"/>
    </row>
    <row r="822" ht="12.75" customHeight="1" spans="1:7">
      <c r="A822" s="57"/>
      <c r="B822" s="59"/>
      <c r="C822" s="59"/>
      <c r="D822" s="59"/>
      <c r="E822" s="59"/>
      <c r="F822" s="59"/>
      <c r="G822" s="59"/>
    </row>
    <row r="823" ht="12.75" customHeight="1" spans="1:7">
      <c r="A823" s="57"/>
      <c r="B823" s="59"/>
      <c r="C823" s="59"/>
      <c r="D823" s="59"/>
      <c r="E823" s="59"/>
      <c r="F823" s="59"/>
      <c r="G823" s="59"/>
    </row>
    <row r="824" ht="12.75" customHeight="1" spans="1:7">
      <c r="A824" s="57"/>
      <c r="B824" s="59"/>
      <c r="C824" s="59"/>
      <c r="D824" s="59"/>
      <c r="E824" s="59"/>
      <c r="F824" s="59"/>
      <c r="G824" s="59"/>
    </row>
    <row r="825" ht="12.75" customHeight="1" spans="1:7">
      <c r="A825" s="57"/>
      <c r="B825" s="59"/>
      <c r="C825" s="59"/>
      <c r="D825" s="59"/>
      <c r="E825" s="59"/>
      <c r="F825" s="59"/>
      <c r="G825" s="59"/>
    </row>
    <row r="826" ht="12.75" customHeight="1" spans="1:7">
      <c r="A826" s="57"/>
      <c r="B826" s="59"/>
      <c r="C826" s="59"/>
      <c r="D826" s="59"/>
      <c r="E826" s="59"/>
      <c r="F826" s="59"/>
      <c r="G826" s="59"/>
    </row>
    <row r="827" ht="12.75" customHeight="1" spans="1:7">
      <c r="A827" s="57"/>
      <c r="B827" s="59"/>
      <c r="C827" s="59"/>
      <c r="D827" s="59"/>
      <c r="E827" s="59"/>
      <c r="F827" s="59"/>
      <c r="G827" s="59"/>
    </row>
    <row r="828" ht="12.75" customHeight="1" spans="1:7">
      <c r="A828" s="57"/>
      <c r="B828" s="59"/>
      <c r="C828" s="59"/>
      <c r="D828" s="59"/>
      <c r="E828" s="59"/>
      <c r="F828" s="59"/>
      <c r="G828" s="59"/>
    </row>
    <row r="829" ht="12.75" customHeight="1" spans="1:7">
      <c r="A829" s="57"/>
      <c r="B829" s="59"/>
      <c r="C829" s="59"/>
      <c r="D829" s="59"/>
      <c r="E829" s="59"/>
      <c r="F829" s="59"/>
      <c r="G829" s="59"/>
    </row>
    <row r="830" ht="12.75" customHeight="1" spans="1:7">
      <c r="A830" s="57"/>
      <c r="B830" s="59"/>
      <c r="C830" s="59"/>
      <c r="D830" s="59"/>
      <c r="E830" s="59"/>
      <c r="F830" s="59"/>
      <c r="G830" s="59"/>
    </row>
    <row r="831" ht="12.75" customHeight="1" spans="1:7">
      <c r="A831" s="57"/>
      <c r="B831" s="59"/>
      <c r="C831" s="59"/>
      <c r="D831" s="59"/>
      <c r="E831" s="59"/>
      <c r="F831" s="59"/>
      <c r="G831" s="59"/>
    </row>
    <row r="832" ht="12.75" customHeight="1" spans="1:7">
      <c r="A832" s="57"/>
      <c r="B832" s="59"/>
      <c r="C832" s="59"/>
      <c r="D832" s="59"/>
      <c r="E832" s="59"/>
      <c r="F832" s="59"/>
      <c r="G832" s="59"/>
    </row>
    <row r="833" ht="12.75" customHeight="1" spans="1:7">
      <c r="A833" s="57"/>
      <c r="B833" s="59"/>
      <c r="C833" s="59"/>
      <c r="D833" s="59"/>
      <c r="E833" s="59"/>
      <c r="F833" s="59"/>
      <c r="G833" s="59"/>
    </row>
    <row r="834" ht="12.75" customHeight="1" spans="1:7">
      <c r="A834" s="57"/>
      <c r="B834" s="59"/>
      <c r="C834" s="59"/>
      <c r="D834" s="59"/>
      <c r="E834" s="59"/>
      <c r="F834" s="59"/>
      <c r="G834" s="59"/>
    </row>
    <row r="835" ht="12.75" customHeight="1" spans="1:7">
      <c r="A835" s="57"/>
      <c r="B835" s="59"/>
      <c r="C835" s="59"/>
      <c r="D835" s="59"/>
      <c r="E835" s="59"/>
      <c r="F835" s="59"/>
      <c r="G835" s="59"/>
    </row>
    <row r="836" ht="12.75" customHeight="1" spans="1:7">
      <c r="A836" s="57"/>
      <c r="B836" s="59"/>
      <c r="C836" s="59"/>
      <c r="D836" s="59"/>
      <c r="E836" s="59"/>
      <c r="F836" s="59"/>
      <c r="G836" s="59"/>
    </row>
    <row r="837" ht="12.75" customHeight="1" spans="1:7">
      <c r="A837" s="57"/>
      <c r="B837" s="59"/>
      <c r="C837" s="59"/>
      <c r="D837" s="59"/>
      <c r="E837" s="59"/>
      <c r="F837" s="59"/>
      <c r="G837" s="59"/>
    </row>
    <row r="838" ht="12.75" customHeight="1" spans="1:7">
      <c r="A838" s="57"/>
      <c r="B838" s="59"/>
      <c r="C838" s="59"/>
      <c r="D838" s="59"/>
      <c r="E838" s="59"/>
      <c r="F838" s="59"/>
      <c r="G838" s="59"/>
    </row>
    <row r="839" ht="12.75" customHeight="1" spans="1:7">
      <c r="A839" s="57"/>
      <c r="B839" s="59"/>
      <c r="C839" s="59"/>
      <c r="D839" s="59"/>
      <c r="E839" s="59"/>
      <c r="F839" s="59"/>
      <c r="G839" s="59"/>
    </row>
    <row r="840" ht="12.75" customHeight="1" spans="1:7">
      <c r="A840" s="57"/>
      <c r="B840" s="59"/>
      <c r="C840" s="59"/>
      <c r="D840" s="59"/>
      <c r="E840" s="59"/>
      <c r="F840" s="59"/>
      <c r="G840" s="59"/>
    </row>
    <row r="841" ht="12.75" customHeight="1" spans="1:7">
      <c r="A841" s="57"/>
      <c r="B841" s="59"/>
      <c r="C841" s="59"/>
      <c r="D841" s="59"/>
      <c r="E841" s="59"/>
      <c r="F841" s="59"/>
      <c r="G841" s="59"/>
    </row>
    <row r="842" ht="12.75" customHeight="1" spans="1:7">
      <c r="A842" s="57"/>
      <c r="B842" s="59"/>
      <c r="C842" s="59"/>
      <c r="D842" s="59"/>
      <c r="E842" s="59"/>
      <c r="F842" s="59"/>
      <c r="G842" s="59"/>
    </row>
    <row r="843" ht="12.75" customHeight="1" spans="1:7">
      <c r="A843" s="57"/>
      <c r="B843" s="59"/>
      <c r="C843" s="59"/>
      <c r="D843" s="59"/>
      <c r="E843" s="59"/>
      <c r="F843" s="59"/>
      <c r="G843" s="59"/>
    </row>
    <row r="844" ht="12.75" customHeight="1" spans="1:7">
      <c r="A844" s="57"/>
      <c r="B844" s="59"/>
      <c r="C844" s="59"/>
      <c r="D844" s="59"/>
      <c r="E844" s="59"/>
      <c r="F844" s="59"/>
      <c r="G844" s="59"/>
    </row>
    <row r="845" ht="12.75" customHeight="1" spans="1:7">
      <c r="A845" s="57"/>
      <c r="B845" s="59"/>
      <c r="C845" s="59"/>
      <c r="D845" s="59"/>
      <c r="E845" s="59"/>
      <c r="F845" s="59"/>
      <c r="G845" s="59"/>
    </row>
    <row r="846" ht="12.75" customHeight="1" spans="1:7">
      <c r="A846" s="57"/>
      <c r="B846" s="59"/>
      <c r="C846" s="59"/>
      <c r="D846" s="59"/>
      <c r="E846" s="59"/>
      <c r="F846" s="59"/>
      <c r="G846" s="59"/>
    </row>
    <row r="847" ht="12.75" customHeight="1" spans="1:7">
      <c r="A847" s="57"/>
      <c r="B847" s="59"/>
      <c r="C847" s="59"/>
      <c r="D847" s="59"/>
      <c r="E847" s="59"/>
      <c r="F847" s="59"/>
      <c r="G847" s="59"/>
    </row>
    <row r="848" ht="12.75" customHeight="1" spans="1:7">
      <c r="A848" s="57"/>
      <c r="B848" s="59"/>
      <c r="C848" s="59"/>
      <c r="D848" s="59"/>
      <c r="E848" s="59"/>
      <c r="F848" s="59"/>
      <c r="G848" s="59"/>
    </row>
    <row r="849" ht="12.75" customHeight="1" spans="1:7">
      <c r="A849" s="57"/>
      <c r="B849" s="59"/>
      <c r="C849" s="59"/>
      <c r="D849" s="59"/>
      <c r="E849" s="59"/>
      <c r="F849" s="59"/>
      <c r="G849" s="59"/>
    </row>
    <row r="850" ht="12.75" customHeight="1" spans="1:7">
      <c r="A850" s="57"/>
      <c r="B850" s="59"/>
      <c r="C850" s="59"/>
      <c r="D850" s="59"/>
      <c r="E850" s="59"/>
      <c r="F850" s="59"/>
      <c r="G850" s="59"/>
    </row>
    <row r="851" ht="12.75" customHeight="1" spans="1:7">
      <c r="A851" s="57"/>
      <c r="B851" s="59"/>
      <c r="C851" s="59"/>
      <c r="D851" s="59"/>
      <c r="E851" s="59"/>
      <c r="F851" s="59"/>
      <c r="G851" s="59"/>
    </row>
    <row r="852" ht="12.75" customHeight="1" spans="1:7">
      <c r="A852" s="57"/>
      <c r="B852" s="59"/>
      <c r="C852" s="59"/>
      <c r="D852" s="59"/>
      <c r="E852" s="59"/>
      <c r="F852" s="59"/>
      <c r="G852" s="59"/>
    </row>
    <row r="853" ht="12.75" customHeight="1" spans="1:7">
      <c r="A853" s="57"/>
      <c r="B853" s="59"/>
      <c r="C853" s="59"/>
      <c r="D853" s="59"/>
      <c r="E853" s="59"/>
      <c r="F853" s="59"/>
      <c r="G853" s="59"/>
    </row>
    <row r="854" ht="12.75" customHeight="1" spans="1:7">
      <c r="A854" s="57"/>
      <c r="B854" s="59"/>
      <c r="C854" s="59"/>
      <c r="D854" s="59"/>
      <c r="E854" s="59"/>
      <c r="F854" s="59"/>
      <c r="G854" s="59"/>
    </row>
    <row r="855" ht="12.75" customHeight="1" spans="1:7">
      <c r="A855" s="57"/>
      <c r="B855" s="59"/>
      <c r="C855" s="59"/>
      <c r="D855" s="59"/>
      <c r="E855" s="59"/>
      <c r="F855" s="59"/>
      <c r="G855" s="59"/>
    </row>
    <row r="856" ht="12.75" customHeight="1" spans="1:7">
      <c r="A856" s="57"/>
      <c r="B856" s="59"/>
      <c r="C856" s="59"/>
      <c r="D856" s="59"/>
      <c r="E856" s="59"/>
      <c r="F856" s="59"/>
      <c r="G856" s="59"/>
    </row>
    <row r="857" ht="12.75" customHeight="1" spans="1:7">
      <c r="A857" s="57"/>
      <c r="B857" s="59"/>
      <c r="C857" s="59"/>
      <c r="D857" s="59"/>
      <c r="E857" s="59"/>
      <c r="F857" s="59"/>
      <c r="G857" s="59"/>
    </row>
    <row r="858" ht="12.75" customHeight="1" spans="1:7">
      <c r="A858" s="57"/>
      <c r="B858" s="59"/>
      <c r="C858" s="59"/>
      <c r="D858" s="59"/>
      <c r="E858" s="59"/>
      <c r="F858" s="59"/>
      <c r="G858" s="59"/>
    </row>
    <row r="859" ht="12.75" customHeight="1" spans="1:7">
      <c r="A859" s="57"/>
      <c r="B859" s="59"/>
      <c r="C859" s="59"/>
      <c r="D859" s="59"/>
      <c r="E859" s="59"/>
      <c r="F859" s="59"/>
      <c r="G859" s="59"/>
    </row>
    <row r="860" ht="12.75" customHeight="1" spans="1:7">
      <c r="A860" s="57"/>
      <c r="B860" s="59"/>
      <c r="C860" s="59"/>
      <c r="D860" s="59"/>
      <c r="E860" s="59"/>
      <c r="F860" s="59"/>
      <c r="G860" s="59"/>
    </row>
    <row r="861" ht="12.75" customHeight="1" spans="1:7">
      <c r="A861" s="57"/>
      <c r="B861" s="59"/>
      <c r="C861" s="59"/>
      <c r="D861" s="59"/>
      <c r="E861" s="59"/>
      <c r="F861" s="59"/>
      <c r="G861" s="59"/>
    </row>
    <row r="862" ht="12.75" customHeight="1" spans="1:7">
      <c r="A862" s="57"/>
      <c r="B862" s="59"/>
      <c r="C862" s="59"/>
      <c r="D862" s="59"/>
      <c r="E862" s="59"/>
      <c r="F862" s="59"/>
      <c r="G862" s="59"/>
    </row>
    <row r="863" ht="12.75" customHeight="1" spans="1:7">
      <c r="A863" s="57"/>
      <c r="B863" s="59"/>
      <c r="C863" s="59"/>
      <c r="D863" s="59"/>
      <c r="E863" s="59"/>
      <c r="F863" s="59"/>
      <c r="G863" s="59"/>
    </row>
    <row r="864" ht="12.75" customHeight="1" spans="1:7">
      <c r="A864" s="57"/>
      <c r="B864" s="59"/>
      <c r="C864" s="59"/>
      <c r="D864" s="59"/>
      <c r="E864" s="59"/>
      <c r="F864" s="59"/>
      <c r="G864" s="59"/>
    </row>
    <row r="865" ht="12.75" customHeight="1" spans="1:7">
      <c r="A865" s="57"/>
      <c r="B865" s="59"/>
      <c r="C865" s="59"/>
      <c r="D865" s="59"/>
      <c r="E865" s="59"/>
      <c r="F865" s="59"/>
      <c r="G865" s="59"/>
    </row>
    <row r="866" ht="12.75" customHeight="1" spans="1:7">
      <c r="A866" s="57"/>
      <c r="B866" s="59"/>
      <c r="C866" s="59"/>
      <c r="D866" s="59"/>
      <c r="E866" s="59"/>
      <c r="F866" s="59"/>
      <c r="G866" s="59"/>
    </row>
    <row r="867" ht="12.75" customHeight="1" spans="1:7">
      <c r="A867" s="57"/>
      <c r="B867" s="59"/>
      <c r="C867" s="59"/>
      <c r="D867" s="59"/>
      <c r="E867" s="59"/>
      <c r="F867" s="59"/>
      <c r="G867" s="59"/>
    </row>
    <row r="868" ht="12.75" customHeight="1" spans="1:7">
      <c r="A868" s="57"/>
      <c r="B868" s="59"/>
      <c r="C868" s="59"/>
      <c r="D868" s="59"/>
      <c r="E868" s="59"/>
      <c r="F868" s="59"/>
      <c r="G868" s="59"/>
    </row>
    <row r="869" ht="12.75" customHeight="1" spans="1:7">
      <c r="A869" s="57"/>
      <c r="B869" s="59"/>
      <c r="C869" s="59"/>
      <c r="D869" s="59"/>
      <c r="E869" s="59"/>
      <c r="F869" s="59"/>
      <c r="G869" s="59"/>
    </row>
    <row r="870" ht="12.75" customHeight="1" spans="1:7">
      <c r="A870" s="57"/>
      <c r="B870" s="59"/>
      <c r="C870" s="59"/>
      <c r="D870" s="59"/>
      <c r="E870" s="59"/>
      <c r="F870" s="59"/>
      <c r="G870" s="59"/>
    </row>
    <row r="871" ht="12.75" customHeight="1" spans="1:7">
      <c r="A871" s="57"/>
      <c r="B871" s="59"/>
      <c r="C871" s="59"/>
      <c r="D871" s="59"/>
      <c r="E871" s="59"/>
      <c r="F871" s="59"/>
      <c r="G871" s="59"/>
    </row>
    <row r="872" ht="12.75" customHeight="1" spans="1:7">
      <c r="A872" s="57"/>
      <c r="B872" s="59"/>
      <c r="C872" s="59"/>
      <c r="D872" s="59"/>
      <c r="E872" s="59"/>
      <c r="F872" s="59"/>
      <c r="G872" s="59"/>
    </row>
    <row r="873" ht="12.75" customHeight="1" spans="1:7">
      <c r="A873" s="57"/>
      <c r="B873" s="59"/>
      <c r="C873" s="59"/>
      <c r="D873" s="59"/>
      <c r="E873" s="59"/>
      <c r="F873" s="59"/>
      <c r="G873" s="59"/>
    </row>
    <row r="874" ht="12.75" customHeight="1" spans="1:7">
      <c r="A874" s="57"/>
      <c r="B874" s="59"/>
      <c r="C874" s="59"/>
      <c r="D874" s="59"/>
      <c r="E874" s="59"/>
      <c r="F874" s="59"/>
      <c r="G874" s="59"/>
    </row>
    <row r="875" ht="12.75" customHeight="1" spans="1:7">
      <c r="A875" s="57"/>
      <c r="B875" s="59"/>
      <c r="C875" s="59"/>
      <c r="D875" s="59"/>
      <c r="E875" s="59"/>
      <c r="F875" s="59"/>
      <c r="G875" s="59"/>
    </row>
    <row r="876" ht="12.75" customHeight="1" spans="1:7">
      <c r="A876" s="57"/>
      <c r="B876" s="59"/>
      <c r="C876" s="59"/>
      <c r="D876" s="59"/>
      <c r="E876" s="59"/>
      <c r="F876" s="59"/>
      <c r="G876" s="59"/>
    </row>
    <row r="877" ht="12.75" customHeight="1" spans="1:7">
      <c r="A877" s="57"/>
      <c r="B877" s="59"/>
      <c r="C877" s="59"/>
      <c r="D877" s="59"/>
      <c r="E877" s="59"/>
      <c r="F877" s="59"/>
      <c r="G877" s="59"/>
    </row>
    <row r="878" ht="12.75" customHeight="1" spans="1:7">
      <c r="A878" s="57"/>
      <c r="B878" s="59"/>
      <c r="C878" s="59"/>
      <c r="D878" s="59"/>
      <c r="E878" s="59"/>
      <c r="F878" s="59"/>
      <c r="G878" s="59"/>
    </row>
    <row r="879" ht="12.75" customHeight="1" spans="1:7">
      <c r="A879" s="57"/>
      <c r="B879" s="59"/>
      <c r="C879" s="59"/>
      <c r="D879" s="59"/>
      <c r="E879" s="59"/>
      <c r="F879" s="59"/>
      <c r="G879" s="59"/>
    </row>
    <row r="880" ht="12.75" customHeight="1" spans="1:7">
      <c r="A880" s="57"/>
      <c r="B880" s="59"/>
      <c r="C880" s="59"/>
      <c r="D880" s="59"/>
      <c r="E880" s="59"/>
      <c r="F880" s="59"/>
      <c r="G880" s="59"/>
    </row>
    <row r="881" ht="12.75" customHeight="1" spans="1:7">
      <c r="A881" s="57"/>
      <c r="B881" s="59"/>
      <c r="C881" s="59"/>
      <c r="D881" s="59"/>
      <c r="E881" s="59"/>
      <c r="F881" s="59"/>
      <c r="G881" s="59"/>
    </row>
    <row r="882" ht="12.75" customHeight="1" spans="1:7">
      <c r="A882" s="57"/>
      <c r="B882" s="59"/>
      <c r="C882" s="59"/>
      <c r="D882" s="59"/>
      <c r="E882" s="59"/>
      <c r="F882" s="59"/>
      <c r="G882" s="59"/>
    </row>
    <row r="883" ht="12.75" customHeight="1" spans="1:7">
      <c r="A883" s="57"/>
      <c r="B883" s="59"/>
      <c r="C883" s="59"/>
      <c r="D883" s="59"/>
      <c r="E883" s="59"/>
      <c r="F883" s="59"/>
      <c r="G883" s="59"/>
    </row>
    <row r="884" ht="12.75" customHeight="1" spans="1:7">
      <c r="A884" s="57"/>
      <c r="B884" s="59"/>
      <c r="C884" s="59"/>
      <c r="D884" s="59"/>
      <c r="E884" s="59"/>
      <c r="F884" s="59"/>
      <c r="G884" s="59"/>
    </row>
    <row r="885" ht="12.75" customHeight="1" spans="1:7">
      <c r="A885" s="57"/>
      <c r="B885" s="59"/>
      <c r="C885" s="59"/>
      <c r="D885" s="59"/>
      <c r="E885" s="59"/>
      <c r="F885" s="59"/>
      <c r="G885" s="59"/>
    </row>
    <row r="886" ht="12.75" customHeight="1" spans="1:7">
      <c r="A886" s="57"/>
      <c r="B886" s="59"/>
      <c r="C886" s="59"/>
      <c r="D886" s="59"/>
      <c r="E886" s="59"/>
      <c r="F886" s="59"/>
      <c r="G886" s="59"/>
    </row>
    <row r="887" ht="12.75" customHeight="1" spans="1:7">
      <c r="A887" s="57"/>
      <c r="B887" s="59"/>
      <c r="C887" s="59"/>
      <c r="D887" s="59"/>
      <c r="E887" s="59"/>
      <c r="F887" s="59"/>
      <c r="G887" s="59"/>
    </row>
    <row r="888" ht="12.75" customHeight="1" spans="1:7">
      <c r="A888" s="57"/>
      <c r="B888" s="59"/>
      <c r="C888" s="59"/>
      <c r="D888" s="59"/>
      <c r="E888" s="59"/>
      <c r="F888" s="59"/>
      <c r="G888" s="59"/>
    </row>
    <row r="889" ht="12.75" customHeight="1" spans="1:7">
      <c r="A889" s="57"/>
      <c r="B889" s="59"/>
      <c r="C889" s="59"/>
      <c r="D889" s="59"/>
      <c r="E889" s="59"/>
      <c r="F889" s="59"/>
      <c r="G889" s="59"/>
    </row>
    <row r="890" ht="12.75" customHeight="1" spans="1:7">
      <c r="A890" s="57"/>
      <c r="B890" s="59"/>
      <c r="C890" s="59"/>
      <c r="D890" s="59"/>
      <c r="E890" s="59"/>
      <c r="F890" s="59"/>
      <c r="G890" s="59"/>
    </row>
    <row r="891" ht="12.75" customHeight="1" spans="1:7">
      <c r="A891" s="57"/>
      <c r="B891" s="59"/>
      <c r="C891" s="59"/>
      <c r="D891" s="59"/>
      <c r="E891" s="59"/>
      <c r="F891" s="59"/>
      <c r="G891" s="59"/>
    </row>
    <row r="892" ht="12.75" customHeight="1" spans="1:7">
      <c r="A892" s="57"/>
      <c r="B892" s="59"/>
      <c r="C892" s="59"/>
      <c r="D892" s="59"/>
      <c r="E892" s="59"/>
      <c r="F892" s="59"/>
      <c r="G892" s="59"/>
    </row>
    <row r="893" ht="12.75" customHeight="1" spans="1:7">
      <c r="A893" s="57"/>
      <c r="B893" s="59"/>
      <c r="C893" s="59"/>
      <c r="D893" s="59"/>
      <c r="E893" s="59"/>
      <c r="F893" s="59"/>
      <c r="G893" s="59"/>
    </row>
    <row r="894" ht="12.75" customHeight="1" spans="1:7">
      <c r="A894" s="57"/>
      <c r="B894" s="59"/>
      <c r="C894" s="59"/>
      <c r="D894" s="59"/>
      <c r="E894" s="59"/>
      <c r="F894" s="59"/>
      <c r="G894" s="59"/>
    </row>
    <row r="895" ht="12.75" customHeight="1" spans="1:7">
      <c r="A895" s="57"/>
      <c r="B895" s="59"/>
      <c r="C895" s="59"/>
      <c r="D895" s="59"/>
      <c r="E895" s="59"/>
      <c r="F895" s="59"/>
      <c r="G895" s="59"/>
    </row>
    <row r="896" ht="12.75" customHeight="1" spans="1:7">
      <c r="A896" s="57"/>
      <c r="B896" s="59"/>
      <c r="C896" s="59"/>
      <c r="D896" s="59"/>
      <c r="E896" s="59"/>
      <c r="F896" s="59"/>
      <c r="G896" s="59"/>
    </row>
    <row r="897" ht="12.75" customHeight="1" spans="1:7">
      <c r="A897" s="57"/>
      <c r="B897" s="59"/>
      <c r="C897" s="59"/>
      <c r="D897" s="59"/>
      <c r="E897" s="59"/>
      <c r="F897" s="59"/>
      <c r="G897" s="59"/>
    </row>
    <row r="898" ht="12.75" customHeight="1" spans="1:7">
      <c r="A898" s="57"/>
      <c r="B898" s="59"/>
      <c r="C898" s="59"/>
      <c r="D898" s="59"/>
      <c r="E898" s="59"/>
      <c r="F898" s="59"/>
      <c r="G898" s="59"/>
    </row>
    <row r="899" ht="12.75" customHeight="1" spans="1:7">
      <c r="A899" s="57"/>
      <c r="B899" s="59"/>
      <c r="C899" s="59"/>
      <c r="D899" s="59"/>
      <c r="E899" s="59"/>
      <c r="F899" s="59"/>
      <c r="G899" s="59"/>
    </row>
    <row r="900" ht="12.75" customHeight="1" spans="1:7">
      <c r="A900" s="57"/>
      <c r="B900" s="59"/>
      <c r="C900" s="59"/>
      <c r="D900" s="59"/>
      <c r="E900" s="59"/>
      <c r="F900" s="59"/>
      <c r="G900" s="59"/>
    </row>
    <row r="901" ht="12.75" customHeight="1" spans="1:7">
      <c r="A901" s="57"/>
      <c r="B901" s="59"/>
      <c r="C901" s="59"/>
      <c r="D901" s="59"/>
      <c r="E901" s="59"/>
      <c r="F901" s="59"/>
      <c r="G901" s="59"/>
    </row>
    <row r="902" ht="12.75" customHeight="1" spans="1:7">
      <c r="A902" s="57"/>
      <c r="B902" s="59"/>
      <c r="C902" s="59"/>
      <c r="D902" s="59"/>
      <c r="E902" s="59"/>
      <c r="F902" s="59"/>
      <c r="G902" s="59"/>
    </row>
    <row r="903" ht="12.75" customHeight="1" spans="1:7">
      <c r="A903" s="57"/>
      <c r="B903" s="59"/>
      <c r="C903" s="59"/>
      <c r="D903" s="59"/>
      <c r="E903" s="59"/>
      <c r="F903" s="59"/>
      <c r="G903" s="59"/>
    </row>
    <row r="904" ht="12.75" customHeight="1" spans="1:7">
      <c r="A904" s="57"/>
      <c r="B904" s="59"/>
      <c r="C904" s="59"/>
      <c r="D904" s="59"/>
      <c r="E904" s="59"/>
      <c r="F904" s="59"/>
      <c r="G904" s="59"/>
    </row>
    <row r="905" ht="12.75" customHeight="1" spans="1:7">
      <c r="A905" s="57"/>
      <c r="B905" s="59"/>
      <c r="C905" s="59"/>
      <c r="D905" s="59"/>
      <c r="E905" s="59"/>
      <c r="F905" s="59"/>
      <c r="G905" s="59"/>
    </row>
    <row r="906" ht="12.75" customHeight="1" spans="1:7">
      <c r="A906" s="57"/>
      <c r="B906" s="59"/>
      <c r="C906" s="59"/>
      <c r="D906" s="59"/>
      <c r="E906" s="59"/>
      <c r="F906" s="59"/>
      <c r="G906" s="59"/>
    </row>
    <row r="907" ht="12.75" customHeight="1" spans="1:7">
      <c r="A907" s="57"/>
      <c r="B907" s="59"/>
      <c r="C907" s="59"/>
      <c r="D907" s="59"/>
      <c r="E907" s="59"/>
      <c r="F907" s="59"/>
      <c r="G907" s="59"/>
    </row>
    <row r="908" ht="12.75" customHeight="1" spans="1:7">
      <c r="A908" s="57"/>
      <c r="B908" s="59"/>
      <c r="C908" s="59"/>
      <c r="D908" s="59"/>
      <c r="E908" s="59"/>
      <c r="F908" s="59"/>
      <c r="G908" s="59"/>
    </row>
    <row r="909" ht="12.75" customHeight="1" spans="1:7">
      <c r="A909" s="57"/>
      <c r="B909" s="59"/>
      <c r="C909" s="59"/>
      <c r="D909" s="59"/>
      <c r="E909" s="59"/>
      <c r="F909" s="59"/>
      <c r="G909" s="59"/>
    </row>
    <row r="910" ht="12.75" customHeight="1" spans="1:7">
      <c r="A910" s="57"/>
      <c r="B910" s="59"/>
      <c r="C910" s="59"/>
      <c r="D910" s="59"/>
      <c r="E910" s="59"/>
      <c r="F910" s="59"/>
      <c r="G910" s="59"/>
    </row>
    <row r="911" ht="12.75" customHeight="1" spans="1:7">
      <c r="A911" s="57"/>
      <c r="B911" s="59"/>
      <c r="C911" s="59"/>
      <c r="D911" s="59"/>
      <c r="E911" s="59"/>
      <c r="F911" s="59"/>
      <c r="G911" s="59"/>
    </row>
    <row r="912" ht="12.75" customHeight="1" spans="1:7">
      <c r="A912" s="57"/>
      <c r="B912" s="59"/>
      <c r="C912" s="59"/>
      <c r="D912" s="59"/>
      <c r="E912" s="59"/>
      <c r="F912" s="59"/>
      <c r="G912" s="59"/>
    </row>
    <row r="913" ht="12.75" customHeight="1" spans="1:7">
      <c r="A913" s="57"/>
      <c r="B913" s="59"/>
      <c r="C913" s="59"/>
      <c r="D913" s="59"/>
      <c r="E913" s="59"/>
      <c r="F913" s="59"/>
      <c r="G913" s="59"/>
    </row>
    <row r="914" ht="12.75" customHeight="1" spans="1:7">
      <c r="A914" s="57"/>
      <c r="B914" s="59"/>
      <c r="C914" s="59"/>
      <c r="D914" s="59"/>
      <c r="E914" s="59"/>
      <c r="F914" s="59"/>
      <c r="G914" s="59"/>
    </row>
    <row r="915" ht="12.75" customHeight="1" spans="1:7">
      <c r="A915" s="57"/>
      <c r="B915" s="59"/>
      <c r="C915" s="59"/>
      <c r="D915" s="59"/>
      <c r="E915" s="59"/>
      <c r="F915" s="59"/>
      <c r="G915" s="59"/>
    </row>
    <row r="916" ht="12.75" customHeight="1" spans="1:7">
      <c r="A916" s="57"/>
      <c r="B916" s="59"/>
      <c r="C916" s="59"/>
      <c r="D916" s="59"/>
      <c r="E916" s="59"/>
      <c r="F916" s="59"/>
      <c r="G916" s="59"/>
    </row>
    <row r="917" ht="12.75" customHeight="1" spans="1:7">
      <c r="A917" s="57"/>
      <c r="B917" s="59"/>
      <c r="C917" s="59"/>
      <c r="D917" s="59"/>
      <c r="E917" s="59"/>
      <c r="F917" s="59"/>
      <c r="G917" s="59"/>
    </row>
    <row r="918" ht="12.75" customHeight="1" spans="1:7">
      <c r="A918" s="57"/>
      <c r="B918" s="59"/>
      <c r="C918" s="59"/>
      <c r="D918" s="59"/>
      <c r="E918" s="59"/>
      <c r="F918" s="59"/>
      <c r="G918" s="59"/>
    </row>
    <row r="919" ht="12.75" customHeight="1" spans="1:7">
      <c r="A919" s="57"/>
      <c r="B919" s="59"/>
      <c r="C919" s="59"/>
      <c r="D919" s="59"/>
      <c r="E919" s="59"/>
      <c r="F919" s="59"/>
      <c r="G919" s="59"/>
    </row>
    <row r="920" ht="12.75" customHeight="1" spans="1:7">
      <c r="A920" s="57"/>
      <c r="B920" s="59"/>
      <c r="C920" s="59"/>
      <c r="D920" s="59"/>
      <c r="E920" s="59"/>
      <c r="F920" s="59"/>
      <c r="G920" s="59"/>
    </row>
    <row r="921" ht="12.75" customHeight="1" spans="1:7">
      <c r="A921" s="57"/>
      <c r="B921" s="59"/>
      <c r="C921" s="59"/>
      <c r="D921" s="59"/>
      <c r="E921" s="59"/>
      <c r="F921" s="59"/>
      <c r="G921" s="59"/>
    </row>
    <row r="922" ht="12.75" customHeight="1" spans="1:7">
      <c r="A922" s="57"/>
      <c r="B922" s="59"/>
      <c r="C922" s="59"/>
      <c r="D922" s="59"/>
      <c r="E922" s="59"/>
      <c r="F922" s="59"/>
      <c r="G922" s="59"/>
    </row>
    <row r="923" ht="12.75" customHeight="1" spans="1:7">
      <c r="A923" s="57"/>
      <c r="B923" s="59"/>
      <c r="C923" s="59"/>
      <c r="D923" s="59"/>
      <c r="E923" s="59"/>
      <c r="F923" s="59"/>
      <c r="G923" s="59"/>
    </row>
    <row r="924" ht="12.75" customHeight="1" spans="1:7">
      <c r="A924" s="57"/>
      <c r="B924" s="59"/>
      <c r="C924" s="59"/>
      <c r="D924" s="59"/>
      <c r="E924" s="59"/>
      <c r="F924" s="59"/>
      <c r="G924" s="59"/>
    </row>
    <row r="925" ht="12.75" customHeight="1" spans="1:7">
      <c r="A925" s="57"/>
      <c r="B925" s="59"/>
      <c r="C925" s="59"/>
      <c r="D925" s="59"/>
      <c r="E925" s="59"/>
      <c r="F925" s="59"/>
      <c r="G925" s="59"/>
    </row>
    <row r="926" ht="12.75" customHeight="1" spans="1:7">
      <c r="A926" s="57"/>
      <c r="B926" s="59"/>
      <c r="C926" s="59"/>
      <c r="D926" s="59"/>
      <c r="E926" s="59"/>
      <c r="F926" s="59"/>
      <c r="G926" s="59"/>
    </row>
    <row r="927" ht="12.75" customHeight="1" spans="1:7">
      <c r="A927" s="57"/>
      <c r="B927" s="59"/>
      <c r="C927" s="59"/>
      <c r="D927" s="59"/>
      <c r="E927" s="59"/>
      <c r="F927" s="59"/>
      <c r="G927" s="59"/>
    </row>
    <row r="928" ht="12.75" customHeight="1" spans="1:7">
      <c r="A928" s="57"/>
      <c r="B928" s="59"/>
      <c r="C928" s="59"/>
      <c r="D928" s="59"/>
      <c r="E928" s="59"/>
      <c r="F928" s="59"/>
      <c r="G928" s="59"/>
    </row>
    <row r="929" ht="12.75" customHeight="1" spans="1:7">
      <c r="A929" s="57"/>
      <c r="B929" s="59"/>
      <c r="C929" s="59"/>
      <c r="D929" s="59"/>
      <c r="E929" s="59"/>
      <c r="F929" s="59"/>
      <c r="G929" s="59"/>
    </row>
    <row r="930" ht="12.75" customHeight="1" spans="1:7">
      <c r="A930" s="57"/>
      <c r="B930" s="59"/>
      <c r="C930" s="59"/>
      <c r="D930" s="59"/>
      <c r="E930" s="59"/>
      <c r="F930" s="59"/>
      <c r="G930" s="59"/>
    </row>
    <row r="931" ht="12.75" customHeight="1" spans="1:7">
      <c r="A931" s="57"/>
      <c r="B931" s="59"/>
      <c r="C931" s="59"/>
      <c r="D931" s="59"/>
      <c r="E931" s="59"/>
      <c r="F931" s="59"/>
      <c r="G931" s="59"/>
    </row>
    <row r="932" ht="12.75" customHeight="1" spans="1:7">
      <c r="A932" s="57"/>
      <c r="B932" s="59"/>
      <c r="C932" s="59"/>
      <c r="D932" s="59"/>
      <c r="E932" s="59"/>
      <c r="F932" s="59"/>
      <c r="G932" s="59"/>
    </row>
    <row r="933" ht="12.75" customHeight="1" spans="1:7">
      <c r="A933" s="57"/>
      <c r="B933" s="59"/>
      <c r="C933" s="59"/>
      <c r="D933" s="59"/>
      <c r="E933" s="59"/>
      <c r="F933" s="59"/>
      <c r="G933" s="59"/>
    </row>
    <row r="934" ht="12.75" customHeight="1" spans="1:7">
      <c r="A934" s="57"/>
      <c r="B934" s="59"/>
      <c r="C934" s="59"/>
      <c r="D934" s="59"/>
      <c r="E934" s="59"/>
      <c r="F934" s="59"/>
      <c r="G934" s="59"/>
    </row>
    <row r="935" ht="12.75" customHeight="1" spans="1:7">
      <c r="A935" s="57"/>
      <c r="B935" s="59"/>
      <c r="C935" s="59"/>
      <c r="D935" s="59"/>
      <c r="E935" s="59"/>
      <c r="F935" s="59"/>
      <c r="G935" s="59"/>
    </row>
    <row r="936" ht="12.75" customHeight="1" spans="1:7">
      <c r="A936" s="57"/>
      <c r="B936" s="59"/>
      <c r="C936" s="59"/>
      <c r="D936" s="59"/>
      <c r="E936" s="59"/>
      <c r="F936" s="59"/>
      <c r="G936" s="59"/>
    </row>
    <row r="937" ht="12.75" customHeight="1" spans="1:7">
      <c r="A937" s="57"/>
      <c r="B937" s="59"/>
      <c r="C937" s="59"/>
      <c r="D937" s="59"/>
      <c r="E937" s="59"/>
      <c r="F937" s="59"/>
      <c r="G937" s="59"/>
    </row>
    <row r="938" ht="12.75" customHeight="1" spans="1:7">
      <c r="A938" s="57"/>
      <c r="B938" s="59"/>
      <c r="C938" s="59"/>
      <c r="D938" s="59"/>
      <c r="E938" s="59"/>
      <c r="F938" s="59"/>
      <c r="G938" s="59"/>
    </row>
    <row r="939" ht="12.75" customHeight="1" spans="1:7">
      <c r="A939" s="57"/>
      <c r="B939" s="59"/>
      <c r="C939" s="59"/>
      <c r="D939" s="59"/>
      <c r="E939" s="59"/>
      <c r="F939" s="59"/>
      <c r="G939" s="59"/>
    </row>
    <row r="940" ht="12.75" customHeight="1" spans="1:7">
      <c r="A940" s="57"/>
      <c r="B940" s="59"/>
      <c r="C940" s="59"/>
      <c r="D940" s="59"/>
      <c r="E940" s="59"/>
      <c r="F940" s="59"/>
      <c r="G940" s="59"/>
    </row>
    <row r="941" ht="12.75" customHeight="1" spans="1:7">
      <c r="A941" s="57"/>
      <c r="B941" s="59"/>
      <c r="C941" s="59"/>
      <c r="D941" s="59"/>
      <c r="E941" s="59"/>
      <c r="F941" s="59"/>
      <c r="G941" s="59"/>
    </row>
    <row r="942" ht="12.75" customHeight="1" spans="1:7">
      <c r="A942" s="57"/>
      <c r="B942" s="59"/>
      <c r="C942" s="59"/>
      <c r="D942" s="59"/>
      <c r="E942" s="59"/>
      <c r="F942" s="59"/>
      <c r="G942" s="59"/>
    </row>
    <row r="943" ht="12.75" customHeight="1" spans="1:7">
      <c r="A943" s="57"/>
      <c r="B943" s="59"/>
      <c r="C943" s="59"/>
      <c r="D943" s="59"/>
      <c r="E943" s="59"/>
      <c r="F943" s="59"/>
      <c r="G943" s="59"/>
    </row>
    <row r="944" ht="12.75" customHeight="1" spans="1:7">
      <c r="A944" s="57"/>
      <c r="B944" s="59"/>
      <c r="C944" s="59"/>
      <c r="D944" s="59"/>
      <c r="E944" s="59"/>
      <c r="F944" s="59"/>
      <c r="G944" s="59"/>
    </row>
    <row r="945" ht="12.75" customHeight="1" spans="1:7">
      <c r="A945" s="57"/>
      <c r="B945" s="59"/>
      <c r="C945" s="59"/>
      <c r="D945" s="59"/>
      <c r="E945" s="59"/>
      <c r="F945" s="59"/>
      <c r="G945" s="59"/>
    </row>
    <row r="946" ht="12.75" customHeight="1" spans="1:7">
      <c r="A946" s="57"/>
      <c r="B946" s="59"/>
      <c r="C946" s="59"/>
      <c r="D946" s="59"/>
      <c r="E946" s="59"/>
      <c r="F946" s="59"/>
      <c r="G946" s="59"/>
    </row>
    <row r="947" ht="12.75" customHeight="1" spans="1:7">
      <c r="A947" s="57"/>
      <c r="B947" s="59"/>
      <c r="C947" s="59"/>
      <c r="D947" s="59"/>
      <c r="E947" s="59"/>
      <c r="F947" s="59"/>
      <c r="G947" s="59"/>
    </row>
    <row r="948" ht="12.75" customHeight="1" spans="1:7">
      <c r="A948" s="57"/>
      <c r="B948" s="59"/>
      <c r="C948" s="59"/>
      <c r="D948" s="59"/>
      <c r="E948" s="59"/>
      <c r="F948" s="59"/>
      <c r="G948" s="59"/>
    </row>
    <row r="949" ht="12.75" customHeight="1" spans="1:7">
      <c r="A949" s="57"/>
      <c r="B949" s="59"/>
      <c r="C949" s="59"/>
      <c r="D949" s="59"/>
      <c r="E949" s="59"/>
      <c r="F949" s="59"/>
      <c r="G949" s="59"/>
    </row>
    <row r="950" ht="12.75" customHeight="1" spans="1:7">
      <c r="A950" s="57"/>
      <c r="B950" s="59"/>
      <c r="C950" s="59"/>
      <c r="D950" s="59"/>
      <c r="E950" s="59"/>
      <c r="F950" s="59"/>
      <c r="G950" s="59"/>
    </row>
    <row r="951" ht="12.75" customHeight="1" spans="1:7">
      <c r="A951" s="57"/>
      <c r="B951" s="59"/>
      <c r="C951" s="59"/>
      <c r="D951" s="59"/>
      <c r="E951" s="59"/>
      <c r="F951" s="59"/>
      <c r="G951" s="59"/>
    </row>
    <row r="952" ht="12.75" customHeight="1" spans="1:7">
      <c r="A952" s="57"/>
      <c r="B952" s="59"/>
      <c r="C952" s="59"/>
      <c r="D952" s="59"/>
      <c r="E952" s="59"/>
      <c r="F952" s="59"/>
      <c r="G952" s="59"/>
    </row>
    <row r="953" ht="12.75" customHeight="1" spans="1:7">
      <c r="A953" s="57"/>
      <c r="B953" s="59"/>
      <c r="C953" s="59"/>
      <c r="D953" s="59"/>
      <c r="E953" s="59"/>
      <c r="F953" s="59"/>
      <c r="G953" s="59"/>
    </row>
    <row r="954" ht="12.75" customHeight="1" spans="1:7">
      <c r="A954" s="57"/>
      <c r="B954" s="59"/>
      <c r="C954" s="59"/>
      <c r="D954" s="59"/>
      <c r="E954" s="59"/>
      <c r="F954" s="59"/>
      <c r="G954" s="59"/>
    </row>
    <row r="955" ht="12.75" customHeight="1" spans="1:7">
      <c r="A955" s="57"/>
      <c r="B955" s="59"/>
      <c r="C955" s="59"/>
      <c r="D955" s="59"/>
      <c r="E955" s="59"/>
      <c r="F955" s="59"/>
      <c r="G955" s="59"/>
    </row>
    <row r="956" ht="12.75" customHeight="1" spans="1:7">
      <c r="A956" s="57"/>
      <c r="B956" s="59"/>
      <c r="C956" s="59"/>
      <c r="D956" s="59"/>
      <c r="E956" s="59"/>
      <c r="F956" s="59"/>
      <c r="G956" s="59"/>
    </row>
    <row r="957" ht="12.75" customHeight="1" spans="1:7">
      <c r="A957" s="57"/>
      <c r="B957" s="59"/>
      <c r="C957" s="59"/>
      <c r="D957" s="59"/>
      <c r="E957" s="59"/>
      <c r="F957" s="59"/>
      <c r="G957" s="59"/>
    </row>
    <row r="958" ht="12.75" customHeight="1" spans="1:7">
      <c r="A958" s="57"/>
      <c r="B958" s="59"/>
      <c r="C958" s="59"/>
      <c r="D958" s="59"/>
      <c r="E958" s="59"/>
      <c r="F958" s="59"/>
      <c r="G958" s="59"/>
    </row>
    <row r="959" ht="12.75" customHeight="1" spans="1:7">
      <c r="A959" s="57"/>
      <c r="B959" s="59"/>
      <c r="C959" s="59"/>
      <c r="D959" s="59"/>
      <c r="E959" s="59"/>
      <c r="F959" s="59"/>
      <c r="G959" s="59"/>
    </row>
    <row r="960" ht="12.75" customHeight="1" spans="1:7">
      <c r="A960" s="57"/>
      <c r="B960" s="59"/>
      <c r="C960" s="59"/>
      <c r="D960" s="59"/>
      <c r="E960" s="59"/>
      <c r="F960" s="59"/>
      <c r="G960" s="59"/>
    </row>
    <row r="961" ht="12.75" customHeight="1" spans="1:7">
      <c r="A961" s="57"/>
      <c r="B961" s="59"/>
      <c r="C961" s="59"/>
      <c r="D961" s="59"/>
      <c r="E961" s="59"/>
      <c r="F961" s="59"/>
      <c r="G961" s="59"/>
    </row>
    <row r="962" ht="12.75" customHeight="1" spans="1:7">
      <c r="A962" s="57"/>
      <c r="B962" s="59"/>
      <c r="C962" s="59"/>
      <c r="D962" s="59"/>
      <c r="E962" s="59"/>
      <c r="F962" s="59"/>
      <c r="G962" s="59"/>
    </row>
    <row r="963" ht="12.75" customHeight="1" spans="1:7">
      <c r="A963" s="57"/>
      <c r="B963" s="59"/>
      <c r="C963" s="59"/>
      <c r="D963" s="59"/>
      <c r="E963" s="59"/>
      <c r="F963" s="59"/>
      <c r="G963" s="59"/>
    </row>
    <row r="964" ht="12.75" customHeight="1" spans="1:7">
      <c r="A964" s="57"/>
      <c r="B964" s="59"/>
      <c r="C964" s="59"/>
      <c r="D964" s="59"/>
      <c r="E964" s="59"/>
      <c r="F964" s="59"/>
      <c r="G964" s="59"/>
    </row>
    <row r="965" ht="12.75" customHeight="1" spans="1:7">
      <c r="A965" s="57"/>
      <c r="B965" s="59"/>
      <c r="C965" s="59"/>
      <c r="D965" s="59"/>
      <c r="E965" s="59"/>
      <c r="F965" s="59"/>
      <c r="G965" s="59"/>
    </row>
    <row r="966" ht="12.75" customHeight="1" spans="1:7">
      <c r="A966" s="57"/>
      <c r="B966" s="59"/>
      <c r="C966" s="59"/>
      <c r="D966" s="59"/>
      <c r="E966" s="59"/>
      <c r="F966" s="59"/>
      <c r="G966" s="59"/>
    </row>
    <row r="967" ht="12.75" customHeight="1" spans="1:7">
      <c r="A967" s="57"/>
      <c r="B967" s="59"/>
      <c r="C967" s="59"/>
      <c r="D967" s="59"/>
      <c r="E967" s="59"/>
      <c r="F967" s="59"/>
      <c r="G967" s="59"/>
    </row>
    <row r="968" ht="12.75" customHeight="1" spans="1:7">
      <c r="A968" s="57"/>
      <c r="B968" s="59"/>
      <c r="C968" s="59"/>
      <c r="D968" s="59"/>
      <c r="E968" s="59"/>
      <c r="F968" s="59"/>
      <c r="G968" s="59"/>
    </row>
    <row r="969" ht="12.75" customHeight="1" spans="1:7">
      <c r="A969" s="57"/>
      <c r="B969" s="59"/>
      <c r="C969" s="59"/>
      <c r="D969" s="59"/>
      <c r="E969" s="59"/>
      <c r="F969" s="59"/>
      <c r="G969" s="59"/>
    </row>
    <row r="970" ht="12.75" customHeight="1" spans="1:7">
      <c r="A970" s="57"/>
      <c r="B970" s="59"/>
      <c r="C970" s="59"/>
      <c r="D970" s="59"/>
      <c r="E970" s="59"/>
      <c r="F970" s="59"/>
      <c r="G970" s="59"/>
    </row>
    <row r="971" ht="12.75" customHeight="1" spans="1:7">
      <c r="A971" s="57"/>
      <c r="B971" s="59"/>
      <c r="C971" s="59"/>
      <c r="D971" s="59"/>
      <c r="E971" s="59"/>
      <c r="F971" s="59"/>
      <c r="G971" s="59"/>
    </row>
    <row r="972" ht="12.75" customHeight="1" spans="1:7">
      <c r="A972" s="57"/>
      <c r="B972" s="59"/>
      <c r="C972" s="59"/>
      <c r="D972" s="59"/>
      <c r="E972" s="59"/>
      <c r="F972" s="59"/>
      <c r="G972" s="59"/>
    </row>
    <row r="973" ht="12.75" customHeight="1" spans="1:7">
      <c r="A973" s="57"/>
      <c r="B973" s="59"/>
      <c r="C973" s="59"/>
      <c r="D973" s="59"/>
      <c r="E973" s="59"/>
      <c r="F973" s="59"/>
      <c r="G973" s="59"/>
    </row>
    <row r="974" ht="12.75" customHeight="1" spans="1:7">
      <c r="A974" s="57"/>
      <c r="B974" s="59"/>
      <c r="C974" s="59"/>
      <c r="D974" s="59"/>
      <c r="E974" s="59"/>
      <c r="F974" s="59"/>
      <c r="G974" s="59"/>
    </row>
    <row r="975" ht="12.75" customHeight="1" spans="1:7">
      <c r="A975" s="57"/>
      <c r="B975" s="59"/>
      <c r="C975" s="59"/>
      <c r="D975" s="59"/>
      <c r="E975" s="59"/>
      <c r="F975" s="59"/>
      <c r="G975" s="59"/>
    </row>
    <row r="976" ht="12.75" customHeight="1" spans="1:7">
      <c r="A976" s="57"/>
      <c r="B976" s="59"/>
      <c r="C976" s="59"/>
      <c r="D976" s="59"/>
      <c r="E976" s="59"/>
      <c r="F976" s="59"/>
      <c r="G976" s="59"/>
    </row>
    <row r="977" ht="12.75" customHeight="1" spans="1:7">
      <c r="A977" s="57"/>
      <c r="B977" s="59"/>
      <c r="C977" s="59"/>
      <c r="D977" s="59"/>
      <c r="E977" s="59"/>
      <c r="F977" s="59"/>
      <c r="G977" s="59"/>
    </row>
    <row r="978" ht="12.75" customHeight="1" spans="1:7">
      <c r="A978" s="57"/>
      <c r="B978" s="59"/>
      <c r="C978" s="59"/>
      <c r="D978" s="59"/>
      <c r="E978" s="59"/>
      <c r="F978" s="59"/>
      <c r="G978" s="59"/>
    </row>
    <row r="979" ht="12.75" customHeight="1" spans="1:7">
      <c r="A979" s="57"/>
      <c r="B979" s="59"/>
      <c r="C979" s="59"/>
      <c r="D979" s="59"/>
      <c r="E979" s="59"/>
      <c r="F979" s="59"/>
      <c r="G979" s="59"/>
    </row>
    <row r="980" ht="12.75" customHeight="1" spans="1:7">
      <c r="A980" s="57"/>
      <c r="B980" s="59"/>
      <c r="C980" s="59"/>
      <c r="D980" s="59"/>
      <c r="E980" s="59"/>
      <c r="F980" s="59"/>
      <c r="G980" s="59"/>
    </row>
    <row r="981" ht="12.75" customHeight="1" spans="1:7">
      <c r="A981" s="57"/>
      <c r="B981" s="59"/>
      <c r="C981" s="59"/>
      <c r="D981" s="59"/>
      <c r="E981" s="59"/>
      <c r="F981" s="59"/>
      <c r="G981" s="59"/>
    </row>
    <row r="982" ht="12.75" customHeight="1" spans="1:7">
      <c r="A982" s="57"/>
      <c r="B982" s="59"/>
      <c r="C982" s="59"/>
      <c r="D982" s="59"/>
      <c r="E982" s="59"/>
      <c r="F982" s="59"/>
      <c r="G982" s="59"/>
    </row>
    <row r="983" ht="12.75" customHeight="1" spans="1:7">
      <c r="A983" s="57"/>
      <c r="B983" s="59"/>
      <c r="C983" s="59"/>
      <c r="D983" s="59"/>
      <c r="E983" s="59"/>
      <c r="F983" s="59"/>
      <c r="G983" s="59"/>
    </row>
    <row r="984" ht="12.75" customHeight="1" spans="1:7">
      <c r="A984" s="57"/>
      <c r="B984" s="59"/>
      <c r="C984" s="59"/>
      <c r="D984" s="59"/>
      <c r="E984" s="59"/>
      <c r="F984" s="59"/>
      <c r="G984" s="59"/>
    </row>
    <row r="985" ht="12.75" customHeight="1" spans="1:7">
      <c r="A985" s="57"/>
      <c r="B985" s="59"/>
      <c r="C985" s="59"/>
      <c r="D985" s="59"/>
      <c r="E985" s="59"/>
      <c r="F985" s="59"/>
      <c r="G985" s="59"/>
    </row>
    <row r="986" ht="12.75" customHeight="1" spans="1:7">
      <c r="A986" s="57"/>
      <c r="B986" s="59"/>
      <c r="C986" s="59"/>
      <c r="D986" s="59"/>
      <c r="E986" s="59"/>
      <c r="F986" s="59"/>
      <c r="G986" s="59"/>
    </row>
    <row r="987" ht="12.75" customHeight="1" spans="1:7">
      <c r="A987" s="57"/>
      <c r="B987" s="59"/>
      <c r="C987" s="59"/>
      <c r="D987" s="59"/>
      <c r="E987" s="59"/>
      <c r="F987" s="59"/>
      <c r="G987" s="59"/>
    </row>
    <row r="988" ht="12.75" customHeight="1" spans="1:7">
      <c r="A988" s="57"/>
      <c r="B988" s="59"/>
      <c r="C988" s="59"/>
      <c r="D988" s="59"/>
      <c r="E988" s="59"/>
      <c r="F988" s="59"/>
      <c r="G988" s="59"/>
    </row>
    <row r="989" ht="12.75" customHeight="1" spans="1:7">
      <c r="A989" s="57"/>
      <c r="B989" s="59"/>
      <c r="C989" s="59"/>
      <c r="D989" s="59"/>
      <c r="E989" s="59"/>
      <c r="F989" s="59"/>
      <c r="G989" s="59"/>
    </row>
    <row r="990" ht="12.75" customHeight="1" spans="1:7">
      <c r="A990" s="57"/>
      <c r="B990" s="59"/>
      <c r="C990" s="59"/>
      <c r="D990" s="59"/>
      <c r="E990" s="59"/>
      <c r="F990" s="59"/>
      <c r="G990" s="59"/>
    </row>
    <row r="991" ht="12.75" customHeight="1" spans="1:7">
      <c r="A991" s="57"/>
      <c r="B991" s="59"/>
      <c r="C991" s="59"/>
      <c r="D991" s="59"/>
      <c r="E991" s="59"/>
      <c r="F991" s="59"/>
      <c r="G991" s="59"/>
    </row>
    <row r="992" ht="12.75" customHeight="1" spans="1:7">
      <c r="A992" s="57"/>
      <c r="B992" s="59"/>
      <c r="C992" s="59"/>
      <c r="D992" s="59"/>
      <c r="E992" s="59"/>
      <c r="F992" s="59"/>
      <c r="G992" s="59"/>
    </row>
    <row r="993" ht="12.75" customHeight="1" spans="1:7">
      <c r="A993" s="57"/>
      <c r="B993" s="59"/>
      <c r="C993" s="59"/>
      <c r="D993" s="59"/>
      <c r="E993" s="59"/>
      <c r="F993" s="59"/>
      <c r="G993" s="59"/>
    </row>
    <row r="994" ht="12.75" customHeight="1" spans="1:7">
      <c r="A994" s="57"/>
      <c r="B994" s="59"/>
      <c r="C994" s="59"/>
      <c r="D994" s="59"/>
      <c r="E994" s="59"/>
      <c r="F994" s="59"/>
      <c r="G994" s="59"/>
    </row>
    <row r="995" ht="12.75" customHeight="1" spans="1:7">
      <c r="A995" s="57"/>
      <c r="B995" s="59"/>
      <c r="C995" s="59"/>
      <c r="D995" s="59"/>
      <c r="E995" s="59"/>
      <c r="F995" s="59"/>
      <c r="G995" s="59"/>
    </row>
    <row r="996" ht="12.75" customHeight="1" spans="1:7">
      <c r="A996" s="57"/>
      <c r="B996" s="59"/>
      <c r="C996" s="59"/>
      <c r="D996" s="59"/>
      <c r="E996" s="59"/>
      <c r="F996" s="59"/>
      <c r="G996" s="59"/>
    </row>
    <row r="997" ht="12.75" customHeight="1" spans="1:7">
      <c r="A997" s="57"/>
      <c r="B997" s="59"/>
      <c r="C997" s="59"/>
      <c r="D997" s="59"/>
      <c r="E997" s="59"/>
      <c r="F997" s="59"/>
      <c r="G997" s="59"/>
    </row>
    <row r="998" ht="12.75" customHeight="1" spans="1:7">
      <c r="A998" s="57"/>
      <c r="B998" s="59"/>
      <c r="C998" s="59"/>
      <c r="D998" s="59"/>
      <c r="E998" s="59"/>
      <c r="F998" s="59"/>
      <c r="G998" s="59"/>
    </row>
    <row r="999" ht="12.75" customHeight="1" spans="1:7">
      <c r="A999" s="57"/>
      <c r="B999" s="59"/>
      <c r="C999" s="59"/>
      <c r="D999" s="59"/>
      <c r="E999" s="59"/>
      <c r="F999" s="59"/>
      <c r="G999" s="59"/>
    </row>
  </sheetData>
  <mergeCells count="9">
    <mergeCell ref="A2:A6"/>
    <mergeCell ref="A8:A12"/>
    <mergeCell ref="A15:A19"/>
    <mergeCell ref="A22:A26"/>
    <mergeCell ref="A29:A33"/>
    <mergeCell ref="A36:A40"/>
    <mergeCell ref="A43:A47"/>
    <mergeCell ref="A50:A54"/>
    <mergeCell ref="A57:A61"/>
  </mergeCells>
  <dataValidations count="1">
    <dataValidation type="custom" allowBlank="1" showInputMessage="1" showErrorMessage="1" prompt="GTINs limit - The max quantity of products to be able to import are 1000 products." sqref="B2:B20">
      <formula1>COUNT(B:B,#REF!)&lt;=1000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Slim Fit</vt:lpstr>
      <vt:lpstr>Sheet1 (2)</vt:lpstr>
      <vt:lpstr>Sheet1</vt:lpstr>
      <vt:lpstr>UK OFF NO</vt:lpstr>
      <vt:lpstr>OFF NO</vt:lpstr>
      <vt:lpstr>Sheet3</vt:lpstr>
      <vt:lpstr>Sheet2</vt:lpstr>
      <vt:lpstr>Classic Fit</vt:lpstr>
      <vt:lpstr>Slim Long Fit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sudeepg</cp:lastModifiedBy>
  <dcterms:created xsi:type="dcterms:W3CDTF">2025-11-19T07:53:00Z</dcterms:created>
  <cp:lastPrinted>2026-03-30T17:19:00Z</cp:lastPrinted>
  <dcterms:modified xsi:type="dcterms:W3CDTF">2026-04-02T11:25:53Z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A77AA4374F024953A0319D6AFA015F28_12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