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cco\OneDrive\Documentos\Josè Miguel Murillo Romero\Proyects\SGA\Contability\Documentación\"/>
    </mc:Choice>
  </mc:AlternateContent>
  <xr:revisionPtr revIDLastSave="0" documentId="8_{64A082FC-235F-441C-9FD6-E69A6318053C}" xr6:coauthVersionLast="47" xr6:coauthVersionMax="47" xr10:uidLastSave="{00000000-0000-0000-0000-000000000000}"/>
  <bookViews>
    <workbookView xWindow="-110" yWindow="-110" windowWidth="19420" windowHeight="10420" activeTab="1" xr2:uid="{FCEE7EF1-A8DB-404E-8A44-BFBBE355E58D}"/>
  </bookViews>
  <sheets>
    <sheet name="Estructura" sheetId="1" r:id="rId1"/>
    <sheet name="Conceptos SGA (J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  <c r="C36" i="2" s="1"/>
  <c r="C37" i="2" s="1"/>
  <c r="C38" i="2" s="1"/>
  <c r="C39" i="2" s="1"/>
  <c r="C40" i="2" s="1"/>
  <c r="C41" i="2" s="1"/>
</calcChain>
</file>

<file path=xl/sharedStrings.xml><?xml version="1.0" encoding="utf-8"?>
<sst xmlns="http://schemas.openxmlformats.org/spreadsheetml/2006/main" count="394" uniqueCount="203">
  <si>
    <t>COMPRAS</t>
  </si>
  <si>
    <t>BIENES</t>
  </si>
  <si>
    <t>SERVICIOS</t>
  </si>
  <si>
    <t>OTROS</t>
  </si>
  <si>
    <t>VENTAS</t>
  </si>
  <si>
    <t>RETENCIONES</t>
  </si>
  <si>
    <t>RENTA</t>
  </si>
  <si>
    <t>IVA</t>
  </si>
  <si>
    <t>ICA</t>
  </si>
  <si>
    <t>IMPUESTOS</t>
  </si>
  <si>
    <t>CONSUMO</t>
  </si>
  <si>
    <t>IT</t>
  </si>
  <si>
    <t>PUC</t>
  </si>
  <si>
    <t>RTE RENTA - ART 383 - SALARIOS</t>
  </si>
  <si>
    <t>RTE RENTA - ART 383 - HONORARIOS</t>
  </si>
  <si>
    <t>RTE RENTA - ART 383 - COMISIONES</t>
  </si>
  <si>
    <t>RTE RENTA - ART 383 - SERVICIOS</t>
  </si>
  <si>
    <t>RTE RENTA DIVIDENDOS Y/O PARTICIPACIONES</t>
  </si>
  <si>
    <t>RTE RENTA HONORARIOS - 3,5%</t>
  </si>
  <si>
    <t>RTE RENTA HONORARIOS - 10%</t>
  </si>
  <si>
    <t>RTE RENTA HONORARIOS - 11%</t>
  </si>
  <si>
    <t>RTE RENTA COMISIONES - 10%</t>
  </si>
  <si>
    <t>RTE RENTA COMISIONES - 11%</t>
  </si>
  <si>
    <t>RTE RENTA SERVICIOS - 1%</t>
  </si>
  <si>
    <t>RTE RENTA SERVICIOS - 2%</t>
  </si>
  <si>
    <t>RTE RENTA SERVICIOS - 3,5%</t>
  </si>
  <si>
    <t>RTE RENTA SERVICIOS - 4%</t>
  </si>
  <si>
    <t>RTE RENTA SERVICIOS - 6%</t>
  </si>
  <si>
    <t>RTE RENTA ARRENDAMIENTOS B-INMUEBLES - 3,5%</t>
  </si>
  <si>
    <t>RTE RENTA ARRENDAMIENTOS B MUEBLES - 4%</t>
  </si>
  <si>
    <t>RTE RENTA RENDIMIENTOS FINANCIEROS - 1,5%</t>
  </si>
  <si>
    <t>RTE RENTA RENDIMIENTOS FINANCIEROS - 7%</t>
  </si>
  <si>
    <t>RTE RENTA COMPRAS - 0,1%</t>
  </si>
  <si>
    <t>RTE RENTA COMPRAS -2,5%</t>
  </si>
  <si>
    <t>RTE RENTA COMPRAS - 3,5%</t>
  </si>
  <si>
    <t>RTE TIMBRE CONTRATOS</t>
  </si>
  <si>
    <t>RTE TIMBRE INMUEBLES</t>
  </si>
  <si>
    <t>RTE RENTA RESTAURANTES</t>
  </si>
  <si>
    <t>RTE RENTA HOTELES</t>
  </si>
  <si>
    <t>RTE RENTA CONSOLIDADA</t>
  </si>
  <si>
    <t>RTE IVA TARIFA 15%</t>
  </si>
  <si>
    <t>RTE IVA TARIFA 100%</t>
  </si>
  <si>
    <t>RTE ICA BOGOTA - 4,14 X 1000</t>
  </si>
  <si>
    <t>RTE ICA BOGOTA - 6,9 X 1000</t>
  </si>
  <si>
    <t>RTE ICA BOGOTA - 7,66 X 1000</t>
  </si>
  <si>
    <t>RTE ICA BOGOTA - 8,66 X 1000</t>
  </si>
  <si>
    <t>RTE ICA BOGOTA - 9,66 X 1000</t>
  </si>
  <si>
    <t>RTE ICA BOGOTA - 11,04 X 1000</t>
  </si>
  <si>
    <t>RTE ICA BOGOTA - 13,8 X 1000</t>
  </si>
  <si>
    <t>RTE ICA BOGOTA - 14 X 1000</t>
  </si>
  <si>
    <t>RTE ICA MEDELLIN - 2 X 1000</t>
  </si>
  <si>
    <t>RTE ICA MEDELLIN - 5 X 1000</t>
  </si>
  <si>
    <t xml:space="preserve">RTE ICA MEDELLIN CONSOLIDADO </t>
  </si>
  <si>
    <t>RTE ICA CALI - 3,3 X 1000</t>
  </si>
  <si>
    <t>RTE ICA CALI - 5 X 1000</t>
  </si>
  <si>
    <t>RTE ICA CALI - 6,6 X 1000</t>
  </si>
  <si>
    <t>RTE ICA CALI - 7,7 X 1000</t>
  </si>
  <si>
    <t>RTE ICA CALI - 8,8 X 1000</t>
  </si>
  <si>
    <t>RTE ICA CALI - 10 X 1000</t>
  </si>
  <si>
    <t xml:space="preserve">RTE ICA CALI CONSOLIDADO </t>
  </si>
  <si>
    <t>IMPUESTOS TASAS CONTRIBUCIIONES</t>
  </si>
  <si>
    <t>DE RENTA Y COMPLEMENTARIOS VIGENCIA FISCAL CORRIENTE</t>
  </si>
  <si>
    <t>DE RENTA Y COMPLEMENTARIOS VIGENCIAS FISCALES ANTERIORES</t>
  </si>
  <si>
    <t>DE RENTA Y COMPLEMENTARIOS CUENTA AJUSTES NIIF</t>
  </si>
  <si>
    <t>IVA GENERADO - TARIFA 19%</t>
  </si>
  <si>
    <t>IVA GENERADO - TARIFA 5%</t>
  </si>
  <si>
    <t>IVA GENERADO - DEVOLUCION COMPRAS</t>
  </si>
  <si>
    <t>IVA DESC. IMPORTACIONES DEL 5%</t>
  </si>
  <si>
    <t>IVA DESC. IMPORTACIONES TARIFA GENERAL</t>
  </si>
  <si>
    <t>IVA DESC. BIENES Y SERVICIOS ZONA FRANCA</t>
  </si>
  <si>
    <t>IVA DESC. BIENES GRAVADOS AL 5%</t>
  </si>
  <si>
    <t>IVA DESC. BIENES GRAVADOS TARIFA GENERAL</t>
  </si>
  <si>
    <t>IVA DESC. LICORES, APERITIVOS, VINOS Y SIMILARES</t>
  </si>
  <si>
    <t>IVA DESC. SERVICIOS GRAVADOS AL 5%</t>
  </si>
  <si>
    <t>IVA DESC. SERVICIOS GRAVADOS TARIFA GENERAL</t>
  </si>
  <si>
    <t>IVA DESC. EXPLORACION HIDROCARBUROS</t>
  </si>
  <si>
    <t>IVA DESC. DEVOLUCION EN VENTAS</t>
  </si>
  <si>
    <t>IVA CONSOLIDADO</t>
  </si>
  <si>
    <t>ICA BOGOTA - REGIMEN COMUN</t>
  </si>
  <si>
    <t>ICA BOGOTA - REGIMEN PREFERENCIAL</t>
  </si>
  <si>
    <t>ICA MEDELLIN - REGIMEN COMUN</t>
  </si>
  <si>
    <t>ICA MEDELLIN - REGIMEN PREFERENCIAL</t>
  </si>
  <si>
    <t>ICA CALI - REGIMEN COMUN</t>
  </si>
  <si>
    <t>ICA CALI - REGIMEN PREFERENCIAL</t>
  </si>
  <si>
    <t>VENTA DE BIENES Y SERVICIOS</t>
  </si>
  <si>
    <t xml:space="preserve">SERVICIOS DE IMPRESIÓN </t>
  </si>
  <si>
    <t>SERVICIOS DE DISEÑO</t>
  </si>
  <si>
    <t>SEVICIOS CONEXOS</t>
  </si>
  <si>
    <t>VENTA MATERIAL PUBLICITARIO</t>
  </si>
  <si>
    <t>DEVOLUCIONES EN VENTAS</t>
  </si>
  <si>
    <t>COMPRA DE BIENES Y SERVICIOS</t>
  </si>
  <si>
    <t>HONORARIOS JUNTA DIRECTIVA</t>
  </si>
  <si>
    <t>HONORARIOS REVISORÖA FISCAL</t>
  </si>
  <si>
    <t>HONORARIOS AUDITORIA EXTERNA</t>
  </si>
  <si>
    <t>HONORARIOS AVALUOS</t>
  </si>
  <si>
    <t>HONORARIOS ASESORIA JURIDICA</t>
  </si>
  <si>
    <t>HONORARIOS ASESORIA FINANCIERA</t>
  </si>
  <si>
    <t>HONORARIOS ASESORIA TECNICA</t>
  </si>
  <si>
    <t>HONORARIOS LICENCIAMIENTO</t>
  </si>
  <si>
    <t>HONORARIOS OTROS</t>
  </si>
  <si>
    <t>ARRENDAMIENTOS TERRENOS</t>
  </si>
  <si>
    <t>ARRENDAMIENTOS CONSTRUCCIONES Y EDIFICACIONES</t>
  </si>
  <si>
    <t>ARRENDAMIENTOS MAQUINARIA Y EQUIPO</t>
  </si>
  <si>
    <t>ARRENDAMIENTOS EQUIPO DE OFICINA</t>
  </si>
  <si>
    <t>ARRENDAMIENTOS EQUIPO DE COMPUTACION Y COMUNICACION</t>
  </si>
  <si>
    <t>ARRENDAMIENTOS EQUIPO MEDICO - CIENTIFICO</t>
  </si>
  <si>
    <t>ARRENDAMIENTOS EQUIPO DE HOTELES Y RESTAURANTES</t>
  </si>
  <si>
    <t>ARRENDAMIENTOS FLOTA Y EQUIPO DE TRANSPORTE</t>
  </si>
  <si>
    <t>ARRENDAMIENTOS FLOTA Y EQUIPO FLUVIAL Y/O MARITIMO</t>
  </si>
  <si>
    <t>ARRENDAMIENTOS FLOTA Y EQUIPO AEREO</t>
  </si>
  <si>
    <t>ARRENDAMIENTOS FLOTA Y EQUIPO FERREO</t>
  </si>
  <si>
    <t>ARRENDAMIENTOS ACUEDUCTOS PLANTAS Y REDES</t>
  </si>
  <si>
    <t>ARRENDAMIENTOS AERODROMOS</t>
  </si>
  <si>
    <t>ARRENDAMIENTOS SEMOVIENTES</t>
  </si>
  <si>
    <t>ARRENDAMIENTOS OTROS</t>
  </si>
  <si>
    <t>SEGUROS MANEJO</t>
  </si>
  <si>
    <t>SEGUROS CUMPLIMIENTO</t>
  </si>
  <si>
    <t>SEGUROS CORRIENTE DEBIL</t>
  </si>
  <si>
    <t>SEGUROS VIDA COLECTIVA</t>
  </si>
  <si>
    <t>SEGUROS INCENDIO</t>
  </si>
  <si>
    <t>SEGUROS TERREMOTO</t>
  </si>
  <si>
    <t>SEGUROS SUSTRACCION Y HURTO</t>
  </si>
  <si>
    <t>SEGUROS FLOTA Y EQUIPO DE TRANSPORTE</t>
  </si>
  <si>
    <t>SEGUROS FLOTA Y EQUIPO FLUVIAL Y/O MARITIMO</t>
  </si>
  <si>
    <t>SEGUROS FLOTA Y EQUIPO AEREO</t>
  </si>
  <si>
    <t>SEGUROS FLOTA Y EQUIPO FERREO</t>
  </si>
  <si>
    <t>SEGUROS RESPONSABILIDAD CIVIL Y EXTRACONTRACTUAL</t>
  </si>
  <si>
    <t>SEGUROS VUELO</t>
  </si>
  <si>
    <t>SEGUROS ROTURA DE MAQUINARIA</t>
  </si>
  <si>
    <t>SEGUROS OBLIGATORIO ACCIDENTE DE TRANSITO</t>
  </si>
  <si>
    <t>SEGUROS LUCRO CESANTE</t>
  </si>
  <si>
    <t>SEGUROS OTROS</t>
  </si>
  <si>
    <t>SERVICIOS ASEO Y VIGILANCIA</t>
  </si>
  <si>
    <t>SERVICIOS TEMPORALES</t>
  </si>
  <si>
    <t>SERVICIOS ASISTENCIA TECNICA</t>
  </si>
  <si>
    <t>SERVICIOS PROCESAMIENTO ELECTRONICO DE DATOS</t>
  </si>
  <si>
    <t>SERVICIOS ACUEDUCTO Y ALCANTARILLADO</t>
  </si>
  <si>
    <t>SERVICIOS ENERGIA ELECTRICA</t>
  </si>
  <si>
    <t>SERVICIOS TELEFONO</t>
  </si>
  <si>
    <t>SERVICIOS CORREO, PORTES Y TELEGRAMAS</t>
  </si>
  <si>
    <t>SERVICIOS FAX Y TELEX</t>
  </si>
  <si>
    <t>SERVICIOS TRANSPORTE, FLETES Y ACARREOS</t>
  </si>
  <si>
    <t>SERVICIOS GAS</t>
  </si>
  <si>
    <t>SERVICIOS PUBLICIDAD Y PROPAGANDA</t>
  </si>
  <si>
    <t>SERVICIOS OTROS</t>
  </si>
  <si>
    <t>GASTOS LEGALES NOTARIALES</t>
  </si>
  <si>
    <t>GASTOS LEGALES REGISTRO MERCANTIL</t>
  </si>
  <si>
    <t>GASTOS LEGALES TRAMITES Y LICENCIAS</t>
  </si>
  <si>
    <t>GASTOS LEGALES ADUANEROS</t>
  </si>
  <si>
    <t>GASTOS LEGALES CONSULARES</t>
  </si>
  <si>
    <t>GASTOS LEGALES OTROS</t>
  </si>
  <si>
    <t>MANT  Y REPARA  TERRENOS</t>
  </si>
  <si>
    <t>MANT  Y REPARA  CONSTRUCCIONES Y EDIFICACIONES</t>
  </si>
  <si>
    <t>MANT  Y REPARA  MAQUINARIA Y EQUIPO</t>
  </si>
  <si>
    <t>MANT  Y REPARA  EQUIPO DE OFICINA</t>
  </si>
  <si>
    <t>MANT  Y REPARA  EQUIPO DE COMPUTACION Y COMUNICACION</t>
  </si>
  <si>
    <t>MANT  Y REPARA  EQUIPO MEDICO-CIENTIFICO</t>
  </si>
  <si>
    <t>MANT  Y REPARA  EQUIPO DE HOTELES Y RESTAURANTES</t>
  </si>
  <si>
    <t>MANT  Y REPARA  FLOTA Y EQUIPO DE TRANSPORTE</t>
  </si>
  <si>
    <t>MANT  Y REPARA  FLOTA Y EQUIPO FLUVIAL Y/O MARITIMO</t>
  </si>
  <si>
    <t>MANT  Y REPARA  FLOTA Y EQUIPO AEREO</t>
  </si>
  <si>
    <t>MANT  Y REPARA  FLOTA Y EQUIPO FERREO</t>
  </si>
  <si>
    <t>MANT  Y REPARA  ACUEDUCTOS PLANTAS Y REDES</t>
  </si>
  <si>
    <t>MANT  Y REPARA  ARMAMENTO DE VIGILANCIA</t>
  </si>
  <si>
    <t>MANT  Y REPARA  VIAS DE COMUNICACION</t>
  </si>
  <si>
    <t>ADECUACION E INSTALACION INSTALACIONES ELECTRICAS</t>
  </si>
  <si>
    <t>ADECUACION E INSTALACION ARREGLOS ORNAMENTALES</t>
  </si>
  <si>
    <t>ADECUACION E INSTALACION REPARACIONES LOCATIVAS</t>
  </si>
  <si>
    <t>ADECUACION E INSTALACION OTROS</t>
  </si>
  <si>
    <t>GASTOS DE VIAJE ALOJAMIENTO Y MANUTENCION</t>
  </si>
  <si>
    <t>GASTOS DE VIAJE PASAJES FLUVIALES Y/O MARITIMOS</t>
  </si>
  <si>
    <t>GASTOS DE VIAJE PASAJES AEREOS</t>
  </si>
  <si>
    <t>GASTOS DE VIAJE PASAJES TERRESTRES</t>
  </si>
  <si>
    <t>GASTOS DE VIAJE PASAJES FERREOS</t>
  </si>
  <si>
    <t>GASTOS DE VIAJE OTROS</t>
  </si>
  <si>
    <t>DIVERSOS LIBROS, SUSCRIPCIONES, PERIODICOS Y REVISTAS</t>
  </si>
  <si>
    <t>DIVERSOS MUSICA AMBIENTAL</t>
  </si>
  <si>
    <t>DIVERSOS GASTOS DE REPRESENTACION Y RELACIONES PUBLICAS</t>
  </si>
  <si>
    <t>DIVERSOS ELEMENTOS DE ASEO Y CAFETERIA</t>
  </si>
  <si>
    <t>DIVERSOS UTILES, PAPELERIA Y FOTOCOPIAS</t>
  </si>
  <si>
    <t>DIVERSOS COMBUSTIBLES Y LUBRICANTES</t>
  </si>
  <si>
    <t>DIVERSOS ENVASES Y EMPAQUES</t>
  </si>
  <si>
    <t>DIVERSOS TAXIS Y BUSES</t>
  </si>
  <si>
    <t>DIVERSOS ESTAMPILLAS</t>
  </si>
  <si>
    <t>DIVERSOS MICROFILMACION</t>
  </si>
  <si>
    <t>DIVERSOS CASINO Y RESTAURANTE</t>
  </si>
  <si>
    <t>DIVERSOS PARQUEADEROS</t>
  </si>
  <si>
    <t>DIVERSOS INDEMNIZACION POR DA¥OS A TERCEROS</t>
  </si>
  <si>
    <t>DIVERSOS POLVORA Y SIMILARES</t>
  </si>
  <si>
    <t>DIVERSOS OTROS</t>
  </si>
  <si>
    <t>FINANCIEROS GASTOS BANCARIOS</t>
  </si>
  <si>
    <t>FINANCIEROS REAJUSTE MONETARIO - UPAC</t>
  </si>
  <si>
    <t>FINANCIEROS COMISIONES</t>
  </si>
  <si>
    <t>FINANCIEROS INTERESES</t>
  </si>
  <si>
    <t>FINANCIEROS DIFERENCIA EN CAMBIO</t>
  </si>
  <si>
    <t>FINANCIEROS GASTOS EN NEGOCIACION CERTIFICADOS DE CAMBIO</t>
  </si>
  <si>
    <t>FINANCIEROS DESCUENTOS COMERCIALES CONDICIONADOS</t>
  </si>
  <si>
    <t>FINANCIEROS GASTOS MANEJO Y EMISION DE BONOS</t>
  </si>
  <si>
    <t>FINANCIEROS PRIMA AMORTIZADA</t>
  </si>
  <si>
    <t>FINANCIEROS OTROS</t>
  </si>
  <si>
    <t>NATURALEZA</t>
  </si>
  <si>
    <t>CR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</si>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</sst>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5F43-9228-40F9-B975-136FA7137B89}">
  <dimension ref="A1:B18"/>
  <sheetViews>
    <sheetView workbookViewId="0">
      <selection activeCell="B13" sqref="B13"/>
    </sheetView>
  </sheetViews>
  <sheetFormatPr baseColWidth="10" defaultRowHeight="14.5" x14ac:dyDescent="0.35"/>
  <cols>
    <col min="1" max="1" width="21.81640625" customWidth="1"/>
    <col min="2" max="2" width="18.81640625" customWidth="1"/>
  </cols>
  <sheetData>
    <row r="1" spans="1:2" x14ac:dyDescent="0.35">
      <c r="A1" t="s">
        <v>0</v>
      </c>
    </row>
    <row r="2" spans="1:2" x14ac:dyDescent="0.35">
      <c r="B2" t="s">
        <v>1</v>
      </c>
    </row>
    <row r="3" spans="1:2" x14ac:dyDescent="0.35">
      <c r="B3" t="s">
        <v>2</v>
      </c>
    </row>
    <row r="4" spans="1:2" x14ac:dyDescent="0.35">
      <c r="B4" t="s">
        <v>3</v>
      </c>
    </row>
    <row r="5" spans="1:2" x14ac:dyDescent="0.35">
      <c r="A5" t="s">
        <v>4</v>
      </c>
    </row>
    <row r="6" spans="1:2" x14ac:dyDescent="0.35">
      <c r="B6" t="s">
        <v>1</v>
      </c>
    </row>
    <row r="7" spans="1:2" x14ac:dyDescent="0.35">
      <c r="B7" t="s">
        <v>2</v>
      </c>
    </row>
    <row r="8" spans="1:2" x14ac:dyDescent="0.35">
      <c r="B8" t="s">
        <v>3</v>
      </c>
    </row>
    <row r="9" spans="1:2" x14ac:dyDescent="0.35">
      <c r="A9" t="s">
        <v>5</v>
      </c>
    </row>
    <row r="10" spans="1:2" x14ac:dyDescent="0.35">
      <c r="B10" t="s">
        <v>6</v>
      </c>
    </row>
    <row r="11" spans="1:2" x14ac:dyDescent="0.35">
      <c r="B11" t="s">
        <v>7</v>
      </c>
    </row>
    <row r="12" spans="1:2" x14ac:dyDescent="0.35">
      <c r="B12" t="s">
        <v>8</v>
      </c>
    </row>
    <row r="14" spans="1:2" x14ac:dyDescent="0.35">
      <c r="A14" t="s">
        <v>9</v>
      </c>
    </row>
    <row r="15" spans="1:2" x14ac:dyDescent="0.35">
      <c r="B15" t="s">
        <v>6</v>
      </c>
    </row>
    <row r="16" spans="1:2" x14ac:dyDescent="0.35">
      <c r="B16" t="s">
        <v>7</v>
      </c>
    </row>
    <row r="17" spans="2:2" x14ac:dyDescent="0.35">
      <c r="B17" t="s">
        <v>8</v>
      </c>
    </row>
    <row r="18" spans="2:2" x14ac:dyDescent="0.35">
      <c r="B1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03BD-6747-4D28-B386-478B5AF88904}">
  <dimension ref="A1:D197"/>
  <sheetViews>
    <sheetView tabSelected="1" zoomScale="85" zoomScaleNormal="85" workbookViewId="0">
      <pane ySplit="1" topLeftCell="A4" activePane="bottomLeft" state="frozen"/>
      <selection activeCell="B13" sqref="B13"/>
      <selection pane="bottomLeft" activeCell="D1" sqref="D1"/>
    </sheetView>
  </sheetViews>
  <sheetFormatPr baseColWidth="10" defaultRowHeight="14.5" x14ac:dyDescent="0.35"/>
  <cols>
    <col min="2" max="2" width="67.6328125" customWidth="1"/>
    <col min="4" max="4" width="21.26953125" bestFit="1" customWidth="1"/>
  </cols>
  <sheetData>
    <row r="1" spans="1:4" x14ac:dyDescent="0.35">
      <c r="A1" t="s">
        <v>11</v>
      </c>
      <c r="C1" t="s">
        <v>12</v>
      </c>
      <c r="D1" t="s">
        <v>200</v>
      </c>
    </row>
    <row r="3" spans="1:4" x14ac:dyDescent="0.35">
      <c r="B3" s="1" t="s">
        <v>5</v>
      </c>
    </row>
    <row r="4" spans="1:4" x14ac:dyDescent="0.35">
      <c r="A4">
        <v>911</v>
      </c>
      <c r="B4" t="s">
        <v>13</v>
      </c>
      <c r="C4">
        <v>23650501</v>
      </c>
      <c r="D4" t="s">
        <v>201</v>
      </c>
    </row>
    <row r="5" spans="1:4" x14ac:dyDescent="0.35">
      <c r="A5">
        <v>911</v>
      </c>
      <c r="B5" t="s">
        <v>14</v>
      </c>
      <c r="C5">
        <v>23650502</v>
      </c>
      <c r="D5" t="s">
        <v>201</v>
      </c>
    </row>
    <row r="6" spans="1:4" x14ac:dyDescent="0.35">
      <c r="A6">
        <v>911</v>
      </c>
      <c r="B6" t="s">
        <v>15</v>
      </c>
      <c r="C6">
        <v>23650503</v>
      </c>
      <c r="D6" t="s">
        <v>201</v>
      </c>
    </row>
    <row r="7" spans="1:4" x14ac:dyDescent="0.35">
      <c r="A7">
        <v>911</v>
      </c>
      <c r="B7" t="s">
        <v>16</v>
      </c>
      <c r="C7">
        <v>23650504</v>
      </c>
      <c r="D7" t="s">
        <v>201</v>
      </c>
    </row>
    <row r="8" spans="1:4" x14ac:dyDescent="0.35">
      <c r="A8">
        <v>912</v>
      </c>
      <c r="B8" t="s">
        <v>17</v>
      </c>
      <c r="C8">
        <v>23651001</v>
      </c>
      <c r="D8" t="s">
        <v>201</v>
      </c>
    </row>
    <row r="9" spans="1:4" x14ac:dyDescent="0.35">
      <c r="A9">
        <v>913</v>
      </c>
      <c r="B9" t="s">
        <v>18</v>
      </c>
      <c r="C9">
        <v>23651501</v>
      </c>
      <c r="D9" t="s">
        <v>201</v>
      </c>
    </row>
    <row r="10" spans="1:4" x14ac:dyDescent="0.35">
      <c r="A10">
        <v>913</v>
      </c>
      <c r="B10" t="s">
        <v>19</v>
      </c>
      <c r="C10">
        <v>23651502</v>
      </c>
      <c r="D10" t="s">
        <v>201</v>
      </c>
    </row>
    <row r="11" spans="1:4" x14ac:dyDescent="0.35">
      <c r="A11">
        <v>913</v>
      </c>
      <c r="B11" t="s">
        <v>20</v>
      </c>
      <c r="C11">
        <v>23651503</v>
      </c>
      <c r="D11" t="s">
        <v>201</v>
      </c>
    </row>
    <row r="12" spans="1:4" x14ac:dyDescent="0.35">
      <c r="A12">
        <v>914</v>
      </c>
      <c r="B12" t="s">
        <v>21</v>
      </c>
      <c r="C12">
        <v>23652001</v>
      </c>
      <c r="D12" t="s">
        <v>201</v>
      </c>
    </row>
    <row r="13" spans="1:4" x14ac:dyDescent="0.35">
      <c r="A13">
        <v>914</v>
      </c>
      <c r="B13" t="s">
        <v>22</v>
      </c>
      <c r="C13">
        <v>23652002</v>
      </c>
      <c r="D13" t="s">
        <v>201</v>
      </c>
    </row>
    <row r="14" spans="1:4" x14ac:dyDescent="0.35">
      <c r="A14">
        <v>915</v>
      </c>
      <c r="B14" t="s">
        <v>23</v>
      </c>
      <c r="C14">
        <v>23652501</v>
      </c>
      <c r="D14" t="s">
        <v>201</v>
      </c>
    </row>
    <row r="15" spans="1:4" x14ac:dyDescent="0.35">
      <c r="A15">
        <v>915</v>
      </c>
      <c r="B15" t="s">
        <v>24</v>
      </c>
      <c r="C15">
        <v>23652502</v>
      </c>
      <c r="D15" t="s">
        <v>201</v>
      </c>
    </row>
    <row r="16" spans="1:4" x14ac:dyDescent="0.35">
      <c r="A16">
        <v>915</v>
      </c>
      <c r="B16" t="s">
        <v>25</v>
      </c>
      <c r="C16">
        <v>23652503</v>
      </c>
      <c r="D16" t="s">
        <v>201</v>
      </c>
    </row>
    <row r="17" spans="1:4" x14ac:dyDescent="0.35">
      <c r="A17">
        <v>915</v>
      </c>
      <c r="B17" t="s">
        <v>26</v>
      </c>
      <c r="C17">
        <v>23652504</v>
      </c>
      <c r="D17" t="s">
        <v>201</v>
      </c>
    </row>
    <row r="18" spans="1:4" x14ac:dyDescent="0.35">
      <c r="A18">
        <v>915</v>
      </c>
      <c r="B18" t="s">
        <v>27</v>
      </c>
      <c r="C18">
        <v>23652505</v>
      </c>
      <c r="D18" t="s">
        <v>201</v>
      </c>
    </row>
    <row r="19" spans="1:4" x14ac:dyDescent="0.35">
      <c r="A19">
        <v>916</v>
      </c>
      <c r="B19" t="s">
        <v>28</v>
      </c>
      <c r="C19">
        <v>23653001</v>
      </c>
      <c r="D19" t="s">
        <v>201</v>
      </c>
    </row>
    <row r="20" spans="1:4" x14ac:dyDescent="0.35">
      <c r="A20">
        <v>916</v>
      </c>
      <c r="B20" t="s">
        <v>29</v>
      </c>
      <c r="C20">
        <v>23653002</v>
      </c>
      <c r="D20" t="s">
        <v>201</v>
      </c>
    </row>
    <row r="21" spans="1:4" x14ac:dyDescent="0.35">
      <c r="A21">
        <v>917</v>
      </c>
      <c r="B21" t="s">
        <v>30</v>
      </c>
      <c r="C21">
        <v>23653501</v>
      </c>
      <c r="D21" t="s">
        <v>201</v>
      </c>
    </row>
    <row r="22" spans="1:4" x14ac:dyDescent="0.35">
      <c r="A22">
        <v>917</v>
      </c>
      <c r="B22" t="s">
        <v>31</v>
      </c>
      <c r="C22">
        <v>23653502</v>
      </c>
      <c r="D22" t="s">
        <v>201</v>
      </c>
    </row>
    <row r="23" spans="1:4" x14ac:dyDescent="0.35">
      <c r="A23">
        <v>918</v>
      </c>
      <c r="B23" t="s">
        <v>32</v>
      </c>
      <c r="C23">
        <v>23654001</v>
      </c>
      <c r="D23" t="s">
        <v>201</v>
      </c>
    </row>
    <row r="24" spans="1:4" x14ac:dyDescent="0.35">
      <c r="A24">
        <v>918</v>
      </c>
      <c r="B24" t="s">
        <v>33</v>
      </c>
      <c r="C24">
        <v>23654002</v>
      </c>
      <c r="D24" t="s">
        <v>201</v>
      </c>
    </row>
    <row r="25" spans="1:4" x14ac:dyDescent="0.35">
      <c r="A25">
        <v>918</v>
      </c>
      <c r="B25" t="s">
        <v>34</v>
      </c>
      <c r="C25">
        <v>23654003</v>
      </c>
      <c r="D25" t="s">
        <v>201</v>
      </c>
    </row>
    <row r="26" spans="1:4" x14ac:dyDescent="0.35">
      <c r="A26">
        <v>923</v>
      </c>
      <c r="B26" t="s">
        <v>35</v>
      </c>
      <c r="C26">
        <v>23656501</v>
      </c>
      <c r="D26" t="s">
        <v>201</v>
      </c>
    </row>
    <row r="27" spans="1:4" x14ac:dyDescent="0.35">
      <c r="A27">
        <v>923</v>
      </c>
      <c r="B27" t="s">
        <v>36</v>
      </c>
      <c r="C27">
        <v>23656502</v>
      </c>
      <c r="D27" t="s">
        <v>201</v>
      </c>
    </row>
    <row r="28" spans="1:4" x14ac:dyDescent="0.35">
      <c r="A28">
        <v>923</v>
      </c>
      <c r="B28" t="s">
        <v>3</v>
      </c>
      <c r="C28">
        <v>23656503</v>
      </c>
      <c r="D28" t="s">
        <v>201</v>
      </c>
    </row>
    <row r="29" spans="1:4" x14ac:dyDescent="0.35">
      <c r="A29">
        <v>924</v>
      </c>
      <c r="B29" t="s">
        <v>37</v>
      </c>
      <c r="C29">
        <v>23657001</v>
      </c>
      <c r="D29" t="s">
        <v>201</v>
      </c>
    </row>
    <row r="30" spans="1:4" x14ac:dyDescent="0.35">
      <c r="A30">
        <v>924</v>
      </c>
      <c r="B30" t="s">
        <v>38</v>
      </c>
      <c r="C30">
        <v>23657002</v>
      </c>
      <c r="D30" t="s">
        <v>201</v>
      </c>
    </row>
    <row r="31" spans="1:4" x14ac:dyDescent="0.35">
      <c r="A31">
        <v>929</v>
      </c>
      <c r="B31" t="s">
        <v>39</v>
      </c>
      <c r="C31">
        <v>23660101</v>
      </c>
      <c r="D31" t="s">
        <v>201</v>
      </c>
    </row>
    <row r="32" spans="1:4" x14ac:dyDescent="0.35">
      <c r="A32">
        <v>933</v>
      </c>
      <c r="B32" t="s">
        <v>40</v>
      </c>
      <c r="C32">
        <v>23670201</v>
      </c>
      <c r="D32" t="s">
        <v>201</v>
      </c>
    </row>
    <row r="33" spans="1:4" x14ac:dyDescent="0.35">
      <c r="A33">
        <v>934</v>
      </c>
      <c r="B33" t="s">
        <v>41</v>
      </c>
      <c r="C33">
        <v>23670202</v>
      </c>
      <c r="D33" t="s">
        <v>201</v>
      </c>
    </row>
    <row r="34" spans="1:4" x14ac:dyDescent="0.35">
      <c r="A34">
        <v>937</v>
      </c>
      <c r="B34" t="s">
        <v>42</v>
      </c>
      <c r="C34">
        <v>23680101</v>
      </c>
      <c r="D34" t="s">
        <v>201</v>
      </c>
    </row>
    <row r="35" spans="1:4" x14ac:dyDescent="0.35">
      <c r="A35">
        <v>937</v>
      </c>
      <c r="B35" t="s">
        <v>43</v>
      </c>
      <c r="C35">
        <f>+C34+1</f>
        <v>23680102</v>
      </c>
      <c r="D35" t="s">
        <v>201</v>
      </c>
    </row>
    <row r="36" spans="1:4" x14ac:dyDescent="0.35">
      <c r="A36">
        <v>937</v>
      </c>
      <c r="B36" t="s">
        <v>44</v>
      </c>
      <c r="C36">
        <f t="shared" ref="C36:C41" si="0">+C35+1</f>
        <v>23680103</v>
      </c>
      <c r="D36" t="s">
        <v>201</v>
      </c>
    </row>
    <row r="37" spans="1:4" x14ac:dyDescent="0.35">
      <c r="A37">
        <v>937</v>
      </c>
      <c r="B37" t="s">
        <v>45</v>
      </c>
      <c r="C37">
        <f t="shared" si="0"/>
        <v>23680104</v>
      </c>
      <c r="D37" t="s">
        <v>201</v>
      </c>
    </row>
    <row r="38" spans="1:4" x14ac:dyDescent="0.35">
      <c r="A38">
        <v>937</v>
      </c>
      <c r="B38" t="s">
        <v>46</v>
      </c>
      <c r="C38">
        <f t="shared" si="0"/>
        <v>23680105</v>
      </c>
      <c r="D38" t="s">
        <v>201</v>
      </c>
    </row>
    <row r="39" spans="1:4" x14ac:dyDescent="0.35">
      <c r="A39">
        <v>937</v>
      </c>
      <c r="B39" t="s">
        <v>47</v>
      </c>
      <c r="C39">
        <f t="shared" si="0"/>
        <v>23680106</v>
      </c>
      <c r="D39" t="s">
        <v>201</v>
      </c>
    </row>
    <row r="40" spans="1:4" x14ac:dyDescent="0.35">
      <c r="A40">
        <v>937</v>
      </c>
      <c r="B40" t="s">
        <v>48</v>
      </c>
      <c r="C40">
        <f t="shared" si="0"/>
        <v>23680107</v>
      </c>
      <c r="D40" t="s">
        <v>201</v>
      </c>
    </row>
    <row r="41" spans="1:4" x14ac:dyDescent="0.35">
      <c r="A41">
        <v>937</v>
      </c>
      <c r="B41" t="s">
        <v>49</v>
      </c>
      <c r="C41">
        <f t="shared" si="0"/>
        <v>23680108</v>
      </c>
      <c r="D41" t="s">
        <v>201</v>
      </c>
    </row>
    <row r="42" spans="1:4" x14ac:dyDescent="0.35">
      <c r="A42">
        <v>937</v>
      </c>
      <c r="B42" t="s">
        <v>50</v>
      </c>
      <c r="C42">
        <v>23690101</v>
      </c>
      <c r="D42" t="s">
        <v>201</v>
      </c>
    </row>
    <row r="43" spans="1:4" x14ac:dyDescent="0.35">
      <c r="A43">
        <v>937</v>
      </c>
      <c r="B43" t="s">
        <v>51</v>
      </c>
      <c r="C43">
        <v>23690102</v>
      </c>
      <c r="D43" t="s">
        <v>201</v>
      </c>
    </row>
    <row r="44" spans="1:4" x14ac:dyDescent="0.35">
      <c r="A44">
        <v>937</v>
      </c>
      <c r="B44" t="s">
        <v>52</v>
      </c>
      <c r="C44">
        <v>23690198</v>
      </c>
      <c r="D44" t="s">
        <v>201</v>
      </c>
    </row>
    <row r="45" spans="1:4" x14ac:dyDescent="0.35">
      <c r="A45">
        <v>937</v>
      </c>
      <c r="B45" t="s">
        <v>53</v>
      </c>
      <c r="C45">
        <v>23690201</v>
      </c>
      <c r="D45" t="s">
        <v>201</v>
      </c>
    </row>
    <row r="46" spans="1:4" x14ac:dyDescent="0.35">
      <c r="A46">
        <v>937</v>
      </c>
      <c r="B46" t="s">
        <v>54</v>
      </c>
      <c r="C46">
        <v>23690202</v>
      </c>
      <c r="D46" t="s">
        <v>201</v>
      </c>
    </row>
    <row r="47" spans="1:4" x14ac:dyDescent="0.35">
      <c r="A47">
        <v>937</v>
      </c>
      <c r="B47" t="s">
        <v>55</v>
      </c>
      <c r="C47">
        <v>23690203</v>
      </c>
      <c r="D47" t="s">
        <v>201</v>
      </c>
    </row>
    <row r="48" spans="1:4" x14ac:dyDescent="0.35">
      <c r="A48">
        <v>937</v>
      </c>
      <c r="B48" t="s">
        <v>56</v>
      </c>
      <c r="C48">
        <v>23690204</v>
      </c>
      <c r="D48" t="s">
        <v>201</v>
      </c>
    </row>
    <row r="49" spans="1:4" x14ac:dyDescent="0.35">
      <c r="A49">
        <v>937</v>
      </c>
      <c r="B49" t="s">
        <v>57</v>
      </c>
      <c r="C49">
        <v>23690205</v>
      </c>
      <c r="D49" t="s">
        <v>201</v>
      </c>
    </row>
    <row r="50" spans="1:4" x14ac:dyDescent="0.35">
      <c r="A50">
        <v>937</v>
      </c>
      <c r="B50" t="s">
        <v>58</v>
      </c>
      <c r="C50">
        <v>23690205</v>
      </c>
      <c r="D50" t="s">
        <v>201</v>
      </c>
    </row>
    <row r="51" spans="1:4" x14ac:dyDescent="0.35">
      <c r="A51">
        <v>937</v>
      </c>
      <c r="B51" t="s">
        <v>59</v>
      </c>
      <c r="C51">
        <v>23690298</v>
      </c>
      <c r="D51" t="s">
        <v>201</v>
      </c>
    </row>
    <row r="54" spans="1:4" x14ac:dyDescent="0.35">
      <c r="B54" s="1" t="s">
        <v>60</v>
      </c>
    </row>
    <row r="55" spans="1:4" x14ac:dyDescent="0.35">
      <c r="A55">
        <v>967</v>
      </c>
      <c r="B55" t="s">
        <v>61</v>
      </c>
      <c r="C55">
        <v>24040501</v>
      </c>
      <c r="D55" t="s">
        <v>201</v>
      </c>
    </row>
    <row r="56" spans="1:4" x14ac:dyDescent="0.35">
      <c r="A56">
        <v>968</v>
      </c>
      <c r="B56" t="s">
        <v>62</v>
      </c>
      <c r="C56">
        <v>24041001</v>
      </c>
      <c r="D56" t="s">
        <v>201</v>
      </c>
    </row>
    <row r="57" spans="1:4" x14ac:dyDescent="0.35">
      <c r="A57">
        <v>969</v>
      </c>
      <c r="B57" t="s">
        <v>63</v>
      </c>
      <c r="C57">
        <v>24049901</v>
      </c>
      <c r="D57" t="s">
        <v>201</v>
      </c>
    </row>
    <row r="58" spans="1:4" x14ac:dyDescent="0.35">
      <c r="A58">
        <v>972</v>
      </c>
      <c r="B58" t="s">
        <v>64</v>
      </c>
      <c r="C58">
        <v>24080601</v>
      </c>
      <c r="D58" t="s">
        <v>201</v>
      </c>
    </row>
    <row r="59" spans="1:4" x14ac:dyDescent="0.35">
      <c r="A59">
        <v>972</v>
      </c>
      <c r="B59" t="s">
        <v>65</v>
      </c>
      <c r="C59">
        <v>24080602</v>
      </c>
      <c r="D59" t="s">
        <v>201</v>
      </c>
    </row>
    <row r="60" spans="1:4" x14ac:dyDescent="0.35">
      <c r="A60">
        <v>972</v>
      </c>
      <c r="B60" t="s">
        <v>66</v>
      </c>
      <c r="C60">
        <v>24080650</v>
      </c>
      <c r="D60" t="s">
        <v>201</v>
      </c>
    </row>
    <row r="61" spans="1:4" x14ac:dyDescent="0.35">
      <c r="A61">
        <v>973</v>
      </c>
      <c r="B61" t="s">
        <v>67</v>
      </c>
      <c r="C61">
        <v>24080701</v>
      </c>
      <c r="D61" t="s">
        <v>202</v>
      </c>
    </row>
    <row r="62" spans="1:4" x14ac:dyDescent="0.35">
      <c r="A62">
        <v>973</v>
      </c>
      <c r="B62" t="s">
        <v>68</v>
      </c>
      <c r="C62">
        <v>24080702</v>
      </c>
      <c r="D62" t="s">
        <v>202</v>
      </c>
    </row>
    <row r="63" spans="1:4" x14ac:dyDescent="0.35">
      <c r="A63">
        <v>973</v>
      </c>
      <c r="B63" t="s">
        <v>69</v>
      </c>
      <c r="C63">
        <v>24080703</v>
      </c>
      <c r="D63" t="s">
        <v>202</v>
      </c>
    </row>
    <row r="64" spans="1:4" x14ac:dyDescent="0.35">
      <c r="A64">
        <v>973</v>
      </c>
      <c r="B64" t="s">
        <v>70</v>
      </c>
      <c r="C64">
        <v>24080704</v>
      </c>
      <c r="D64" t="s">
        <v>202</v>
      </c>
    </row>
    <row r="65" spans="1:4" x14ac:dyDescent="0.35">
      <c r="A65">
        <v>973</v>
      </c>
      <c r="B65" t="s">
        <v>71</v>
      </c>
      <c r="C65">
        <v>24080705</v>
      </c>
      <c r="D65" t="s">
        <v>202</v>
      </c>
    </row>
    <row r="66" spans="1:4" x14ac:dyDescent="0.35">
      <c r="A66">
        <v>973</v>
      </c>
      <c r="B66" t="s">
        <v>72</v>
      </c>
      <c r="C66">
        <v>24080706</v>
      </c>
      <c r="D66" t="s">
        <v>202</v>
      </c>
    </row>
    <row r="67" spans="1:4" x14ac:dyDescent="0.35">
      <c r="A67">
        <v>973</v>
      </c>
      <c r="B67" t="s">
        <v>73</v>
      </c>
      <c r="C67">
        <v>24080707</v>
      </c>
      <c r="D67" t="s">
        <v>202</v>
      </c>
    </row>
    <row r="68" spans="1:4" x14ac:dyDescent="0.35">
      <c r="A68">
        <v>973</v>
      </c>
      <c r="B68" t="s">
        <v>74</v>
      </c>
      <c r="C68">
        <v>24080708</v>
      </c>
      <c r="D68" t="s">
        <v>202</v>
      </c>
    </row>
    <row r="69" spans="1:4" x14ac:dyDescent="0.35">
      <c r="A69">
        <v>973</v>
      </c>
      <c r="B69" t="s">
        <v>75</v>
      </c>
      <c r="C69">
        <v>24080709</v>
      </c>
      <c r="D69" t="s">
        <v>202</v>
      </c>
    </row>
    <row r="70" spans="1:4" x14ac:dyDescent="0.35">
      <c r="A70">
        <v>973</v>
      </c>
      <c r="B70" t="s">
        <v>76</v>
      </c>
      <c r="C70">
        <v>24080750</v>
      </c>
      <c r="D70" t="s">
        <v>202</v>
      </c>
    </row>
    <row r="71" spans="1:4" x14ac:dyDescent="0.35">
      <c r="A71">
        <v>974</v>
      </c>
      <c r="B71" t="s">
        <v>77</v>
      </c>
      <c r="C71">
        <v>24089801</v>
      </c>
      <c r="D71" t="s">
        <v>201</v>
      </c>
    </row>
    <row r="72" spans="1:4" x14ac:dyDescent="0.35">
      <c r="A72">
        <v>976</v>
      </c>
      <c r="B72" t="s">
        <v>78</v>
      </c>
      <c r="C72">
        <v>24120501</v>
      </c>
      <c r="D72" t="s">
        <v>201</v>
      </c>
    </row>
    <row r="73" spans="1:4" x14ac:dyDescent="0.35">
      <c r="A73">
        <v>976</v>
      </c>
      <c r="B73" t="s">
        <v>79</v>
      </c>
      <c r="C73">
        <v>24120502</v>
      </c>
      <c r="D73" t="s">
        <v>201</v>
      </c>
    </row>
    <row r="74" spans="1:4" x14ac:dyDescent="0.35">
      <c r="A74">
        <v>977</v>
      </c>
      <c r="B74" t="s">
        <v>80</v>
      </c>
      <c r="C74">
        <v>24120601</v>
      </c>
      <c r="D74" t="s">
        <v>201</v>
      </c>
    </row>
    <row r="75" spans="1:4" x14ac:dyDescent="0.35">
      <c r="A75">
        <v>977</v>
      </c>
      <c r="B75" t="s">
        <v>81</v>
      </c>
      <c r="C75">
        <v>24120602</v>
      </c>
      <c r="D75" t="s">
        <v>201</v>
      </c>
    </row>
    <row r="76" spans="1:4" x14ac:dyDescent="0.35">
      <c r="A76">
        <v>977</v>
      </c>
      <c r="B76" t="s">
        <v>82</v>
      </c>
      <c r="C76">
        <v>24120701</v>
      </c>
      <c r="D76" t="s">
        <v>201</v>
      </c>
    </row>
    <row r="77" spans="1:4" x14ac:dyDescent="0.35">
      <c r="A77">
        <v>977</v>
      </c>
      <c r="B77" t="s">
        <v>83</v>
      </c>
      <c r="C77">
        <v>24120702</v>
      </c>
      <c r="D77" t="s">
        <v>201</v>
      </c>
    </row>
    <row r="80" spans="1:4" x14ac:dyDescent="0.35">
      <c r="B80" s="1" t="s">
        <v>84</v>
      </c>
    </row>
    <row r="81" spans="1:4" x14ac:dyDescent="0.35">
      <c r="A81">
        <v>1523</v>
      </c>
      <c r="B81" t="s">
        <v>85</v>
      </c>
      <c r="C81">
        <v>41352601</v>
      </c>
      <c r="D81" t="s">
        <v>201</v>
      </c>
    </row>
    <row r="82" spans="1:4" x14ac:dyDescent="0.35">
      <c r="A82">
        <v>1524</v>
      </c>
      <c r="B82" t="s">
        <v>86</v>
      </c>
      <c r="C82">
        <v>41352602</v>
      </c>
      <c r="D82" t="s">
        <v>201</v>
      </c>
    </row>
    <row r="83" spans="1:4" x14ac:dyDescent="0.35">
      <c r="A83">
        <v>1525</v>
      </c>
      <c r="B83" t="s">
        <v>87</v>
      </c>
      <c r="C83">
        <v>41352620</v>
      </c>
      <c r="D83" t="s">
        <v>201</v>
      </c>
    </row>
    <row r="84" spans="1:4" x14ac:dyDescent="0.35">
      <c r="A84">
        <v>1526</v>
      </c>
      <c r="B84" t="s">
        <v>88</v>
      </c>
      <c r="C84">
        <v>41353501</v>
      </c>
      <c r="D84" t="s">
        <v>201</v>
      </c>
    </row>
    <row r="85" spans="1:4" x14ac:dyDescent="0.35">
      <c r="A85">
        <v>1652</v>
      </c>
      <c r="B85" t="s">
        <v>89</v>
      </c>
      <c r="C85">
        <v>41750501</v>
      </c>
      <c r="D85" t="s">
        <v>202</v>
      </c>
    </row>
    <row r="88" spans="1:4" x14ac:dyDescent="0.35">
      <c r="B88" s="1" t="s">
        <v>90</v>
      </c>
    </row>
    <row r="89" spans="1:4" x14ac:dyDescent="0.35">
      <c r="A89">
        <v>1925</v>
      </c>
      <c r="B89" t="s">
        <v>91</v>
      </c>
      <c r="C89">
        <v>51100501</v>
      </c>
      <c r="D89" t="s">
        <v>202</v>
      </c>
    </row>
    <row r="90" spans="1:4" x14ac:dyDescent="0.35">
      <c r="A90">
        <v>1926</v>
      </c>
      <c r="B90" t="s">
        <v>92</v>
      </c>
      <c r="C90">
        <v>51101001</v>
      </c>
      <c r="D90" t="s">
        <v>202</v>
      </c>
    </row>
    <row r="91" spans="1:4" x14ac:dyDescent="0.35">
      <c r="A91">
        <v>1927</v>
      </c>
      <c r="B91" t="s">
        <v>93</v>
      </c>
      <c r="C91">
        <v>51101501</v>
      </c>
      <c r="D91" t="s">
        <v>202</v>
      </c>
    </row>
    <row r="92" spans="1:4" x14ac:dyDescent="0.35">
      <c r="A92">
        <v>1928</v>
      </c>
      <c r="B92" t="s">
        <v>94</v>
      </c>
      <c r="C92">
        <v>51102001</v>
      </c>
      <c r="D92" t="s">
        <v>202</v>
      </c>
    </row>
    <row r="93" spans="1:4" x14ac:dyDescent="0.35">
      <c r="A93">
        <v>1929</v>
      </c>
      <c r="B93" t="s">
        <v>95</v>
      </c>
      <c r="C93">
        <v>51102501</v>
      </c>
      <c r="D93" t="s">
        <v>202</v>
      </c>
    </row>
    <row r="94" spans="1:4" x14ac:dyDescent="0.35">
      <c r="A94">
        <v>1930</v>
      </c>
      <c r="B94" t="s">
        <v>96</v>
      </c>
      <c r="C94">
        <v>51103001</v>
      </c>
      <c r="D94" t="s">
        <v>202</v>
      </c>
    </row>
    <row r="95" spans="1:4" x14ac:dyDescent="0.35">
      <c r="A95">
        <v>1931</v>
      </c>
      <c r="B95" t="s">
        <v>97</v>
      </c>
      <c r="C95">
        <v>51103501</v>
      </c>
      <c r="D95" t="s">
        <v>202</v>
      </c>
    </row>
    <row r="96" spans="1:4" x14ac:dyDescent="0.35">
      <c r="A96">
        <v>1932</v>
      </c>
      <c r="B96" t="s">
        <v>98</v>
      </c>
      <c r="C96">
        <v>51104001</v>
      </c>
      <c r="D96" t="s">
        <v>202</v>
      </c>
    </row>
    <row r="97" spans="1:4" x14ac:dyDescent="0.35">
      <c r="A97">
        <v>1933</v>
      </c>
      <c r="B97" t="s">
        <v>99</v>
      </c>
      <c r="C97">
        <v>51109501</v>
      </c>
      <c r="D97" t="s">
        <v>202</v>
      </c>
    </row>
    <row r="98" spans="1:4" x14ac:dyDescent="0.35">
      <c r="A98">
        <v>1952</v>
      </c>
      <c r="B98" t="s">
        <v>100</v>
      </c>
      <c r="C98">
        <v>51200501</v>
      </c>
      <c r="D98" t="s">
        <v>202</v>
      </c>
    </row>
    <row r="99" spans="1:4" x14ac:dyDescent="0.35">
      <c r="A99">
        <v>1953</v>
      </c>
      <c r="B99" t="s">
        <v>101</v>
      </c>
      <c r="C99">
        <v>51201001</v>
      </c>
      <c r="D99" t="s">
        <v>202</v>
      </c>
    </row>
    <row r="100" spans="1:4" x14ac:dyDescent="0.35">
      <c r="A100">
        <v>1954</v>
      </c>
      <c r="B100" t="s">
        <v>102</v>
      </c>
      <c r="C100">
        <v>51201501</v>
      </c>
      <c r="D100" t="s">
        <v>202</v>
      </c>
    </row>
    <row r="101" spans="1:4" x14ac:dyDescent="0.35">
      <c r="A101">
        <v>1955</v>
      </c>
      <c r="B101" t="s">
        <v>103</v>
      </c>
      <c r="C101">
        <v>51202001</v>
      </c>
      <c r="D101" t="s">
        <v>202</v>
      </c>
    </row>
    <row r="102" spans="1:4" x14ac:dyDescent="0.35">
      <c r="A102">
        <v>1956</v>
      </c>
      <c r="B102" t="s">
        <v>104</v>
      </c>
      <c r="C102">
        <v>51202501</v>
      </c>
      <c r="D102" t="s">
        <v>202</v>
      </c>
    </row>
    <row r="103" spans="1:4" x14ac:dyDescent="0.35">
      <c r="A103">
        <v>1957</v>
      </c>
      <c r="B103" t="s">
        <v>105</v>
      </c>
      <c r="C103">
        <v>51203001</v>
      </c>
      <c r="D103" t="s">
        <v>202</v>
      </c>
    </row>
    <row r="104" spans="1:4" x14ac:dyDescent="0.35">
      <c r="A104">
        <v>1958</v>
      </c>
      <c r="B104" t="s">
        <v>106</v>
      </c>
      <c r="C104">
        <v>51203501</v>
      </c>
      <c r="D104" t="s">
        <v>202</v>
      </c>
    </row>
    <row r="105" spans="1:4" x14ac:dyDescent="0.35">
      <c r="A105">
        <v>1959</v>
      </c>
      <c r="B105" t="s">
        <v>107</v>
      </c>
      <c r="C105">
        <v>51204001</v>
      </c>
      <c r="D105" t="s">
        <v>202</v>
      </c>
    </row>
    <row r="106" spans="1:4" x14ac:dyDescent="0.35">
      <c r="A106">
        <v>1960</v>
      </c>
      <c r="B106" t="s">
        <v>108</v>
      </c>
      <c r="C106">
        <v>51204501</v>
      </c>
      <c r="D106" t="s">
        <v>202</v>
      </c>
    </row>
    <row r="107" spans="1:4" x14ac:dyDescent="0.35">
      <c r="A107">
        <v>1961</v>
      </c>
      <c r="B107" t="s">
        <v>109</v>
      </c>
      <c r="C107">
        <v>51205001</v>
      </c>
      <c r="D107" t="s">
        <v>202</v>
      </c>
    </row>
    <row r="108" spans="1:4" x14ac:dyDescent="0.35">
      <c r="A108">
        <v>1962</v>
      </c>
      <c r="B108" t="s">
        <v>110</v>
      </c>
      <c r="C108">
        <v>51205501</v>
      </c>
      <c r="D108" t="s">
        <v>202</v>
      </c>
    </row>
    <row r="109" spans="1:4" x14ac:dyDescent="0.35">
      <c r="A109">
        <v>1963</v>
      </c>
      <c r="B109" t="s">
        <v>111</v>
      </c>
      <c r="C109">
        <v>51206001</v>
      </c>
      <c r="D109" t="s">
        <v>202</v>
      </c>
    </row>
    <row r="110" spans="1:4" x14ac:dyDescent="0.35">
      <c r="A110">
        <v>1964</v>
      </c>
      <c r="B110" t="s">
        <v>112</v>
      </c>
      <c r="C110">
        <v>51206501</v>
      </c>
      <c r="D110" t="s">
        <v>202</v>
      </c>
    </row>
    <row r="111" spans="1:4" x14ac:dyDescent="0.35">
      <c r="A111">
        <v>1965</v>
      </c>
      <c r="B111" t="s">
        <v>113</v>
      </c>
      <c r="C111">
        <v>51207001</v>
      </c>
      <c r="D111" t="s">
        <v>202</v>
      </c>
    </row>
    <row r="112" spans="1:4" x14ac:dyDescent="0.35">
      <c r="A112">
        <v>1966</v>
      </c>
      <c r="B112" t="s">
        <v>114</v>
      </c>
      <c r="C112">
        <v>51209501</v>
      </c>
      <c r="D112" t="s">
        <v>202</v>
      </c>
    </row>
    <row r="113" spans="1:4" x14ac:dyDescent="0.35">
      <c r="A113">
        <v>1975</v>
      </c>
      <c r="B113" t="s">
        <v>115</v>
      </c>
      <c r="C113">
        <v>51300501</v>
      </c>
      <c r="D113" t="s">
        <v>202</v>
      </c>
    </row>
    <row r="114" spans="1:4" x14ac:dyDescent="0.35">
      <c r="A114">
        <v>1976</v>
      </c>
      <c r="B114" t="s">
        <v>116</v>
      </c>
      <c r="C114">
        <v>51301001</v>
      </c>
      <c r="D114" t="s">
        <v>202</v>
      </c>
    </row>
    <row r="115" spans="1:4" x14ac:dyDescent="0.35">
      <c r="A115">
        <v>1977</v>
      </c>
      <c r="B115" t="s">
        <v>117</v>
      </c>
      <c r="C115">
        <v>51301501</v>
      </c>
      <c r="D115" t="s">
        <v>202</v>
      </c>
    </row>
    <row r="116" spans="1:4" x14ac:dyDescent="0.35">
      <c r="A116">
        <v>1978</v>
      </c>
      <c r="B116" t="s">
        <v>118</v>
      </c>
      <c r="C116">
        <v>51302001</v>
      </c>
      <c r="D116" t="s">
        <v>202</v>
      </c>
    </row>
    <row r="117" spans="1:4" x14ac:dyDescent="0.35">
      <c r="A117">
        <v>1979</v>
      </c>
      <c r="B117" t="s">
        <v>119</v>
      </c>
      <c r="C117">
        <v>51302501</v>
      </c>
      <c r="D117" t="s">
        <v>202</v>
      </c>
    </row>
    <row r="118" spans="1:4" x14ac:dyDescent="0.35">
      <c r="A118">
        <v>1980</v>
      </c>
      <c r="B118" t="s">
        <v>120</v>
      </c>
      <c r="C118">
        <v>51303001</v>
      </c>
      <c r="D118" t="s">
        <v>202</v>
      </c>
    </row>
    <row r="119" spans="1:4" x14ac:dyDescent="0.35">
      <c r="A119">
        <v>1981</v>
      </c>
      <c r="B119" t="s">
        <v>121</v>
      </c>
      <c r="C119">
        <v>51303501</v>
      </c>
      <c r="D119" t="s">
        <v>202</v>
      </c>
    </row>
    <row r="120" spans="1:4" x14ac:dyDescent="0.35">
      <c r="A120">
        <v>1982</v>
      </c>
      <c r="B120" t="s">
        <v>122</v>
      </c>
      <c r="C120">
        <v>51304001</v>
      </c>
      <c r="D120" t="s">
        <v>202</v>
      </c>
    </row>
    <row r="121" spans="1:4" x14ac:dyDescent="0.35">
      <c r="A121">
        <v>1983</v>
      </c>
      <c r="B121" t="s">
        <v>123</v>
      </c>
      <c r="C121">
        <v>51304501</v>
      </c>
      <c r="D121" t="s">
        <v>202</v>
      </c>
    </row>
    <row r="122" spans="1:4" x14ac:dyDescent="0.35">
      <c r="A122">
        <v>1984</v>
      </c>
      <c r="B122" t="s">
        <v>124</v>
      </c>
      <c r="C122">
        <v>51305001</v>
      </c>
      <c r="D122" t="s">
        <v>202</v>
      </c>
    </row>
    <row r="123" spans="1:4" x14ac:dyDescent="0.35">
      <c r="A123">
        <v>1985</v>
      </c>
      <c r="B123" t="s">
        <v>125</v>
      </c>
      <c r="C123">
        <v>51305501</v>
      </c>
      <c r="D123" t="s">
        <v>202</v>
      </c>
    </row>
    <row r="124" spans="1:4" x14ac:dyDescent="0.35">
      <c r="A124">
        <v>1986</v>
      </c>
      <c r="B124" t="s">
        <v>126</v>
      </c>
      <c r="C124">
        <v>51306001</v>
      </c>
      <c r="D124" t="s">
        <v>202</v>
      </c>
    </row>
    <row r="125" spans="1:4" x14ac:dyDescent="0.35">
      <c r="A125">
        <v>1987</v>
      </c>
      <c r="B125" t="s">
        <v>127</v>
      </c>
      <c r="C125">
        <v>51306501</v>
      </c>
      <c r="D125" t="s">
        <v>202</v>
      </c>
    </row>
    <row r="126" spans="1:4" x14ac:dyDescent="0.35">
      <c r="A126">
        <v>1988</v>
      </c>
      <c r="B126" t="s">
        <v>128</v>
      </c>
      <c r="C126">
        <v>51307001</v>
      </c>
      <c r="D126" t="s">
        <v>202</v>
      </c>
    </row>
    <row r="127" spans="1:4" x14ac:dyDescent="0.35">
      <c r="A127">
        <v>1989</v>
      </c>
      <c r="B127" t="s">
        <v>129</v>
      </c>
      <c r="C127">
        <v>51307501</v>
      </c>
      <c r="D127" t="s">
        <v>202</v>
      </c>
    </row>
    <row r="128" spans="1:4" x14ac:dyDescent="0.35">
      <c r="A128">
        <v>1990</v>
      </c>
      <c r="B128" t="s">
        <v>130</v>
      </c>
      <c r="C128">
        <v>51308001</v>
      </c>
      <c r="D128" t="s">
        <v>202</v>
      </c>
    </row>
    <row r="129" spans="1:4" x14ac:dyDescent="0.35">
      <c r="A129">
        <v>1991</v>
      </c>
      <c r="B129" t="s">
        <v>131</v>
      </c>
      <c r="C129">
        <v>51309501</v>
      </c>
      <c r="D129" t="s">
        <v>202</v>
      </c>
    </row>
    <row r="130" spans="1:4" x14ac:dyDescent="0.35">
      <c r="A130">
        <v>1995</v>
      </c>
      <c r="B130" t="s">
        <v>132</v>
      </c>
      <c r="C130">
        <v>51350501</v>
      </c>
      <c r="D130" t="s">
        <v>202</v>
      </c>
    </row>
    <row r="131" spans="1:4" x14ac:dyDescent="0.35">
      <c r="A131">
        <v>1996</v>
      </c>
      <c r="B131" t="s">
        <v>133</v>
      </c>
      <c r="C131">
        <v>51351001</v>
      </c>
      <c r="D131" t="s">
        <v>202</v>
      </c>
    </row>
    <row r="132" spans="1:4" x14ac:dyDescent="0.35">
      <c r="A132">
        <v>1997</v>
      </c>
      <c r="B132" t="s">
        <v>134</v>
      </c>
      <c r="C132">
        <v>51351501</v>
      </c>
      <c r="D132" t="s">
        <v>202</v>
      </c>
    </row>
    <row r="133" spans="1:4" x14ac:dyDescent="0.35">
      <c r="A133">
        <v>1998</v>
      </c>
      <c r="B133" t="s">
        <v>135</v>
      </c>
      <c r="C133">
        <v>51352001</v>
      </c>
      <c r="D133" t="s">
        <v>202</v>
      </c>
    </row>
    <row r="134" spans="1:4" x14ac:dyDescent="0.35">
      <c r="A134">
        <v>1999</v>
      </c>
      <c r="B134" t="s">
        <v>136</v>
      </c>
      <c r="C134">
        <v>51352501</v>
      </c>
      <c r="D134" t="s">
        <v>202</v>
      </c>
    </row>
    <row r="135" spans="1:4" x14ac:dyDescent="0.35">
      <c r="A135">
        <v>2000</v>
      </c>
      <c r="B135" t="s">
        <v>137</v>
      </c>
      <c r="C135">
        <v>51353001</v>
      </c>
      <c r="D135" t="s">
        <v>202</v>
      </c>
    </row>
    <row r="136" spans="1:4" x14ac:dyDescent="0.35">
      <c r="A136">
        <v>2001</v>
      </c>
      <c r="B136" t="s">
        <v>138</v>
      </c>
      <c r="C136">
        <v>51353501</v>
      </c>
      <c r="D136" t="s">
        <v>202</v>
      </c>
    </row>
    <row r="137" spans="1:4" x14ac:dyDescent="0.35">
      <c r="A137">
        <v>2002</v>
      </c>
      <c r="B137" t="s">
        <v>139</v>
      </c>
      <c r="C137">
        <v>51354001</v>
      </c>
      <c r="D137" t="s">
        <v>202</v>
      </c>
    </row>
    <row r="138" spans="1:4" x14ac:dyDescent="0.35">
      <c r="A138">
        <v>2003</v>
      </c>
      <c r="B138" t="s">
        <v>140</v>
      </c>
      <c r="C138">
        <v>51354501</v>
      </c>
      <c r="D138" t="s">
        <v>202</v>
      </c>
    </row>
    <row r="139" spans="1:4" x14ac:dyDescent="0.35">
      <c r="A139">
        <v>2004</v>
      </c>
      <c r="B139" t="s">
        <v>141</v>
      </c>
      <c r="C139">
        <v>51355001</v>
      </c>
      <c r="D139" t="s">
        <v>202</v>
      </c>
    </row>
    <row r="140" spans="1:4" x14ac:dyDescent="0.35">
      <c r="A140">
        <v>2005</v>
      </c>
      <c r="B140" t="s">
        <v>142</v>
      </c>
      <c r="C140">
        <v>51355501</v>
      </c>
      <c r="D140" t="s">
        <v>202</v>
      </c>
    </row>
    <row r="141" spans="1:4" x14ac:dyDescent="0.35">
      <c r="A141">
        <v>2006</v>
      </c>
      <c r="B141" t="s">
        <v>143</v>
      </c>
      <c r="C141">
        <v>51356001</v>
      </c>
      <c r="D141" t="s">
        <v>202</v>
      </c>
    </row>
    <row r="142" spans="1:4" x14ac:dyDescent="0.35">
      <c r="A142">
        <v>2007</v>
      </c>
      <c r="B142" t="s">
        <v>144</v>
      </c>
      <c r="C142">
        <v>51359501</v>
      </c>
      <c r="D142" t="s">
        <v>202</v>
      </c>
    </row>
    <row r="143" spans="1:4" x14ac:dyDescent="0.35">
      <c r="A143">
        <v>2011</v>
      </c>
      <c r="B143" t="s">
        <v>145</v>
      </c>
      <c r="C143">
        <v>51400501</v>
      </c>
      <c r="D143" t="s">
        <v>202</v>
      </c>
    </row>
    <row r="144" spans="1:4" x14ac:dyDescent="0.35">
      <c r="A144">
        <v>2012</v>
      </c>
      <c r="B144" t="s">
        <v>146</v>
      </c>
      <c r="C144">
        <v>51401001</v>
      </c>
      <c r="D144" t="s">
        <v>202</v>
      </c>
    </row>
    <row r="145" spans="1:4" x14ac:dyDescent="0.35">
      <c r="A145">
        <v>2013</v>
      </c>
      <c r="B145" t="s">
        <v>147</v>
      </c>
      <c r="C145">
        <v>51401501</v>
      </c>
      <c r="D145" t="s">
        <v>202</v>
      </c>
    </row>
    <row r="146" spans="1:4" x14ac:dyDescent="0.35">
      <c r="A146">
        <v>2014</v>
      </c>
      <c r="B146" t="s">
        <v>148</v>
      </c>
      <c r="C146">
        <v>51402001</v>
      </c>
      <c r="D146" t="s">
        <v>202</v>
      </c>
    </row>
    <row r="147" spans="1:4" x14ac:dyDescent="0.35">
      <c r="A147">
        <v>2015</v>
      </c>
      <c r="B147" t="s">
        <v>149</v>
      </c>
      <c r="C147">
        <v>51402501</v>
      </c>
      <c r="D147" t="s">
        <v>202</v>
      </c>
    </row>
    <row r="148" spans="1:4" x14ac:dyDescent="0.35">
      <c r="A148">
        <v>2016</v>
      </c>
      <c r="B148" t="s">
        <v>150</v>
      </c>
      <c r="C148">
        <v>51409501</v>
      </c>
      <c r="D148" t="s">
        <v>202</v>
      </c>
    </row>
    <row r="149" spans="1:4" x14ac:dyDescent="0.35">
      <c r="A149">
        <v>2020</v>
      </c>
      <c r="B149" t="s">
        <v>151</v>
      </c>
      <c r="C149">
        <v>51450501</v>
      </c>
      <c r="D149" t="s">
        <v>202</v>
      </c>
    </row>
    <row r="150" spans="1:4" x14ac:dyDescent="0.35">
      <c r="A150">
        <v>2021</v>
      </c>
      <c r="B150" t="s">
        <v>152</v>
      </c>
      <c r="C150">
        <v>51451001</v>
      </c>
      <c r="D150" t="s">
        <v>202</v>
      </c>
    </row>
    <row r="151" spans="1:4" x14ac:dyDescent="0.35">
      <c r="A151">
        <v>2022</v>
      </c>
      <c r="B151" t="s">
        <v>153</v>
      </c>
      <c r="C151">
        <v>51451501</v>
      </c>
      <c r="D151" t="s">
        <v>202</v>
      </c>
    </row>
    <row r="152" spans="1:4" x14ac:dyDescent="0.35">
      <c r="A152">
        <v>2023</v>
      </c>
      <c r="B152" t="s">
        <v>154</v>
      </c>
      <c r="C152">
        <v>51452001</v>
      </c>
      <c r="D152" t="s">
        <v>202</v>
      </c>
    </row>
    <row r="153" spans="1:4" x14ac:dyDescent="0.35">
      <c r="A153">
        <v>2024</v>
      </c>
      <c r="B153" t="s">
        <v>155</v>
      </c>
      <c r="C153">
        <v>51452501</v>
      </c>
      <c r="D153" t="s">
        <v>202</v>
      </c>
    </row>
    <row r="154" spans="1:4" x14ac:dyDescent="0.35">
      <c r="A154">
        <v>2025</v>
      </c>
      <c r="B154" t="s">
        <v>156</v>
      </c>
      <c r="C154">
        <v>51453001</v>
      </c>
      <c r="D154" t="s">
        <v>202</v>
      </c>
    </row>
    <row r="155" spans="1:4" x14ac:dyDescent="0.35">
      <c r="A155">
        <v>2026</v>
      </c>
      <c r="B155" t="s">
        <v>157</v>
      </c>
      <c r="C155">
        <v>51453501</v>
      </c>
      <c r="D155" t="s">
        <v>202</v>
      </c>
    </row>
    <row r="156" spans="1:4" x14ac:dyDescent="0.35">
      <c r="A156">
        <v>2027</v>
      </c>
      <c r="B156" t="s">
        <v>158</v>
      </c>
      <c r="C156">
        <v>51454001</v>
      </c>
      <c r="D156" t="s">
        <v>202</v>
      </c>
    </row>
    <row r="157" spans="1:4" x14ac:dyDescent="0.35">
      <c r="A157">
        <v>2028</v>
      </c>
      <c r="B157" t="s">
        <v>159</v>
      </c>
      <c r="C157">
        <v>51454501</v>
      </c>
      <c r="D157" t="s">
        <v>202</v>
      </c>
    </row>
    <row r="158" spans="1:4" x14ac:dyDescent="0.35">
      <c r="A158">
        <v>2029</v>
      </c>
      <c r="B158" t="s">
        <v>160</v>
      </c>
      <c r="C158">
        <v>51455001</v>
      </c>
      <c r="D158" t="s">
        <v>202</v>
      </c>
    </row>
    <row r="159" spans="1:4" x14ac:dyDescent="0.35">
      <c r="A159">
        <v>2030</v>
      </c>
      <c r="B159" t="s">
        <v>161</v>
      </c>
      <c r="C159">
        <v>51455501</v>
      </c>
      <c r="D159" t="s">
        <v>202</v>
      </c>
    </row>
    <row r="160" spans="1:4" x14ac:dyDescent="0.35">
      <c r="A160">
        <v>2031</v>
      </c>
      <c r="B160" t="s">
        <v>162</v>
      </c>
      <c r="C160">
        <v>51456001</v>
      </c>
      <c r="D160" t="s">
        <v>202</v>
      </c>
    </row>
    <row r="161" spans="1:4" x14ac:dyDescent="0.35">
      <c r="A161">
        <v>2032</v>
      </c>
      <c r="B161" t="s">
        <v>163</v>
      </c>
      <c r="C161">
        <v>51456501</v>
      </c>
      <c r="D161" t="s">
        <v>202</v>
      </c>
    </row>
    <row r="162" spans="1:4" x14ac:dyDescent="0.35">
      <c r="A162">
        <v>2033</v>
      </c>
      <c r="B162" t="s">
        <v>164</v>
      </c>
      <c r="C162">
        <v>51457001</v>
      </c>
      <c r="D162" t="s">
        <v>202</v>
      </c>
    </row>
    <row r="163" spans="1:4" x14ac:dyDescent="0.35">
      <c r="A163">
        <v>2037</v>
      </c>
      <c r="B163" t="s">
        <v>165</v>
      </c>
      <c r="C163">
        <v>51500501</v>
      </c>
      <c r="D163" t="s">
        <v>202</v>
      </c>
    </row>
    <row r="164" spans="1:4" x14ac:dyDescent="0.35">
      <c r="A164">
        <v>2038</v>
      </c>
      <c r="B164" t="s">
        <v>166</v>
      </c>
      <c r="C164">
        <v>51501001</v>
      </c>
      <c r="D164" t="s">
        <v>202</v>
      </c>
    </row>
    <row r="165" spans="1:4" x14ac:dyDescent="0.35">
      <c r="A165">
        <v>2039</v>
      </c>
      <c r="B165" t="s">
        <v>167</v>
      </c>
      <c r="C165">
        <v>51501501</v>
      </c>
      <c r="D165" t="s">
        <v>202</v>
      </c>
    </row>
    <row r="166" spans="1:4" x14ac:dyDescent="0.35">
      <c r="A166">
        <v>2040</v>
      </c>
      <c r="B166" t="s">
        <v>168</v>
      </c>
      <c r="C166">
        <v>51509501</v>
      </c>
      <c r="D166" t="s">
        <v>202</v>
      </c>
    </row>
    <row r="167" spans="1:4" x14ac:dyDescent="0.35">
      <c r="A167">
        <v>2044</v>
      </c>
      <c r="B167" t="s">
        <v>169</v>
      </c>
      <c r="C167">
        <v>51550501</v>
      </c>
      <c r="D167" t="s">
        <v>202</v>
      </c>
    </row>
    <row r="168" spans="1:4" x14ac:dyDescent="0.35">
      <c r="A168">
        <v>2045</v>
      </c>
      <c r="B168" t="s">
        <v>170</v>
      </c>
      <c r="C168">
        <v>51551001</v>
      </c>
      <c r="D168" t="s">
        <v>202</v>
      </c>
    </row>
    <row r="169" spans="1:4" x14ac:dyDescent="0.35">
      <c r="A169">
        <v>2046</v>
      </c>
      <c r="B169" t="s">
        <v>171</v>
      </c>
      <c r="C169">
        <v>51551501</v>
      </c>
      <c r="D169" t="s">
        <v>202</v>
      </c>
    </row>
    <row r="170" spans="1:4" x14ac:dyDescent="0.35">
      <c r="A170">
        <v>2047</v>
      </c>
      <c r="B170" t="s">
        <v>172</v>
      </c>
      <c r="C170">
        <v>51552001</v>
      </c>
      <c r="D170" t="s">
        <v>202</v>
      </c>
    </row>
    <row r="171" spans="1:4" x14ac:dyDescent="0.35">
      <c r="A171">
        <v>2048</v>
      </c>
      <c r="B171" t="s">
        <v>173</v>
      </c>
      <c r="C171">
        <v>51552501</v>
      </c>
      <c r="D171" t="s">
        <v>202</v>
      </c>
    </row>
    <row r="172" spans="1:4" x14ac:dyDescent="0.35">
      <c r="A172">
        <v>2049</v>
      </c>
      <c r="B172" t="s">
        <v>174</v>
      </c>
      <c r="C172">
        <v>51559501</v>
      </c>
      <c r="D172" t="s">
        <v>202</v>
      </c>
    </row>
    <row r="173" spans="1:4" x14ac:dyDescent="0.35">
      <c r="A173">
        <v>2076</v>
      </c>
      <c r="B173" t="s">
        <v>175</v>
      </c>
      <c r="C173">
        <v>51951001</v>
      </c>
      <c r="D173" t="s">
        <v>202</v>
      </c>
    </row>
    <row r="174" spans="1:4" x14ac:dyDescent="0.35">
      <c r="A174">
        <v>2077</v>
      </c>
      <c r="B174" t="s">
        <v>176</v>
      </c>
      <c r="C174">
        <v>51951501</v>
      </c>
      <c r="D174" t="s">
        <v>202</v>
      </c>
    </row>
    <row r="175" spans="1:4" x14ac:dyDescent="0.35">
      <c r="A175">
        <v>2078</v>
      </c>
      <c r="B175" t="s">
        <v>177</v>
      </c>
      <c r="C175">
        <v>51952001</v>
      </c>
      <c r="D175" t="s">
        <v>202</v>
      </c>
    </row>
    <row r="176" spans="1:4" x14ac:dyDescent="0.35">
      <c r="A176">
        <v>2079</v>
      </c>
      <c r="B176" t="s">
        <v>178</v>
      </c>
      <c r="C176">
        <v>51952501</v>
      </c>
      <c r="D176" t="s">
        <v>202</v>
      </c>
    </row>
    <row r="177" spans="1:4" x14ac:dyDescent="0.35">
      <c r="A177">
        <v>2080</v>
      </c>
      <c r="B177" t="s">
        <v>179</v>
      </c>
      <c r="C177">
        <v>51953001</v>
      </c>
      <c r="D177" t="s">
        <v>202</v>
      </c>
    </row>
    <row r="178" spans="1:4" x14ac:dyDescent="0.35">
      <c r="A178">
        <v>2081</v>
      </c>
      <c r="B178" t="s">
        <v>180</v>
      </c>
      <c r="C178">
        <v>51953501</v>
      </c>
      <c r="D178" t="s">
        <v>202</v>
      </c>
    </row>
    <row r="179" spans="1:4" x14ac:dyDescent="0.35">
      <c r="A179">
        <v>2082</v>
      </c>
      <c r="B179" t="s">
        <v>181</v>
      </c>
      <c r="C179">
        <v>51954001</v>
      </c>
      <c r="D179" t="s">
        <v>202</v>
      </c>
    </row>
    <row r="180" spans="1:4" x14ac:dyDescent="0.35">
      <c r="A180">
        <v>2083</v>
      </c>
      <c r="B180" t="s">
        <v>182</v>
      </c>
      <c r="C180">
        <v>51954501</v>
      </c>
      <c r="D180" t="s">
        <v>202</v>
      </c>
    </row>
    <row r="181" spans="1:4" x14ac:dyDescent="0.35">
      <c r="A181">
        <v>2084</v>
      </c>
      <c r="B181" t="s">
        <v>183</v>
      </c>
      <c r="C181">
        <v>51955001</v>
      </c>
      <c r="D181" t="s">
        <v>202</v>
      </c>
    </row>
    <row r="182" spans="1:4" x14ac:dyDescent="0.35">
      <c r="A182">
        <v>2085</v>
      </c>
      <c r="B182" t="s">
        <v>184</v>
      </c>
      <c r="C182">
        <v>51955501</v>
      </c>
      <c r="D182" t="s">
        <v>202</v>
      </c>
    </row>
    <row r="183" spans="1:4" x14ac:dyDescent="0.35">
      <c r="A183">
        <v>2086</v>
      </c>
      <c r="B183" t="s">
        <v>185</v>
      </c>
      <c r="C183">
        <v>51956001</v>
      </c>
      <c r="D183" t="s">
        <v>202</v>
      </c>
    </row>
    <row r="184" spans="1:4" x14ac:dyDescent="0.35">
      <c r="A184">
        <v>2087</v>
      </c>
      <c r="B184" t="s">
        <v>186</v>
      </c>
      <c r="C184">
        <v>51956501</v>
      </c>
      <c r="D184" t="s">
        <v>202</v>
      </c>
    </row>
    <row r="185" spans="1:4" x14ac:dyDescent="0.35">
      <c r="A185">
        <v>2088</v>
      </c>
      <c r="B185" t="s">
        <v>187</v>
      </c>
      <c r="C185">
        <v>51957001</v>
      </c>
      <c r="D185" t="s">
        <v>202</v>
      </c>
    </row>
    <row r="186" spans="1:4" x14ac:dyDescent="0.35">
      <c r="A186">
        <v>2089</v>
      </c>
      <c r="B186" t="s">
        <v>188</v>
      </c>
      <c r="C186">
        <v>51957501</v>
      </c>
      <c r="D186" t="s">
        <v>202</v>
      </c>
    </row>
    <row r="187" spans="1:4" x14ac:dyDescent="0.35">
      <c r="A187">
        <v>2090</v>
      </c>
      <c r="B187" t="s">
        <v>189</v>
      </c>
      <c r="C187">
        <v>51959501</v>
      </c>
      <c r="D187" t="s">
        <v>202</v>
      </c>
    </row>
    <row r="188" spans="1:4" x14ac:dyDescent="0.35">
      <c r="A188">
        <v>2319</v>
      </c>
      <c r="B188" t="s">
        <v>190</v>
      </c>
      <c r="C188">
        <v>53050501</v>
      </c>
      <c r="D188" t="s">
        <v>202</v>
      </c>
    </row>
    <row r="189" spans="1:4" x14ac:dyDescent="0.35">
      <c r="A189">
        <v>2320</v>
      </c>
      <c r="B189" t="s">
        <v>191</v>
      </c>
      <c r="C189">
        <v>53051001</v>
      </c>
      <c r="D189" t="s">
        <v>202</v>
      </c>
    </row>
    <row r="190" spans="1:4" x14ac:dyDescent="0.35">
      <c r="A190">
        <v>2321</v>
      </c>
      <c r="B190" t="s">
        <v>192</v>
      </c>
      <c r="C190">
        <v>53051501</v>
      </c>
      <c r="D190" t="s">
        <v>202</v>
      </c>
    </row>
    <row r="191" spans="1:4" x14ac:dyDescent="0.35">
      <c r="A191">
        <v>2322</v>
      </c>
      <c r="B191" t="s">
        <v>193</v>
      </c>
      <c r="C191">
        <v>53052001</v>
      </c>
      <c r="D191" t="s">
        <v>202</v>
      </c>
    </row>
    <row r="192" spans="1:4" x14ac:dyDescent="0.35">
      <c r="A192">
        <v>2323</v>
      </c>
      <c r="B192" t="s">
        <v>194</v>
      </c>
      <c r="C192">
        <v>53052501</v>
      </c>
      <c r="D192" t="s">
        <v>202</v>
      </c>
    </row>
    <row r="193" spans="1:4" x14ac:dyDescent="0.35">
      <c r="A193">
        <v>2324</v>
      </c>
      <c r="B193" t="s">
        <v>195</v>
      </c>
      <c r="C193">
        <v>53053001</v>
      </c>
      <c r="D193" t="s">
        <v>202</v>
      </c>
    </row>
    <row r="194" spans="1:4" x14ac:dyDescent="0.35">
      <c r="A194">
        <v>2325</v>
      </c>
      <c r="B194" t="s">
        <v>196</v>
      </c>
      <c r="C194">
        <v>53053501</v>
      </c>
      <c r="D194" t="s">
        <v>202</v>
      </c>
    </row>
    <row r="195" spans="1:4" x14ac:dyDescent="0.35">
      <c r="A195">
        <v>2326</v>
      </c>
      <c r="B195" t="s">
        <v>197</v>
      </c>
      <c r="C195">
        <v>53054001</v>
      </c>
      <c r="D195" t="s">
        <v>202</v>
      </c>
    </row>
    <row r="196" spans="1:4" x14ac:dyDescent="0.35">
      <c r="A196">
        <v>2327</v>
      </c>
      <c r="B196" t="s">
        <v>198</v>
      </c>
      <c r="C196">
        <v>53054501</v>
      </c>
      <c r="D196" t="s">
        <v>202</v>
      </c>
    </row>
    <row r="197" spans="1:4" x14ac:dyDescent="0.35">
      <c r="A197">
        <v>2328</v>
      </c>
      <c r="B197" t="s">
        <v>199</v>
      </c>
      <c r="C197">
        <v>53059501</v>
      </c>
      <c r="D19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</vt:lpstr>
      <vt:lpstr>Conceptos SGA (JM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NVC César Murillo</dc:creator>
  <cp:lastModifiedBy>NVC César Murillo</cp:lastModifiedBy>
  <dcterms:created xsi:type="dcterms:W3CDTF">2025-09-09T01:26:40Z</dcterms:created>
  <dcterms:modified xsi:type="dcterms:W3CDTF">2025-09-09T02:29:33Z</dcterms:modified>
</cp:coreProperties>
</file>