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Artigo_Internacional\Script\DATA_BASE\"/>
    </mc:Choice>
  </mc:AlternateContent>
  <xr:revisionPtr revIDLastSave="0" documentId="13_ncr:1_{A65E511C-8E96-43F4-901A-D8873C369813}" xr6:coauthVersionLast="47" xr6:coauthVersionMax="47" xr10:uidLastSave="{00000000-0000-0000-0000-000000000000}"/>
  <bookViews>
    <workbookView xWindow="14240" yWindow="250" windowWidth="18050" windowHeight="10010" xr2:uid="{524E3086-CBEA-4C03-A196-31FFE654BE65}"/>
  </bookViews>
  <sheets>
    <sheet name="indic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4" l="1"/>
  <c r="D3" i="4"/>
  <c r="D5" i="4"/>
  <c r="D2" i="4"/>
  <c r="D282" i="4"/>
  <c r="D273" i="4"/>
  <c r="D274" i="4"/>
  <c r="D275" i="4"/>
  <c r="D276" i="4"/>
  <c r="D277" i="4"/>
  <c r="D278" i="4"/>
  <c r="D279" i="4"/>
  <c r="D280" i="4"/>
  <c r="D281" i="4"/>
  <c r="D283" i="4"/>
  <c r="D284" i="4"/>
  <c r="D285" i="4"/>
  <c r="D286" i="4"/>
  <c r="D272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57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42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27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12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197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82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67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52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37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22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07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92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77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62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47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32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7" i="4"/>
  <c r="D16" i="4"/>
  <c r="D4" i="4"/>
  <c r="D6" i="4"/>
  <c r="D7" i="4"/>
  <c r="D8" i="4"/>
  <c r="D9" i="4"/>
  <c r="D10" i="4"/>
  <c r="D11" i="4"/>
  <c r="D12" i="4"/>
  <c r="D13" i="4"/>
  <c r="D14" i="4"/>
</calcChain>
</file>

<file path=xl/sharedStrings.xml><?xml version="1.0" encoding="utf-8"?>
<sst xmlns="http://schemas.openxmlformats.org/spreadsheetml/2006/main" count="574" uniqueCount="38">
  <si>
    <t>Bovinos</t>
  </si>
  <si>
    <t>ANO</t>
  </si>
  <si>
    <t>Banana</t>
  </si>
  <si>
    <t>Mandioca</t>
  </si>
  <si>
    <t>Ovos de galinha</t>
  </si>
  <si>
    <t>Tomate</t>
  </si>
  <si>
    <t>Arroz</t>
  </si>
  <si>
    <t>Leite</t>
  </si>
  <si>
    <t>Café</t>
  </si>
  <si>
    <t>Frango</t>
  </si>
  <si>
    <t>Laranja</t>
  </si>
  <si>
    <t>Milho</t>
  </si>
  <si>
    <t>Soja</t>
  </si>
  <si>
    <t>Suínos</t>
  </si>
  <si>
    <t>Batata</t>
  </si>
  <si>
    <t>Cebola</t>
  </si>
  <si>
    <t>Feijão</t>
  </si>
  <si>
    <t>Trigo</t>
  </si>
  <si>
    <t>Açúcar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</si>
  <si>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</si>
  <si>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</si>
  <si>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</si>
  <si>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</si>
  <si>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</si>
  <si>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</si>
  <si>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</si>
  <si>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</si>
  <si>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</si>
  <si>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</si>
  <si>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</si>
  <si>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</si>
  <si>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</si>
  <si>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Cacau</t>
  </si>
  <si>
    <t>2020</t>
  </si>
  <si>
    <t>2021</t>
  </si>
  <si>
    <t>PA</t>
  </si>
  <si>
    <t>DISP/CAPITA(KG)</t>
  </si>
  <si>
    <t>Índice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</si>
</sst>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1BC2-D81D-4659-8991-8BE0DED0DF4D}">
  <dimension ref="A1:D286"/>
  <sheetViews>
    <sheetView tabSelected="1" workbookViewId="0">
      <selection activeCell="G7" sqref="G7"/>
    </sheetView>
  </sheetViews>
  <sheetFormatPr defaultRowHeight="15" x14ac:dyDescent="0.25"/>
  <cols>
    <col min="1" max="1" width="5.140625" bestFit="1" customWidth="1"/>
    <col min="2" max="2" width="15.140625" bestFit="1" customWidth="1"/>
    <col min="3" max="3" width="16.42578125" bestFit="1" customWidth="1"/>
    <col min="4" max="4" width="12" bestFit="1" customWidth="1"/>
    <col min="7" max="7" width="12" bestFit="1" customWidth="1"/>
  </cols>
  <sheetData>
    <row r="1" spans="1:4" x14ac:dyDescent="0.25">
      <c r="A1" s="1" t="s">
        <v>1</v>
      </c>
      <c r="B1" s="1" t="s">
        <v>35</v>
      </c>
      <c r="C1" s="1" t="s">
        <v>36</v>
      </c>
      <c r="D1" s="1" t="s">
        <v>37</v>
      </c>
    </row>
    <row r="2" spans="1:4" x14ac:dyDescent="0.25">
      <c r="A2" t="s">
        <v>19</v>
      </c>
      <c r="B2" t="s">
        <v>18</v>
      </c>
      <c r="C2">
        <v>59.129648835364392</v>
      </c>
      <c r="D2">
        <f>C2/$C$2*100</f>
        <v>100</v>
      </c>
    </row>
    <row r="3" spans="1:4" x14ac:dyDescent="0.25">
      <c r="A3" t="s">
        <v>20</v>
      </c>
      <c r="B3" t="s">
        <v>18</v>
      </c>
      <c r="C3">
        <v>62.303309286042818</v>
      </c>
      <c r="D3">
        <f>C3/$C$2*100</f>
        <v>105.367291220543</v>
      </c>
    </row>
    <row r="4" spans="1:4" x14ac:dyDescent="0.25">
      <c r="A4" t="s">
        <v>21</v>
      </c>
      <c r="B4" t="s">
        <v>18</v>
      </c>
      <c r="C4">
        <v>38.347237874661282</v>
      </c>
      <c r="D4">
        <f>C4/$C$2*100</f>
        <v>64.85280841330902</v>
      </c>
    </row>
    <row r="5" spans="1:4" x14ac:dyDescent="0.25">
      <c r="A5" t="s">
        <v>22</v>
      </c>
      <c r="B5" t="s">
        <v>18</v>
      </c>
      <c r="C5">
        <v>26.610918592698109</v>
      </c>
      <c r="D5">
        <f>C5/$C$2*100</f>
        <v>45.004357571598817</v>
      </c>
    </row>
    <row r="6" spans="1:4" x14ac:dyDescent="0.25">
      <c r="A6" t="s">
        <v>23</v>
      </c>
      <c r="B6" t="s">
        <v>18</v>
      </c>
      <c r="C6">
        <v>66.591587991486861</v>
      </c>
      <c r="D6">
        <f t="shared" ref="D3:D15" si="0">C6/$C$2*100</f>
        <v>112.61962366273958</v>
      </c>
    </row>
    <row r="7" spans="1:4" x14ac:dyDescent="0.25">
      <c r="A7" t="s">
        <v>24</v>
      </c>
      <c r="B7" t="s">
        <v>18</v>
      </c>
      <c r="C7">
        <v>71.84088197967435</v>
      </c>
      <c r="D7">
        <f t="shared" si="0"/>
        <v>121.49722414165191</v>
      </c>
    </row>
    <row r="8" spans="1:4" x14ac:dyDescent="0.25">
      <c r="A8" t="s">
        <v>25</v>
      </c>
      <c r="B8" t="s">
        <v>18</v>
      </c>
      <c r="C8">
        <v>55.632333190294283</v>
      </c>
      <c r="D8">
        <f t="shared" si="0"/>
        <v>94.085343454672383</v>
      </c>
    </row>
    <row r="9" spans="1:4" x14ac:dyDescent="0.25">
      <c r="A9" t="s">
        <v>26</v>
      </c>
      <c r="B9" t="s">
        <v>18</v>
      </c>
      <c r="C9">
        <v>67.825026628954603</v>
      </c>
      <c r="D9">
        <f t="shared" si="0"/>
        <v>114.70561379080888</v>
      </c>
    </row>
    <row r="10" spans="1:4" x14ac:dyDescent="0.25">
      <c r="A10" t="s">
        <v>27</v>
      </c>
      <c r="B10" t="s">
        <v>18</v>
      </c>
      <c r="C10">
        <v>56.49196349288335</v>
      </c>
      <c r="D10">
        <f t="shared" si="0"/>
        <v>95.53914931944685</v>
      </c>
    </row>
    <row r="11" spans="1:4" x14ac:dyDescent="0.25">
      <c r="A11" t="s">
        <v>28</v>
      </c>
      <c r="B11" t="s">
        <v>18</v>
      </c>
      <c r="C11">
        <v>22.12257833665544</v>
      </c>
      <c r="D11">
        <f t="shared" si="0"/>
        <v>37.413681245176477</v>
      </c>
    </row>
    <row r="12" spans="1:4" x14ac:dyDescent="0.25">
      <c r="A12" t="s">
        <v>29</v>
      </c>
      <c r="B12" t="s">
        <v>18</v>
      </c>
      <c r="C12">
        <v>48.113576271249357</v>
      </c>
      <c r="D12">
        <f t="shared" si="0"/>
        <v>81.369629650960292</v>
      </c>
    </row>
    <row r="13" spans="1:4" x14ac:dyDescent="0.25">
      <c r="A13" t="s">
        <v>30</v>
      </c>
      <c r="B13" t="s">
        <v>18</v>
      </c>
      <c r="C13">
        <v>79.657701406605142</v>
      </c>
      <c r="D13">
        <f t="shared" si="0"/>
        <v>134.7170209456128</v>
      </c>
    </row>
    <row r="14" spans="1:4" x14ac:dyDescent="0.25">
      <c r="A14" t="s">
        <v>31</v>
      </c>
      <c r="B14" t="s">
        <v>18</v>
      </c>
      <c r="C14">
        <v>53.064884151995898</v>
      </c>
      <c r="D14">
        <f t="shared" si="0"/>
        <v>89.743276337976042</v>
      </c>
    </row>
    <row r="15" spans="1:4" x14ac:dyDescent="0.25">
      <c r="A15" s="2" t="s">
        <v>33</v>
      </c>
      <c r="B15" s="2" t="s">
        <v>18</v>
      </c>
      <c r="C15" s="2">
        <v>-3.9579229823017061</v>
      </c>
      <c r="D15" s="2">
        <f>C15/$C$2*100</f>
        <v>-6.6936351902271793</v>
      </c>
    </row>
    <row r="16" spans="1:4" x14ac:dyDescent="0.25">
      <c r="A16" t="s">
        <v>34</v>
      </c>
      <c r="B16" t="s">
        <v>18</v>
      </c>
      <c r="C16">
        <v>65.64007221174991</v>
      </c>
      <c r="D16">
        <f>C16/$C$2*100</f>
        <v>111.01042117553004</v>
      </c>
    </row>
    <row r="17" spans="1:4" x14ac:dyDescent="0.25">
      <c r="A17" t="s">
        <v>19</v>
      </c>
      <c r="B17" t="s">
        <v>6</v>
      </c>
      <c r="C17">
        <v>62.935985393686771</v>
      </c>
      <c r="D17">
        <f>C17/$C$17*100</f>
        <v>100</v>
      </c>
    </row>
    <row r="18" spans="1:4" x14ac:dyDescent="0.25">
      <c r="A18" t="s">
        <v>20</v>
      </c>
      <c r="B18" t="s">
        <v>6</v>
      </c>
      <c r="C18">
        <v>63.222556655492532</v>
      </c>
      <c r="D18">
        <f t="shared" ref="D18:D31" si="1">C18/$C$17*100</f>
        <v>100.45533768957959</v>
      </c>
    </row>
    <row r="19" spans="1:4" x14ac:dyDescent="0.25">
      <c r="A19" t="s">
        <v>21</v>
      </c>
      <c r="B19" t="s">
        <v>6</v>
      </c>
      <c r="C19">
        <v>66.429043543464417</v>
      </c>
      <c r="D19">
        <f t="shared" si="1"/>
        <v>105.55017630680975</v>
      </c>
    </row>
    <row r="20" spans="1:4" x14ac:dyDescent="0.25">
      <c r="A20" t="s">
        <v>22</v>
      </c>
      <c r="B20" t="s">
        <v>6</v>
      </c>
      <c r="C20">
        <v>60.75466334576074</v>
      </c>
      <c r="D20">
        <f t="shared" si="1"/>
        <v>96.534062294756978</v>
      </c>
    </row>
    <row r="21" spans="1:4" x14ac:dyDescent="0.25">
      <c r="A21" t="s">
        <v>23</v>
      </c>
      <c r="B21" t="s">
        <v>6</v>
      </c>
      <c r="C21">
        <v>66.261571252210729</v>
      </c>
      <c r="D21">
        <f t="shared" si="1"/>
        <v>105.28407688816064</v>
      </c>
    </row>
    <row r="22" spans="1:4" x14ac:dyDescent="0.25">
      <c r="A22" t="s">
        <v>24</v>
      </c>
      <c r="B22" t="s">
        <v>6</v>
      </c>
      <c r="C22">
        <v>57.538771293621743</v>
      </c>
      <c r="D22">
        <f t="shared" si="1"/>
        <v>91.424279660827494</v>
      </c>
    </row>
    <row r="23" spans="1:4" x14ac:dyDescent="0.25">
      <c r="A23" t="s">
        <v>25</v>
      </c>
      <c r="B23" t="s">
        <v>6</v>
      </c>
      <c r="C23">
        <v>57.79172482345335</v>
      </c>
      <c r="D23">
        <f t="shared" si="1"/>
        <v>91.826201595074338</v>
      </c>
    </row>
    <row r="24" spans="1:4" x14ac:dyDescent="0.25">
      <c r="A24" t="s">
        <v>26</v>
      </c>
      <c r="B24" t="s">
        <v>6</v>
      </c>
      <c r="C24">
        <v>58.598439007522281</v>
      </c>
      <c r="D24">
        <f t="shared" si="1"/>
        <v>93.108002744325674</v>
      </c>
    </row>
    <row r="25" spans="1:4" x14ac:dyDescent="0.25">
      <c r="A25" t="s">
        <v>27</v>
      </c>
      <c r="B25" t="s">
        <v>6</v>
      </c>
      <c r="C25">
        <v>57.287483829363133</v>
      </c>
      <c r="D25">
        <f t="shared" si="1"/>
        <v>91.025004964981051</v>
      </c>
    </row>
    <row r="26" spans="1:4" x14ac:dyDescent="0.25">
      <c r="A26" t="s">
        <v>28</v>
      </c>
      <c r="B26" t="s">
        <v>6</v>
      </c>
      <c r="C26">
        <v>51.862259361629427</v>
      </c>
      <c r="D26">
        <f t="shared" si="1"/>
        <v>82.404778501858218</v>
      </c>
    </row>
    <row r="27" spans="1:4" x14ac:dyDescent="0.25">
      <c r="A27" t="s">
        <v>29</v>
      </c>
      <c r="B27" t="s">
        <v>6</v>
      </c>
      <c r="C27">
        <v>61.041136573168266</v>
      </c>
      <c r="D27">
        <f t="shared" si="1"/>
        <v>96.989244215903582</v>
      </c>
    </row>
    <row r="28" spans="1:4" x14ac:dyDescent="0.25">
      <c r="A28" t="s">
        <v>30</v>
      </c>
      <c r="B28" t="s">
        <v>6</v>
      </c>
      <c r="C28">
        <v>52.602301240941628</v>
      </c>
      <c r="D28">
        <f t="shared" si="1"/>
        <v>83.580642953146267</v>
      </c>
    </row>
    <row r="29" spans="1:4" x14ac:dyDescent="0.25">
      <c r="A29" t="s">
        <v>31</v>
      </c>
      <c r="B29" t="s">
        <v>6</v>
      </c>
      <c r="C29">
        <v>47.855307375725459</v>
      </c>
      <c r="D29">
        <f t="shared" si="1"/>
        <v>76.038068008904034</v>
      </c>
    </row>
    <row r="30" spans="1:4" x14ac:dyDescent="0.25">
      <c r="A30" t="s">
        <v>33</v>
      </c>
      <c r="B30" t="s">
        <v>6</v>
      </c>
      <c r="C30">
        <v>50.362726107971653</v>
      </c>
      <c r="D30">
        <f t="shared" si="1"/>
        <v>80.022145983629329</v>
      </c>
    </row>
    <row r="31" spans="1:4" x14ac:dyDescent="0.25">
      <c r="A31" t="s">
        <v>34</v>
      </c>
      <c r="B31" t="s">
        <v>6</v>
      </c>
      <c r="C31">
        <v>54.148762789372519</v>
      </c>
      <c r="D31">
        <f t="shared" si="1"/>
        <v>86.037840594141684</v>
      </c>
    </row>
    <row r="32" spans="1:4" x14ac:dyDescent="0.25">
      <c r="A32" t="s">
        <v>19</v>
      </c>
      <c r="B32" t="s">
        <v>2</v>
      </c>
      <c r="C32">
        <v>37.571883592764017</v>
      </c>
      <c r="D32">
        <f>C32/$C$32*100</f>
        <v>100</v>
      </c>
    </row>
    <row r="33" spans="1:4" x14ac:dyDescent="0.25">
      <c r="A33" t="s">
        <v>20</v>
      </c>
      <c r="B33" t="s">
        <v>2</v>
      </c>
      <c r="C33">
        <v>36.218797461497402</v>
      </c>
      <c r="D33">
        <f t="shared" ref="D33:D46" si="2">C33/$C$32*100</f>
        <v>96.398673683937403</v>
      </c>
    </row>
    <row r="34" spans="1:4" x14ac:dyDescent="0.25">
      <c r="A34" t="s">
        <v>21</v>
      </c>
      <c r="B34" t="s">
        <v>2</v>
      </c>
      <c r="C34">
        <v>34.675496477111032</v>
      </c>
      <c r="D34">
        <f t="shared" si="2"/>
        <v>92.291078224753136</v>
      </c>
    </row>
    <row r="35" spans="1:4" x14ac:dyDescent="0.25">
      <c r="A35" t="s">
        <v>22</v>
      </c>
      <c r="B35" t="s">
        <v>2</v>
      </c>
      <c r="C35">
        <v>35.808008096399043</v>
      </c>
      <c r="D35">
        <f t="shared" si="2"/>
        <v>95.305331200630363</v>
      </c>
    </row>
    <row r="36" spans="1:4" x14ac:dyDescent="0.25">
      <c r="A36" t="s">
        <v>23</v>
      </c>
      <c r="B36" t="s">
        <v>2</v>
      </c>
      <c r="C36">
        <v>37.527026300913569</v>
      </c>
      <c r="D36">
        <f t="shared" si="2"/>
        <v>99.880609414378455</v>
      </c>
    </row>
    <row r="37" spans="1:4" x14ac:dyDescent="0.25">
      <c r="A37" t="s">
        <v>24</v>
      </c>
      <c r="B37" t="s">
        <v>2</v>
      </c>
      <c r="C37">
        <v>35.102352470628318</v>
      </c>
      <c r="D37">
        <f t="shared" si="2"/>
        <v>93.427183079500153</v>
      </c>
    </row>
    <row r="38" spans="1:4" x14ac:dyDescent="0.25">
      <c r="A38" t="s">
        <v>25</v>
      </c>
      <c r="B38" t="s">
        <v>2</v>
      </c>
      <c r="C38">
        <v>33.79256505983399</v>
      </c>
      <c r="D38">
        <f t="shared" si="2"/>
        <v>89.941099110458524</v>
      </c>
    </row>
    <row r="39" spans="1:4" x14ac:dyDescent="0.25">
      <c r="A39" t="s">
        <v>26</v>
      </c>
      <c r="B39" t="s">
        <v>2</v>
      </c>
      <c r="C39">
        <v>33.880059316098517</v>
      </c>
      <c r="D39">
        <f t="shared" si="2"/>
        <v>90.17397073652036</v>
      </c>
    </row>
    <row r="40" spans="1:4" x14ac:dyDescent="0.25">
      <c r="A40" t="s">
        <v>27</v>
      </c>
      <c r="B40" t="s">
        <v>2</v>
      </c>
      <c r="C40">
        <v>33.154102946681121</v>
      </c>
      <c r="D40">
        <f t="shared" si="2"/>
        <v>88.24179087222096</v>
      </c>
    </row>
    <row r="41" spans="1:4" x14ac:dyDescent="0.25">
      <c r="A41" t="s">
        <v>28</v>
      </c>
      <c r="B41" t="s">
        <v>2</v>
      </c>
      <c r="C41">
        <v>31.836381338809801</v>
      </c>
      <c r="D41">
        <f t="shared" si="2"/>
        <v>84.734589524122711</v>
      </c>
    </row>
    <row r="42" spans="1:4" x14ac:dyDescent="0.25">
      <c r="A42" t="s">
        <v>29</v>
      </c>
      <c r="B42" t="s">
        <v>2</v>
      </c>
      <c r="C42">
        <v>31.511106164800019</v>
      </c>
      <c r="D42">
        <f t="shared" si="2"/>
        <v>83.868848595253169</v>
      </c>
    </row>
    <row r="43" spans="1:4" x14ac:dyDescent="0.25">
      <c r="A43" t="s">
        <v>30</v>
      </c>
      <c r="B43" t="s">
        <v>2</v>
      </c>
      <c r="C43">
        <v>31.93478864471026</v>
      </c>
      <c r="D43">
        <f t="shared" si="2"/>
        <v>84.996506938131233</v>
      </c>
    </row>
    <row r="44" spans="1:4" x14ac:dyDescent="0.25">
      <c r="A44" t="s">
        <v>31</v>
      </c>
      <c r="B44" t="s">
        <v>2</v>
      </c>
      <c r="C44">
        <v>32.129795751428908</v>
      </c>
      <c r="D44">
        <f t="shared" si="2"/>
        <v>85.515530974382131</v>
      </c>
    </row>
    <row r="45" spans="1:4" x14ac:dyDescent="0.25">
      <c r="A45" t="s">
        <v>33</v>
      </c>
      <c r="B45" t="s">
        <v>2</v>
      </c>
      <c r="C45">
        <v>30.834175465753241</v>
      </c>
      <c r="D45">
        <f t="shared" si="2"/>
        <v>82.067153725802584</v>
      </c>
    </row>
    <row r="46" spans="1:4" x14ac:dyDescent="0.25">
      <c r="A46" t="s">
        <v>34</v>
      </c>
      <c r="B46" t="s">
        <v>2</v>
      </c>
      <c r="C46">
        <v>31.421055086776011</v>
      </c>
      <c r="D46">
        <f t="shared" si="2"/>
        <v>83.629171822589711</v>
      </c>
    </row>
    <row r="47" spans="1:4" x14ac:dyDescent="0.25">
      <c r="A47" t="s">
        <v>19</v>
      </c>
      <c r="B47" t="s">
        <v>14</v>
      </c>
      <c r="C47">
        <v>19.913314583233909</v>
      </c>
      <c r="D47">
        <f>C47/$C$47*100</f>
        <v>100</v>
      </c>
    </row>
    <row r="48" spans="1:4" x14ac:dyDescent="0.25">
      <c r="A48" t="s">
        <v>20</v>
      </c>
      <c r="B48" t="s">
        <v>14</v>
      </c>
      <c r="C48">
        <v>20.18801152855637</v>
      </c>
      <c r="D48">
        <f t="shared" ref="D48:D61" si="3">C48/$C$47*100</f>
        <v>101.37946369588187</v>
      </c>
    </row>
    <row r="49" spans="1:4" x14ac:dyDescent="0.25">
      <c r="A49" t="s">
        <v>21</v>
      </c>
      <c r="B49" t="s">
        <v>14</v>
      </c>
      <c r="C49">
        <v>18.81598326681921</v>
      </c>
      <c r="D49">
        <f t="shared" si="3"/>
        <v>94.489459241815013</v>
      </c>
    </row>
    <row r="50" spans="1:4" x14ac:dyDescent="0.25">
      <c r="A50" t="s">
        <v>22</v>
      </c>
      <c r="B50" t="s">
        <v>14</v>
      </c>
      <c r="C50">
        <v>19.96872771062522</v>
      </c>
      <c r="D50">
        <f t="shared" si="3"/>
        <v>100.27827174205326</v>
      </c>
    </row>
    <row r="51" spans="1:4" x14ac:dyDescent="0.25">
      <c r="A51" t="s">
        <v>23</v>
      </c>
      <c r="B51" t="s">
        <v>14</v>
      </c>
      <c r="C51">
        <v>21.590148839672121</v>
      </c>
      <c r="D51">
        <f t="shared" si="3"/>
        <v>108.42066874115488</v>
      </c>
    </row>
    <row r="52" spans="1:4" x14ac:dyDescent="0.25">
      <c r="A52" t="s">
        <v>24</v>
      </c>
      <c r="B52" t="s">
        <v>14</v>
      </c>
      <c r="C52">
        <v>20.470134200160839</v>
      </c>
      <c r="D52">
        <f t="shared" si="3"/>
        <v>102.79621764924933</v>
      </c>
    </row>
    <row r="53" spans="1:4" x14ac:dyDescent="0.25">
      <c r="A53" t="s">
        <v>25</v>
      </c>
      <c r="B53" t="s">
        <v>14</v>
      </c>
      <c r="C53">
        <v>19.210048086999411</v>
      </c>
      <c r="D53">
        <f t="shared" si="3"/>
        <v>96.468360436455839</v>
      </c>
    </row>
    <row r="54" spans="1:4" x14ac:dyDescent="0.25">
      <c r="A54" t="s">
        <v>26</v>
      </c>
      <c r="B54" t="s">
        <v>14</v>
      </c>
      <c r="C54">
        <v>19.650532334494731</v>
      </c>
      <c r="D54">
        <f t="shared" si="3"/>
        <v>98.680369118657779</v>
      </c>
    </row>
    <row r="55" spans="1:4" x14ac:dyDescent="0.25">
      <c r="A55" t="s">
        <v>27</v>
      </c>
      <c r="B55" t="s">
        <v>14</v>
      </c>
      <c r="C55">
        <v>20.31837615749361</v>
      </c>
      <c r="D55">
        <f t="shared" si="3"/>
        <v>102.0341243170072</v>
      </c>
    </row>
    <row r="56" spans="1:4" x14ac:dyDescent="0.25">
      <c r="A56" t="s">
        <v>28</v>
      </c>
      <c r="B56" t="s">
        <v>14</v>
      </c>
      <c r="C56">
        <v>20.586464902864218</v>
      </c>
      <c r="D56">
        <f t="shared" si="3"/>
        <v>103.38040318108102</v>
      </c>
    </row>
    <row r="57" spans="1:4" x14ac:dyDescent="0.25">
      <c r="A57" t="s">
        <v>29</v>
      </c>
      <c r="B57" t="s">
        <v>14</v>
      </c>
      <c r="C57">
        <v>19.227370657674371</v>
      </c>
      <c r="D57">
        <f t="shared" si="3"/>
        <v>96.555350327578964</v>
      </c>
    </row>
    <row r="58" spans="1:4" x14ac:dyDescent="0.25">
      <c r="A58" t="s">
        <v>30</v>
      </c>
      <c r="B58" t="s">
        <v>14</v>
      </c>
      <c r="C58">
        <v>19.43129177260451</v>
      </c>
      <c r="D58">
        <f t="shared" si="3"/>
        <v>97.579394386531519</v>
      </c>
    </row>
    <row r="59" spans="1:4" x14ac:dyDescent="0.25">
      <c r="A59" t="s">
        <v>31</v>
      </c>
      <c r="B59" t="s">
        <v>14</v>
      </c>
      <c r="C59">
        <v>19.378819962442979</v>
      </c>
      <c r="D59">
        <f t="shared" si="3"/>
        <v>97.315893250433803</v>
      </c>
    </row>
    <row r="60" spans="1:4" x14ac:dyDescent="0.25">
      <c r="A60" t="s">
        <v>33</v>
      </c>
      <c r="B60" t="s">
        <v>14</v>
      </c>
      <c r="C60">
        <v>19.474036730970141</v>
      </c>
      <c r="D60">
        <f t="shared" si="3"/>
        <v>97.794049551983576</v>
      </c>
    </row>
    <row r="61" spans="1:4" x14ac:dyDescent="0.25">
      <c r="A61" t="s">
        <v>34</v>
      </c>
      <c r="B61" t="s">
        <v>14</v>
      </c>
      <c r="C61">
        <v>19.860801933027201</v>
      </c>
      <c r="D61">
        <f t="shared" si="3"/>
        <v>99.736293774764533</v>
      </c>
    </row>
    <row r="62" spans="1:4" x14ac:dyDescent="0.25">
      <c r="A62" t="s">
        <v>19</v>
      </c>
      <c r="B62" t="s">
        <v>0</v>
      </c>
      <c r="C62">
        <v>30.86065148923792</v>
      </c>
      <c r="D62">
        <f>C62/$C$62*100</f>
        <v>100</v>
      </c>
    </row>
    <row r="63" spans="1:4" x14ac:dyDescent="0.25">
      <c r="A63" t="s">
        <v>20</v>
      </c>
      <c r="B63" t="s">
        <v>0</v>
      </c>
      <c r="C63">
        <v>28.857665672603598</v>
      </c>
      <c r="D63">
        <f t="shared" ref="D63:D76" si="4">C63/$C$62*100</f>
        <v>93.509580258430944</v>
      </c>
    </row>
    <row r="64" spans="1:4" x14ac:dyDescent="0.25">
      <c r="A64" t="s">
        <v>21</v>
      </c>
      <c r="B64" t="s">
        <v>0</v>
      </c>
      <c r="C64">
        <v>29.328717045687601</v>
      </c>
      <c r="D64">
        <f t="shared" si="4"/>
        <v>95.035962075899292</v>
      </c>
    </row>
    <row r="65" spans="1:4" x14ac:dyDescent="0.25">
      <c r="A65" t="s">
        <v>22</v>
      </c>
      <c r="B65" t="s">
        <v>0</v>
      </c>
      <c r="C65">
        <v>30.965844141015491</v>
      </c>
      <c r="D65">
        <f t="shared" si="4"/>
        <v>100.34086335414617</v>
      </c>
    </row>
    <row r="66" spans="1:4" x14ac:dyDescent="0.25">
      <c r="A66" t="s">
        <v>23</v>
      </c>
      <c r="B66" t="s">
        <v>0</v>
      </c>
      <c r="C66">
        <v>30.306587704527679</v>
      </c>
      <c r="D66">
        <f t="shared" si="4"/>
        <v>98.204627064002651</v>
      </c>
    </row>
    <row r="67" spans="1:4" x14ac:dyDescent="0.25">
      <c r="A67" t="s">
        <v>24</v>
      </c>
      <c r="B67" t="s">
        <v>0</v>
      </c>
      <c r="C67">
        <v>32.324660874092793</v>
      </c>
      <c r="D67">
        <f t="shared" si="4"/>
        <v>104.74393544596884</v>
      </c>
    </row>
    <row r="68" spans="1:4" x14ac:dyDescent="0.25">
      <c r="A68" t="s">
        <v>25</v>
      </c>
      <c r="B68" t="s">
        <v>0</v>
      </c>
      <c r="C68">
        <v>33.877274581290287</v>
      </c>
      <c r="D68">
        <f t="shared" si="4"/>
        <v>109.77498188301162</v>
      </c>
    </row>
    <row r="69" spans="1:4" x14ac:dyDescent="0.25">
      <c r="A69" t="s">
        <v>26</v>
      </c>
      <c r="B69" t="s">
        <v>0</v>
      </c>
      <c r="C69">
        <v>33.004105601932523</v>
      </c>
      <c r="D69">
        <f t="shared" si="4"/>
        <v>106.94558931603272</v>
      </c>
    </row>
    <row r="70" spans="1:4" x14ac:dyDescent="0.25">
      <c r="A70" t="s">
        <v>27</v>
      </c>
      <c r="B70" t="s">
        <v>0</v>
      </c>
      <c r="C70">
        <v>30.77446124260895</v>
      </c>
      <c r="D70">
        <f t="shared" si="4"/>
        <v>99.720711512979477</v>
      </c>
    </row>
    <row r="71" spans="1:4" x14ac:dyDescent="0.25">
      <c r="A71" t="s">
        <v>28</v>
      </c>
      <c r="B71" t="s">
        <v>0</v>
      </c>
      <c r="C71">
        <v>29.911540652531961</v>
      </c>
      <c r="D71">
        <f t="shared" si="4"/>
        <v>96.924527542664023</v>
      </c>
    </row>
    <row r="72" spans="1:4" x14ac:dyDescent="0.25">
      <c r="A72" t="s">
        <v>29</v>
      </c>
      <c r="B72" t="s">
        <v>0</v>
      </c>
      <c r="C72">
        <v>30.521257246229499</v>
      </c>
      <c r="D72">
        <f t="shared" si="4"/>
        <v>98.900236298877942</v>
      </c>
    </row>
    <row r="73" spans="1:4" x14ac:dyDescent="0.25">
      <c r="A73" t="s">
        <v>30</v>
      </c>
      <c r="B73" t="s">
        <v>0</v>
      </c>
      <c r="C73">
        <v>31.11842384633869</v>
      </c>
      <c r="D73">
        <f t="shared" si="4"/>
        <v>100.83527840360293</v>
      </c>
    </row>
    <row r="74" spans="1:4" x14ac:dyDescent="0.25">
      <c r="A74" t="s">
        <v>31</v>
      </c>
      <c r="B74" t="s">
        <v>0</v>
      </c>
      <c r="C74">
        <v>30.904942254146949</v>
      </c>
      <c r="D74">
        <f t="shared" si="4"/>
        <v>100.14351856740443</v>
      </c>
    </row>
    <row r="75" spans="1:4" x14ac:dyDescent="0.25">
      <c r="A75" t="s">
        <v>33</v>
      </c>
      <c r="B75" t="s">
        <v>0</v>
      </c>
      <c r="C75">
        <v>28.209185555210482</v>
      </c>
      <c r="D75">
        <f t="shared" si="4"/>
        <v>91.408263254092077</v>
      </c>
    </row>
    <row r="76" spans="1:4" x14ac:dyDescent="0.25">
      <c r="A76" t="s">
        <v>34</v>
      </c>
      <c r="B76" t="s">
        <v>0</v>
      </c>
      <c r="C76">
        <v>27.091903993930849</v>
      </c>
      <c r="D76">
        <f t="shared" si="4"/>
        <v>87.78785504051541</v>
      </c>
    </row>
    <row r="77" spans="1:4" x14ac:dyDescent="0.25">
      <c r="A77" t="s">
        <v>19</v>
      </c>
      <c r="B77" t="s">
        <v>32</v>
      </c>
      <c r="C77">
        <v>1.5858142071345569</v>
      </c>
      <c r="D77">
        <f>C77/$C$77*100</f>
        <v>100</v>
      </c>
    </row>
    <row r="78" spans="1:4" x14ac:dyDescent="0.25">
      <c r="A78" t="s">
        <v>20</v>
      </c>
      <c r="B78" t="s">
        <v>32</v>
      </c>
      <c r="C78">
        <v>1.447949037801249</v>
      </c>
      <c r="D78">
        <f t="shared" ref="D78:D91" si="5">C78/$C$77*100</f>
        <v>91.306347949649179</v>
      </c>
    </row>
    <row r="79" spans="1:4" x14ac:dyDescent="0.25">
      <c r="A79" t="s">
        <v>21</v>
      </c>
      <c r="B79" t="s">
        <v>32</v>
      </c>
      <c r="C79">
        <v>1.5261374479496961</v>
      </c>
      <c r="D79">
        <f t="shared" si="5"/>
        <v>96.236837902171899</v>
      </c>
    </row>
    <row r="80" spans="1:4" x14ac:dyDescent="0.25">
      <c r="A80" t="s">
        <v>22</v>
      </c>
      <c r="B80" t="s">
        <v>32</v>
      </c>
      <c r="C80">
        <v>1.481439118140909</v>
      </c>
      <c r="D80">
        <f t="shared" si="5"/>
        <v>93.41820192276839</v>
      </c>
    </row>
    <row r="81" spans="1:4" x14ac:dyDescent="0.25">
      <c r="A81" t="s">
        <v>23</v>
      </c>
      <c r="B81" t="s">
        <v>32</v>
      </c>
      <c r="C81">
        <v>1.4573196749606421</v>
      </c>
      <c r="D81">
        <f t="shared" si="5"/>
        <v>91.897251796848607</v>
      </c>
    </row>
    <row r="82" spans="1:4" x14ac:dyDescent="0.25">
      <c r="A82" t="s">
        <v>24</v>
      </c>
      <c r="B82" t="s">
        <v>32</v>
      </c>
      <c r="C82">
        <v>1.5864251134768921</v>
      </c>
      <c r="D82">
        <f t="shared" si="5"/>
        <v>100.03852319771048</v>
      </c>
    </row>
    <row r="83" spans="1:4" x14ac:dyDescent="0.25">
      <c r="A83" t="s">
        <v>25</v>
      </c>
      <c r="B83" t="s">
        <v>32</v>
      </c>
      <c r="C83">
        <v>1.3572489898335649</v>
      </c>
      <c r="D83">
        <f t="shared" si="5"/>
        <v>85.586885508234175</v>
      </c>
    </row>
    <row r="84" spans="1:4" x14ac:dyDescent="0.25">
      <c r="A84" t="s">
        <v>26</v>
      </c>
      <c r="B84" t="s">
        <v>32</v>
      </c>
      <c r="C84">
        <v>1.535417857330369</v>
      </c>
      <c r="D84">
        <f t="shared" si="5"/>
        <v>96.822052067798651</v>
      </c>
    </row>
    <row r="85" spans="1:4" x14ac:dyDescent="0.25">
      <c r="A85" t="s">
        <v>27</v>
      </c>
      <c r="B85" t="s">
        <v>32</v>
      </c>
      <c r="C85">
        <v>1.3817009014265389</v>
      </c>
      <c r="D85">
        <f t="shared" si="5"/>
        <v>87.128800789543007</v>
      </c>
    </row>
    <row r="86" spans="1:4" x14ac:dyDescent="0.25">
      <c r="A86" t="s">
        <v>28</v>
      </c>
      <c r="B86" t="s">
        <v>32</v>
      </c>
      <c r="C86">
        <v>1.314959302107334</v>
      </c>
      <c r="D86">
        <f t="shared" si="5"/>
        <v>82.920136305460616</v>
      </c>
    </row>
    <row r="87" spans="1:4" x14ac:dyDescent="0.25">
      <c r="A87" t="s">
        <v>29</v>
      </c>
      <c r="B87" t="s">
        <v>32</v>
      </c>
      <c r="C87">
        <v>1.4256880407194941</v>
      </c>
      <c r="D87">
        <f t="shared" si="5"/>
        <v>89.902589742565226</v>
      </c>
    </row>
    <row r="88" spans="1:4" x14ac:dyDescent="0.25">
      <c r="A88" t="s">
        <v>30</v>
      </c>
      <c r="B88" t="s">
        <v>32</v>
      </c>
      <c r="C88">
        <v>1.444501093312115</v>
      </c>
      <c r="D88">
        <f t="shared" si="5"/>
        <v>91.088923709557136</v>
      </c>
    </row>
    <row r="89" spans="1:4" x14ac:dyDescent="0.25">
      <c r="A89" t="s">
        <v>31</v>
      </c>
      <c r="B89" t="s">
        <v>32</v>
      </c>
      <c r="C89">
        <v>1.499285017579945</v>
      </c>
      <c r="D89">
        <f t="shared" si="5"/>
        <v>94.543548092499222</v>
      </c>
    </row>
    <row r="90" spans="1:4" x14ac:dyDescent="0.25">
      <c r="A90" t="s">
        <v>33</v>
      </c>
      <c r="B90" t="s">
        <v>32</v>
      </c>
      <c r="C90">
        <v>1.490373104114717</v>
      </c>
      <c r="D90">
        <f t="shared" si="5"/>
        <v>93.981570943780696</v>
      </c>
    </row>
    <row r="91" spans="1:4" x14ac:dyDescent="0.25">
      <c r="A91" t="s">
        <v>34</v>
      </c>
      <c r="B91" t="s">
        <v>32</v>
      </c>
      <c r="C91">
        <v>1.6942565495017501</v>
      </c>
      <c r="D91">
        <f t="shared" si="5"/>
        <v>106.83827537168685</v>
      </c>
    </row>
    <row r="92" spans="1:4" x14ac:dyDescent="0.25">
      <c r="A92" t="s">
        <v>19</v>
      </c>
      <c r="B92" t="s">
        <v>8</v>
      </c>
      <c r="C92">
        <v>4.1397916718062868</v>
      </c>
      <c r="D92">
        <f>C92/$C$92*100</f>
        <v>100</v>
      </c>
    </row>
    <row r="93" spans="1:4" x14ac:dyDescent="0.25">
      <c r="A93" t="s">
        <v>20</v>
      </c>
      <c r="B93" t="s">
        <v>8</v>
      </c>
      <c r="C93">
        <v>6.4887525912686081</v>
      </c>
      <c r="D93">
        <f t="shared" ref="D93:D106" si="6">C93/$C$92*100</f>
        <v>156.74104171617446</v>
      </c>
    </row>
    <row r="94" spans="1:4" x14ac:dyDescent="0.25">
      <c r="A94" t="s">
        <v>21</v>
      </c>
      <c r="B94" t="s">
        <v>8</v>
      </c>
      <c r="C94">
        <v>4.1832784861842152</v>
      </c>
      <c r="D94">
        <f t="shared" si="6"/>
        <v>101.0504590043526</v>
      </c>
    </row>
    <row r="95" spans="1:4" x14ac:dyDescent="0.25">
      <c r="A95" t="s">
        <v>22</v>
      </c>
      <c r="B95" t="s">
        <v>8</v>
      </c>
      <c r="C95">
        <v>5.8575308174486347</v>
      </c>
      <c r="D95">
        <f t="shared" si="6"/>
        <v>141.49337169164502</v>
      </c>
    </row>
    <row r="96" spans="1:4" x14ac:dyDescent="0.25">
      <c r="A96" t="s">
        <v>23</v>
      </c>
      <c r="B96" t="s">
        <v>8</v>
      </c>
      <c r="C96">
        <v>4.7285059955545021</v>
      </c>
      <c r="D96">
        <f t="shared" si="6"/>
        <v>114.22086835329435</v>
      </c>
    </row>
    <row r="97" spans="1:4" x14ac:dyDescent="0.25">
      <c r="A97" t="s">
        <v>24</v>
      </c>
      <c r="B97" t="s">
        <v>8</v>
      </c>
      <c r="C97">
        <v>7.9121256875470074</v>
      </c>
      <c r="D97">
        <f t="shared" si="6"/>
        <v>191.12376454670155</v>
      </c>
    </row>
    <row r="98" spans="1:4" x14ac:dyDescent="0.25">
      <c r="A98" t="s">
        <v>25</v>
      </c>
      <c r="B98" t="s">
        <v>8</v>
      </c>
      <c r="C98">
        <v>6.2995142173726029</v>
      </c>
      <c r="D98">
        <f t="shared" si="6"/>
        <v>152.16983647450016</v>
      </c>
    </row>
    <row r="99" spans="1:4" x14ac:dyDescent="0.25">
      <c r="A99" t="s">
        <v>26</v>
      </c>
      <c r="B99" t="s">
        <v>8</v>
      </c>
      <c r="C99">
        <v>4.0332233060862768</v>
      </c>
      <c r="D99">
        <f t="shared" si="6"/>
        <v>97.425755347888995</v>
      </c>
    </row>
    <row r="100" spans="1:4" x14ac:dyDescent="0.25">
      <c r="A100" t="s">
        <v>27</v>
      </c>
      <c r="B100" t="s">
        <v>8</v>
      </c>
      <c r="C100">
        <v>3.1437975884270899</v>
      </c>
      <c r="D100">
        <f t="shared" si="6"/>
        <v>75.940961228500143</v>
      </c>
    </row>
    <row r="101" spans="1:4" x14ac:dyDescent="0.25">
      <c r="A101" t="s">
        <v>28</v>
      </c>
      <c r="B101" t="s">
        <v>8</v>
      </c>
      <c r="C101">
        <v>5.8262885906188764</v>
      </c>
      <c r="D101">
        <f t="shared" si="6"/>
        <v>140.73869055533251</v>
      </c>
    </row>
    <row r="102" spans="1:4" x14ac:dyDescent="0.25">
      <c r="A102" t="s">
        <v>29</v>
      </c>
      <c r="B102" t="s">
        <v>8</v>
      </c>
      <c r="C102">
        <v>4.9939519147581208</v>
      </c>
      <c r="D102">
        <f t="shared" si="6"/>
        <v>120.63292819223301</v>
      </c>
    </row>
    <row r="103" spans="1:4" x14ac:dyDescent="0.25">
      <c r="A103" t="s">
        <v>30</v>
      </c>
      <c r="B103" t="s">
        <v>8</v>
      </c>
      <c r="C103">
        <v>8.2817139987596828</v>
      </c>
      <c r="D103">
        <f t="shared" si="6"/>
        <v>200.05146769006808</v>
      </c>
    </row>
    <row r="104" spans="1:4" x14ac:dyDescent="0.25">
      <c r="A104" t="s">
        <v>31</v>
      </c>
      <c r="B104" t="s">
        <v>8</v>
      </c>
      <c r="C104">
        <v>3.7160778525996978</v>
      </c>
      <c r="D104">
        <f t="shared" si="6"/>
        <v>89.764851644775817</v>
      </c>
    </row>
    <row r="105" spans="1:4" x14ac:dyDescent="0.25">
      <c r="A105" t="s">
        <v>33</v>
      </c>
      <c r="B105" t="s">
        <v>8</v>
      </c>
      <c r="C105">
        <v>6.3097757579994589</v>
      </c>
      <c r="D105">
        <f t="shared" si="6"/>
        <v>152.41771224797787</v>
      </c>
    </row>
    <row r="106" spans="1:4" x14ac:dyDescent="0.25">
      <c r="A106" t="s">
        <v>34</v>
      </c>
      <c r="B106" t="s">
        <v>8</v>
      </c>
      <c r="C106">
        <v>3.3444342593722411</v>
      </c>
      <c r="D106">
        <f t="shared" si="6"/>
        <v>80.787501510021329</v>
      </c>
    </row>
    <row r="107" spans="1:4" x14ac:dyDescent="0.25">
      <c r="A107" t="s">
        <v>19</v>
      </c>
      <c r="B107" t="s">
        <v>15</v>
      </c>
      <c r="C107">
        <v>8.0612513774117147</v>
      </c>
      <c r="D107">
        <f>C107/$C$107*100</f>
        <v>100</v>
      </c>
    </row>
    <row r="108" spans="1:4" x14ac:dyDescent="0.25">
      <c r="A108" t="s">
        <v>20</v>
      </c>
      <c r="B108" t="s">
        <v>15</v>
      </c>
      <c r="C108">
        <v>8.2541262175324626</v>
      </c>
      <c r="D108">
        <f t="shared" ref="D108:D121" si="7">C108/$C$107*100</f>
        <v>102.39261661857115</v>
      </c>
    </row>
    <row r="109" spans="1:4" x14ac:dyDescent="0.25">
      <c r="A109" t="s">
        <v>21</v>
      </c>
      <c r="B109" t="s">
        <v>15</v>
      </c>
      <c r="C109">
        <v>8.8367997744732705</v>
      </c>
      <c r="D109">
        <f t="shared" si="7"/>
        <v>109.62069486177674</v>
      </c>
    </row>
    <row r="110" spans="1:4" x14ac:dyDescent="0.25">
      <c r="A110" t="s">
        <v>22</v>
      </c>
      <c r="B110" t="s">
        <v>15</v>
      </c>
      <c r="C110">
        <v>10.45712577729333</v>
      </c>
      <c r="D110">
        <f t="shared" si="7"/>
        <v>129.72087443638156</v>
      </c>
    </row>
    <row r="111" spans="1:4" x14ac:dyDescent="0.25">
      <c r="A111" t="s">
        <v>23</v>
      </c>
      <c r="B111" t="s">
        <v>15</v>
      </c>
      <c r="C111">
        <v>8.8793538932286413</v>
      </c>
      <c r="D111">
        <f t="shared" si="7"/>
        <v>110.1485796375153</v>
      </c>
    </row>
    <row r="112" spans="1:4" x14ac:dyDescent="0.25">
      <c r="A112" t="s">
        <v>24</v>
      </c>
      <c r="B112" t="s">
        <v>15</v>
      </c>
      <c r="C112">
        <v>8.7773172927852983</v>
      </c>
      <c r="D112">
        <f t="shared" si="7"/>
        <v>108.88281337287233</v>
      </c>
    </row>
    <row r="113" spans="1:4" x14ac:dyDescent="0.25">
      <c r="A113" t="s">
        <v>25</v>
      </c>
      <c r="B113" t="s">
        <v>15</v>
      </c>
      <c r="C113">
        <v>8.9852810373937455</v>
      </c>
      <c r="D113">
        <f t="shared" si="7"/>
        <v>111.46260818228839</v>
      </c>
    </row>
    <row r="114" spans="1:4" x14ac:dyDescent="0.25">
      <c r="A114" t="s">
        <v>26</v>
      </c>
      <c r="B114" t="s">
        <v>15</v>
      </c>
      <c r="C114">
        <v>8.882804391540736</v>
      </c>
      <c r="D114">
        <f t="shared" si="7"/>
        <v>110.19138314469488</v>
      </c>
    </row>
    <row r="115" spans="1:4" x14ac:dyDescent="0.25">
      <c r="A115" t="s">
        <v>27</v>
      </c>
      <c r="B115" t="s">
        <v>15</v>
      </c>
      <c r="C115">
        <v>8.3920074139967547</v>
      </c>
      <c r="D115">
        <f t="shared" si="7"/>
        <v>104.10303588239222</v>
      </c>
    </row>
    <row r="116" spans="1:4" x14ac:dyDescent="0.25">
      <c r="A116" t="s">
        <v>28</v>
      </c>
      <c r="B116" t="s">
        <v>15</v>
      </c>
      <c r="C116">
        <v>8.8114952782354496</v>
      </c>
      <c r="D116">
        <f t="shared" si="7"/>
        <v>109.30679203139577</v>
      </c>
    </row>
    <row r="117" spans="1:4" x14ac:dyDescent="0.25">
      <c r="A117" t="s">
        <v>29</v>
      </c>
      <c r="B117" t="s">
        <v>15</v>
      </c>
      <c r="C117">
        <v>8.0597534214055262</v>
      </c>
      <c r="D117">
        <f t="shared" si="7"/>
        <v>99.981417822915361</v>
      </c>
    </row>
    <row r="118" spans="1:4" x14ac:dyDescent="0.25">
      <c r="A118" t="s">
        <v>30</v>
      </c>
      <c r="B118" t="s">
        <v>15</v>
      </c>
      <c r="C118">
        <v>7.8754425503933199</v>
      </c>
      <c r="D118">
        <f t="shared" si="7"/>
        <v>97.695037428815994</v>
      </c>
    </row>
    <row r="119" spans="1:4" x14ac:dyDescent="0.25">
      <c r="A119" t="s">
        <v>31</v>
      </c>
      <c r="B119" t="s">
        <v>15</v>
      </c>
      <c r="C119">
        <v>8.413309270826332</v>
      </c>
      <c r="D119">
        <f t="shared" si="7"/>
        <v>104.36728588319566</v>
      </c>
    </row>
    <row r="120" spans="1:4" x14ac:dyDescent="0.25">
      <c r="A120" t="s">
        <v>33</v>
      </c>
      <c r="B120" t="s">
        <v>15</v>
      </c>
      <c r="C120">
        <v>7.922064791533443</v>
      </c>
      <c r="D120">
        <f t="shared" si="7"/>
        <v>98.273387351890747</v>
      </c>
    </row>
    <row r="121" spans="1:4" x14ac:dyDescent="0.25">
      <c r="A121" t="s">
        <v>34</v>
      </c>
      <c r="B121" t="s">
        <v>15</v>
      </c>
      <c r="C121">
        <v>8.2496633717195795</v>
      </c>
      <c r="D121">
        <f t="shared" si="7"/>
        <v>102.33725491845857</v>
      </c>
    </row>
    <row r="122" spans="1:4" x14ac:dyDescent="0.25">
      <c r="A122" t="s">
        <v>19</v>
      </c>
      <c r="B122" t="s">
        <v>16</v>
      </c>
      <c r="C122">
        <v>17.579152681801268</v>
      </c>
      <c r="D122">
        <f>C122/$C$122*100</f>
        <v>100</v>
      </c>
    </row>
    <row r="123" spans="1:4" x14ac:dyDescent="0.25">
      <c r="A123" t="s">
        <v>20</v>
      </c>
      <c r="B123" t="s">
        <v>16</v>
      </c>
      <c r="C123">
        <v>19.333420226257111</v>
      </c>
      <c r="D123">
        <f t="shared" ref="D123:D136" si="8">C123/$C$122*100</f>
        <v>109.97924971817292</v>
      </c>
    </row>
    <row r="124" spans="1:4" x14ac:dyDescent="0.25">
      <c r="A124" t="s">
        <v>21</v>
      </c>
      <c r="B124" t="s">
        <v>16</v>
      </c>
      <c r="C124">
        <v>18.610054144902278</v>
      </c>
      <c r="D124">
        <f t="shared" si="8"/>
        <v>105.86434102804196</v>
      </c>
    </row>
    <row r="125" spans="1:4" x14ac:dyDescent="0.25">
      <c r="A125" t="s">
        <v>22</v>
      </c>
      <c r="B125" t="s">
        <v>16</v>
      </c>
      <c r="C125">
        <v>17.47428345976175</v>
      </c>
      <c r="D125">
        <f t="shared" si="8"/>
        <v>99.403445524720397</v>
      </c>
    </row>
    <row r="126" spans="1:4" x14ac:dyDescent="0.25">
      <c r="A126" t="s">
        <v>23</v>
      </c>
      <c r="B126" t="s">
        <v>16</v>
      </c>
      <c r="C126">
        <v>18.82334863316132</v>
      </c>
      <c r="D126">
        <f t="shared" si="8"/>
        <v>107.07767873617765</v>
      </c>
    </row>
    <row r="127" spans="1:4" x14ac:dyDescent="0.25">
      <c r="A127" t="s">
        <v>24</v>
      </c>
      <c r="B127" t="s">
        <v>16</v>
      </c>
      <c r="C127">
        <v>15.8082142239293</v>
      </c>
      <c r="D127">
        <f t="shared" si="8"/>
        <v>89.925916852037332</v>
      </c>
    </row>
    <row r="128" spans="1:4" x14ac:dyDescent="0.25">
      <c r="A128" t="s">
        <v>25</v>
      </c>
      <c r="B128" t="s">
        <v>16</v>
      </c>
      <c r="C128">
        <v>15.730664671820531</v>
      </c>
      <c r="D128">
        <f t="shared" si="8"/>
        <v>89.484771857665379</v>
      </c>
    </row>
    <row r="129" spans="1:4" x14ac:dyDescent="0.25">
      <c r="A129" t="s">
        <v>26</v>
      </c>
      <c r="B129" t="s">
        <v>16</v>
      </c>
      <c r="C129">
        <v>16.60519482798324</v>
      </c>
      <c r="D129">
        <f t="shared" si="8"/>
        <v>94.459585900142315</v>
      </c>
    </row>
    <row r="130" spans="1:4" x14ac:dyDescent="0.25">
      <c r="A130" t="s">
        <v>27</v>
      </c>
      <c r="B130" t="s">
        <v>16</v>
      </c>
      <c r="C130">
        <v>15.28748277287036</v>
      </c>
      <c r="D130">
        <f t="shared" si="8"/>
        <v>86.963706667709033</v>
      </c>
    </row>
    <row r="131" spans="1:4" x14ac:dyDescent="0.25">
      <c r="A131" t="s">
        <v>28</v>
      </c>
      <c r="B131" t="s">
        <v>16</v>
      </c>
      <c r="C131">
        <v>14.166322931995159</v>
      </c>
      <c r="D131">
        <f t="shared" si="8"/>
        <v>80.585925774800145</v>
      </c>
    </row>
    <row r="132" spans="1:4" x14ac:dyDescent="0.25">
      <c r="A132" t="s">
        <v>29</v>
      </c>
      <c r="B132" t="s">
        <v>16</v>
      </c>
      <c r="C132">
        <v>14.74554739664099</v>
      </c>
      <c r="D132">
        <f t="shared" si="8"/>
        <v>83.880876760950187</v>
      </c>
    </row>
    <row r="133" spans="1:4" x14ac:dyDescent="0.25">
      <c r="A133" t="s">
        <v>30</v>
      </c>
      <c r="B133" t="s">
        <v>16</v>
      </c>
      <c r="C133">
        <v>13.5995110863623</v>
      </c>
      <c r="D133">
        <f t="shared" si="8"/>
        <v>77.361584670921758</v>
      </c>
    </row>
    <row r="134" spans="1:4" x14ac:dyDescent="0.25">
      <c r="A134" t="s">
        <v>31</v>
      </c>
      <c r="B134" t="s">
        <v>16</v>
      </c>
      <c r="C134">
        <v>13.76633450493315</v>
      </c>
      <c r="D134">
        <f t="shared" si="8"/>
        <v>78.31056908211896</v>
      </c>
    </row>
    <row r="135" spans="1:4" x14ac:dyDescent="0.25">
      <c r="A135" t="s">
        <v>33</v>
      </c>
      <c r="B135" t="s">
        <v>16</v>
      </c>
      <c r="C135">
        <v>14.04156557453955</v>
      </c>
      <c r="D135">
        <f t="shared" si="8"/>
        <v>79.876236521206238</v>
      </c>
    </row>
    <row r="136" spans="1:4" x14ac:dyDescent="0.25">
      <c r="A136" t="s">
        <v>34</v>
      </c>
      <c r="B136" t="s">
        <v>16</v>
      </c>
      <c r="C136">
        <v>12.93530672819794</v>
      </c>
      <c r="D136">
        <f t="shared" si="8"/>
        <v>73.583220774850844</v>
      </c>
    </row>
    <row r="137" spans="1:4" x14ac:dyDescent="0.25">
      <c r="A137" t="s">
        <v>19</v>
      </c>
      <c r="B137" t="s">
        <v>9</v>
      </c>
      <c r="C137">
        <v>32.522338648923309</v>
      </c>
      <c r="D137">
        <f>C137/$C$137*100</f>
        <v>100</v>
      </c>
    </row>
    <row r="138" spans="1:4" x14ac:dyDescent="0.25">
      <c r="A138" t="s">
        <v>20</v>
      </c>
      <c r="B138" t="s">
        <v>9</v>
      </c>
      <c r="C138">
        <v>36.686463615839358</v>
      </c>
      <c r="D138">
        <f t="shared" ref="D138:D151" si="9">C138/$C$137*100</f>
        <v>112.80389154011195</v>
      </c>
    </row>
    <row r="139" spans="1:4" x14ac:dyDescent="0.25">
      <c r="A139" t="s">
        <v>21</v>
      </c>
      <c r="B139" t="s">
        <v>9</v>
      </c>
      <c r="C139">
        <v>34.894792496765859</v>
      </c>
      <c r="D139">
        <f t="shared" si="9"/>
        <v>107.29484393312869</v>
      </c>
    </row>
    <row r="140" spans="1:4" x14ac:dyDescent="0.25">
      <c r="A140" t="s">
        <v>22</v>
      </c>
      <c r="B140" t="s">
        <v>9</v>
      </c>
      <c r="C140">
        <v>37.939854433136667</v>
      </c>
      <c r="D140">
        <f t="shared" si="9"/>
        <v>116.65782969267713</v>
      </c>
    </row>
    <row r="141" spans="1:4" x14ac:dyDescent="0.25">
      <c r="A141" t="s">
        <v>23</v>
      </c>
      <c r="B141" t="s">
        <v>9</v>
      </c>
      <c r="C141">
        <v>40.838480116625028</v>
      </c>
      <c r="D141">
        <f t="shared" si="9"/>
        <v>125.57055185198693</v>
      </c>
    </row>
    <row r="142" spans="1:4" x14ac:dyDescent="0.25">
      <c r="A142" t="s">
        <v>24</v>
      </c>
      <c r="B142" t="s">
        <v>9</v>
      </c>
      <c r="C142">
        <v>41.164131423477748</v>
      </c>
      <c r="D142">
        <f t="shared" si="9"/>
        <v>126.57186762564056</v>
      </c>
    </row>
    <row r="143" spans="1:4" x14ac:dyDescent="0.25">
      <c r="A143" t="s">
        <v>25</v>
      </c>
      <c r="B143" t="s">
        <v>9</v>
      </c>
      <c r="C143">
        <v>41.88282955778034</v>
      </c>
      <c r="D143">
        <f t="shared" si="9"/>
        <v>128.78172756855824</v>
      </c>
    </row>
    <row r="144" spans="1:4" x14ac:dyDescent="0.25">
      <c r="A144" t="s">
        <v>26</v>
      </c>
      <c r="B144" t="s">
        <v>9</v>
      </c>
      <c r="C144">
        <v>43.706213826184751</v>
      </c>
      <c r="D144">
        <f t="shared" si="9"/>
        <v>134.38828707243567</v>
      </c>
    </row>
    <row r="145" spans="1:4" x14ac:dyDescent="0.25">
      <c r="A145" t="s">
        <v>27</v>
      </c>
      <c r="B145" t="s">
        <v>9</v>
      </c>
      <c r="C145">
        <v>45.324683316656973</v>
      </c>
      <c r="D145">
        <f t="shared" si="9"/>
        <v>139.36477264422527</v>
      </c>
    </row>
    <row r="146" spans="1:4" x14ac:dyDescent="0.25">
      <c r="A146" t="s">
        <v>28</v>
      </c>
      <c r="B146" t="s">
        <v>9</v>
      </c>
      <c r="C146">
        <v>45.025141236402121</v>
      </c>
      <c r="D146">
        <f t="shared" si="9"/>
        <v>138.44373777189216</v>
      </c>
    </row>
    <row r="147" spans="1:4" x14ac:dyDescent="0.25">
      <c r="A147" t="s">
        <v>29</v>
      </c>
      <c r="B147" t="s">
        <v>9</v>
      </c>
      <c r="C147">
        <v>46.549167036616701</v>
      </c>
      <c r="D147">
        <f t="shared" si="9"/>
        <v>143.12982697558181</v>
      </c>
    </row>
    <row r="148" spans="1:4" x14ac:dyDescent="0.25">
      <c r="A148" t="s">
        <v>30</v>
      </c>
      <c r="B148" t="s">
        <v>9</v>
      </c>
      <c r="C148">
        <v>46.233852674573818</v>
      </c>
      <c r="D148">
        <f t="shared" si="9"/>
        <v>142.16029533935267</v>
      </c>
    </row>
    <row r="149" spans="1:4" x14ac:dyDescent="0.25">
      <c r="A149" t="s">
        <v>31</v>
      </c>
      <c r="B149" t="s">
        <v>9</v>
      </c>
      <c r="C149">
        <v>44.931884692688513</v>
      </c>
      <c r="D149">
        <f t="shared" si="9"/>
        <v>138.15699165341556</v>
      </c>
    </row>
    <row r="150" spans="1:4" x14ac:dyDescent="0.25">
      <c r="A150" t="s">
        <v>33</v>
      </c>
      <c r="B150" t="s">
        <v>9</v>
      </c>
      <c r="C150">
        <v>46.089782195795713</v>
      </c>
      <c r="D150">
        <f t="shared" si="9"/>
        <v>141.71730604410752</v>
      </c>
    </row>
    <row r="151" spans="1:4" x14ac:dyDescent="0.25">
      <c r="A151" t="s">
        <v>34</v>
      </c>
      <c r="B151" t="s">
        <v>9</v>
      </c>
      <c r="C151">
        <v>48.179740227670543</v>
      </c>
      <c r="D151">
        <f t="shared" si="9"/>
        <v>148.14352912245317</v>
      </c>
    </row>
    <row r="152" spans="1:4" x14ac:dyDescent="0.25">
      <c r="A152" t="s">
        <v>19</v>
      </c>
      <c r="B152" t="s">
        <v>10</v>
      </c>
      <c r="C152">
        <v>41.797013578508533</v>
      </c>
      <c r="D152">
        <f>C152/$C$152*100</f>
        <v>100</v>
      </c>
    </row>
    <row r="153" spans="1:4" x14ac:dyDescent="0.25">
      <c r="A153" t="s">
        <v>20</v>
      </c>
      <c r="B153" t="s">
        <v>10</v>
      </c>
      <c r="C153">
        <v>42.582990421149553</v>
      </c>
      <c r="D153">
        <f t="shared" ref="D153:D166" si="10">C153/$C$152*100</f>
        <v>101.88046172524909</v>
      </c>
    </row>
    <row r="154" spans="1:4" x14ac:dyDescent="0.25">
      <c r="A154" t="s">
        <v>21</v>
      </c>
      <c r="B154" t="s">
        <v>10</v>
      </c>
      <c r="C154">
        <v>44.549437781774571</v>
      </c>
      <c r="D154">
        <f t="shared" si="10"/>
        <v>106.58521738184974</v>
      </c>
    </row>
    <row r="155" spans="1:4" x14ac:dyDescent="0.25">
      <c r="A155" t="s">
        <v>22</v>
      </c>
      <c r="B155" t="s">
        <v>10</v>
      </c>
      <c r="C155">
        <v>58.871479403525854</v>
      </c>
      <c r="D155">
        <f t="shared" si="10"/>
        <v>140.85092298028869</v>
      </c>
    </row>
    <row r="156" spans="1:4" x14ac:dyDescent="0.25">
      <c r="A156" t="s">
        <v>23</v>
      </c>
      <c r="B156" t="s">
        <v>10</v>
      </c>
      <c r="C156">
        <v>62.274896284442498</v>
      </c>
      <c r="D156">
        <f t="shared" si="10"/>
        <v>148.99365038956617</v>
      </c>
    </row>
    <row r="157" spans="1:4" x14ac:dyDescent="0.25">
      <c r="A157" t="s">
        <v>24</v>
      </c>
      <c r="B157" t="s">
        <v>10</v>
      </c>
      <c r="C157">
        <v>51.988248191250712</v>
      </c>
      <c r="D157">
        <f t="shared" si="10"/>
        <v>124.38268608258265</v>
      </c>
    </row>
    <row r="158" spans="1:4" x14ac:dyDescent="0.25">
      <c r="A158" t="s">
        <v>25</v>
      </c>
      <c r="B158" t="s">
        <v>10</v>
      </c>
      <c r="C158">
        <v>38.479779147785869</v>
      </c>
      <c r="D158">
        <f t="shared" si="10"/>
        <v>92.063465432783119</v>
      </c>
    </row>
    <row r="159" spans="1:4" x14ac:dyDescent="0.25">
      <c r="A159" t="s">
        <v>26</v>
      </c>
      <c r="B159" t="s">
        <v>10</v>
      </c>
      <c r="C159">
        <v>45.544971623855588</v>
      </c>
      <c r="D159">
        <f t="shared" si="10"/>
        <v>108.96704746215218</v>
      </c>
    </row>
    <row r="160" spans="1:4" x14ac:dyDescent="0.25">
      <c r="A160" t="s">
        <v>27</v>
      </c>
      <c r="B160" t="s">
        <v>10</v>
      </c>
      <c r="C160">
        <v>33.361363225205189</v>
      </c>
      <c r="D160">
        <f t="shared" si="10"/>
        <v>79.81757635038106</v>
      </c>
    </row>
    <row r="161" spans="1:4" x14ac:dyDescent="0.25">
      <c r="A161" t="s">
        <v>28</v>
      </c>
      <c r="B161" t="s">
        <v>10</v>
      </c>
      <c r="C161">
        <v>34.192234113551763</v>
      </c>
      <c r="D161">
        <f t="shared" si="10"/>
        <v>81.805447772787659</v>
      </c>
    </row>
    <row r="162" spans="1:4" x14ac:dyDescent="0.25">
      <c r="A162" t="s">
        <v>29</v>
      </c>
      <c r="B162" t="s">
        <v>10</v>
      </c>
      <c r="C162">
        <v>43.457351531447713</v>
      </c>
      <c r="D162">
        <f t="shared" si="10"/>
        <v>103.97238417481793</v>
      </c>
    </row>
    <row r="163" spans="1:4" x14ac:dyDescent="0.25">
      <c r="A163" t="s">
        <v>30</v>
      </c>
      <c r="B163" t="s">
        <v>10</v>
      </c>
      <c r="C163">
        <v>36.704329551466238</v>
      </c>
      <c r="D163">
        <f t="shared" si="10"/>
        <v>87.815674874769314</v>
      </c>
    </row>
    <row r="164" spans="1:4" x14ac:dyDescent="0.25">
      <c r="A164" t="s">
        <v>31</v>
      </c>
      <c r="B164" t="s">
        <v>10</v>
      </c>
      <c r="C164">
        <v>43.888593174424813</v>
      </c>
      <c r="D164">
        <f t="shared" si="10"/>
        <v>105.00413646058134</v>
      </c>
    </row>
    <row r="165" spans="1:4" x14ac:dyDescent="0.25">
      <c r="A165" t="s">
        <v>33</v>
      </c>
      <c r="B165" t="s">
        <v>10</v>
      </c>
      <c r="C165">
        <v>43.635273742724223</v>
      </c>
      <c r="D165">
        <f t="shared" si="10"/>
        <v>104.39806581100066</v>
      </c>
    </row>
    <row r="166" spans="1:4" x14ac:dyDescent="0.25">
      <c r="A166" t="s">
        <v>34</v>
      </c>
      <c r="B166" t="s">
        <v>10</v>
      </c>
      <c r="C166">
        <v>40.030645343397957</v>
      </c>
      <c r="D166">
        <f t="shared" si="10"/>
        <v>95.77393673882284</v>
      </c>
    </row>
    <row r="167" spans="1:4" x14ac:dyDescent="0.25">
      <c r="A167" t="s">
        <v>19</v>
      </c>
      <c r="B167" t="s">
        <v>7</v>
      </c>
      <c r="C167">
        <v>97.025524113320415</v>
      </c>
      <c r="D167">
        <f>C167/$C$167*100</f>
        <v>100</v>
      </c>
    </row>
    <row r="168" spans="1:4" x14ac:dyDescent="0.25">
      <c r="A168" t="s">
        <v>20</v>
      </c>
      <c r="B168" t="s">
        <v>7</v>
      </c>
      <c r="C168">
        <v>100.4733012499258</v>
      </c>
      <c r="D168">
        <f t="shared" ref="D168:D181" si="11">C168/$C$167*100</f>
        <v>103.55347437502999</v>
      </c>
    </row>
    <row r="169" spans="1:4" x14ac:dyDescent="0.25">
      <c r="A169" t="s">
        <v>21</v>
      </c>
      <c r="B169" t="s">
        <v>7</v>
      </c>
      <c r="C169">
        <v>106.9904645814827</v>
      </c>
      <c r="D169">
        <f t="shared" si="11"/>
        <v>110.27043199119831</v>
      </c>
    </row>
    <row r="170" spans="1:4" x14ac:dyDescent="0.25">
      <c r="A170" t="s">
        <v>22</v>
      </c>
      <c r="B170" t="s">
        <v>7</v>
      </c>
      <c r="C170">
        <v>114.60218696140259</v>
      </c>
      <c r="D170">
        <f t="shared" si="11"/>
        <v>118.1155041507981</v>
      </c>
    </row>
    <row r="171" spans="1:4" x14ac:dyDescent="0.25">
      <c r="A171" t="s">
        <v>23</v>
      </c>
      <c r="B171" t="s">
        <v>7</v>
      </c>
      <c r="C171">
        <v>121.1280182994805</v>
      </c>
      <c r="D171">
        <f t="shared" si="11"/>
        <v>124.84139550538241</v>
      </c>
    </row>
    <row r="172" spans="1:4" x14ac:dyDescent="0.25">
      <c r="A172" t="s">
        <v>24</v>
      </c>
      <c r="B172" t="s">
        <v>7</v>
      </c>
      <c r="C172">
        <v>123.6946266314341</v>
      </c>
      <c r="D172">
        <f t="shared" si="11"/>
        <v>127.4866874070844</v>
      </c>
    </row>
    <row r="173" spans="1:4" x14ac:dyDescent="0.25">
      <c r="A173" t="s">
        <v>25</v>
      </c>
      <c r="B173" t="s">
        <v>7</v>
      </c>
      <c r="C173">
        <v>124.46047120734291</v>
      </c>
      <c r="D173">
        <f t="shared" si="11"/>
        <v>128.27601019911009</v>
      </c>
    </row>
    <row r="174" spans="1:4" x14ac:dyDescent="0.25">
      <c r="A174" t="s">
        <v>26</v>
      </c>
      <c r="B174" t="s">
        <v>7</v>
      </c>
      <c r="C174">
        <v>126.2363652650799</v>
      </c>
      <c r="D174">
        <f t="shared" si="11"/>
        <v>130.10634718926417</v>
      </c>
    </row>
    <row r="175" spans="1:4" x14ac:dyDescent="0.25">
      <c r="A175" t="s">
        <v>27</v>
      </c>
      <c r="B175" t="s">
        <v>7</v>
      </c>
      <c r="C175">
        <v>123.7412777740347</v>
      </c>
      <c r="D175">
        <f t="shared" si="11"/>
        <v>127.53476871664384</v>
      </c>
    </row>
    <row r="176" spans="1:4" x14ac:dyDescent="0.25">
      <c r="A176" t="s">
        <v>28</v>
      </c>
      <c r="B176" t="s">
        <v>7</v>
      </c>
      <c r="C176">
        <v>123.19693225645381</v>
      </c>
      <c r="D176">
        <f t="shared" si="11"/>
        <v>126.97373539829235</v>
      </c>
    </row>
    <row r="177" spans="1:4" x14ac:dyDescent="0.25">
      <c r="A177" t="s">
        <v>29</v>
      </c>
      <c r="B177" t="s">
        <v>7</v>
      </c>
      <c r="C177">
        <v>125.7220984769359</v>
      </c>
      <c r="D177">
        <f t="shared" si="11"/>
        <v>129.57631471291975</v>
      </c>
    </row>
    <row r="178" spans="1:4" x14ac:dyDescent="0.25">
      <c r="A178" t="s">
        <v>30</v>
      </c>
      <c r="B178" t="s">
        <v>7</v>
      </c>
      <c r="C178">
        <v>126.0051868736309</v>
      </c>
      <c r="D178">
        <f t="shared" si="11"/>
        <v>129.86808164670552</v>
      </c>
    </row>
    <row r="179" spans="1:4" x14ac:dyDescent="0.25">
      <c r="A179" t="s">
        <v>31</v>
      </c>
      <c r="B179" t="s">
        <v>7</v>
      </c>
      <c r="C179">
        <v>127.2160905924361</v>
      </c>
      <c r="D179">
        <f t="shared" si="11"/>
        <v>131.11610759644523</v>
      </c>
    </row>
    <row r="180" spans="1:4" x14ac:dyDescent="0.25">
      <c r="A180" t="s">
        <v>33</v>
      </c>
      <c r="B180" t="s">
        <v>7</v>
      </c>
      <c r="C180">
        <v>130.34472062266931</v>
      </c>
      <c r="D180">
        <f t="shared" si="11"/>
        <v>134.3406508893824</v>
      </c>
    </row>
    <row r="181" spans="1:4" x14ac:dyDescent="0.25">
      <c r="A181" t="s">
        <v>34</v>
      </c>
      <c r="B181" t="s">
        <v>7</v>
      </c>
      <c r="C181">
        <v>125.1921936914931</v>
      </c>
      <c r="D181">
        <f t="shared" si="11"/>
        <v>129.03016483093211</v>
      </c>
    </row>
    <row r="182" spans="1:4" x14ac:dyDescent="0.25">
      <c r="A182" t="s">
        <v>19</v>
      </c>
      <c r="B182" t="s">
        <v>3</v>
      </c>
      <c r="C182">
        <v>144.28443969534831</v>
      </c>
      <c r="D182">
        <f>C182/$C$182*100</f>
        <v>100</v>
      </c>
    </row>
    <row r="183" spans="1:4" x14ac:dyDescent="0.25">
      <c r="A183" t="s">
        <v>20</v>
      </c>
      <c r="B183" t="s">
        <v>3</v>
      </c>
      <c r="C183">
        <v>140.8412206954072</v>
      </c>
      <c r="D183">
        <f t="shared" ref="D183:D196" si="12">C183/$C$182*100</f>
        <v>97.613589513040111</v>
      </c>
    </row>
    <row r="184" spans="1:4" x14ac:dyDescent="0.25">
      <c r="A184" t="s">
        <v>21</v>
      </c>
      <c r="B184" t="s">
        <v>3</v>
      </c>
      <c r="C184">
        <v>127.4482529068345</v>
      </c>
      <c r="D184">
        <f t="shared" si="12"/>
        <v>88.331252611811195</v>
      </c>
    </row>
    <row r="185" spans="1:4" x14ac:dyDescent="0.25">
      <c r="A185" t="s">
        <v>22</v>
      </c>
      <c r="B185" t="s">
        <v>3</v>
      </c>
      <c r="C185">
        <v>131.03293851656079</v>
      </c>
      <c r="D185">
        <f t="shared" si="12"/>
        <v>90.815710130096079</v>
      </c>
    </row>
    <row r="186" spans="1:4" x14ac:dyDescent="0.25">
      <c r="A186" t="s">
        <v>23</v>
      </c>
      <c r="B186" t="s">
        <v>3</v>
      </c>
      <c r="C186">
        <v>131.88986205671921</v>
      </c>
      <c r="D186">
        <f t="shared" si="12"/>
        <v>91.409622780668627</v>
      </c>
    </row>
    <row r="187" spans="1:4" x14ac:dyDescent="0.25">
      <c r="A187" t="s">
        <v>24</v>
      </c>
      <c r="B187" t="s">
        <v>3</v>
      </c>
      <c r="C187">
        <v>118.923357719024</v>
      </c>
      <c r="D187">
        <f t="shared" si="12"/>
        <v>82.422857218787158</v>
      </c>
    </row>
    <row r="188" spans="1:4" x14ac:dyDescent="0.25">
      <c r="A188" t="s">
        <v>25</v>
      </c>
      <c r="B188" t="s">
        <v>3</v>
      </c>
      <c r="C188">
        <v>106.925197711851</v>
      </c>
      <c r="D188">
        <f t="shared" si="12"/>
        <v>74.10722731960557</v>
      </c>
    </row>
    <row r="189" spans="1:4" x14ac:dyDescent="0.25">
      <c r="A189" t="s">
        <v>26</v>
      </c>
      <c r="B189" t="s">
        <v>3</v>
      </c>
      <c r="C189">
        <v>114.70995184648</v>
      </c>
      <c r="D189">
        <f t="shared" si="12"/>
        <v>79.502649134366919</v>
      </c>
    </row>
    <row r="190" spans="1:4" x14ac:dyDescent="0.25">
      <c r="A190" t="s">
        <v>27</v>
      </c>
      <c r="B190" t="s">
        <v>3</v>
      </c>
      <c r="C190">
        <v>112.7888525573305</v>
      </c>
      <c r="D190">
        <f t="shared" si="12"/>
        <v>78.171182419587538</v>
      </c>
    </row>
    <row r="191" spans="1:4" x14ac:dyDescent="0.25">
      <c r="A191" t="s">
        <v>28</v>
      </c>
      <c r="B191" t="s">
        <v>3</v>
      </c>
      <c r="C191">
        <v>102.1537863440312</v>
      </c>
      <c r="D191">
        <f t="shared" si="12"/>
        <v>70.800279336930188</v>
      </c>
    </row>
    <row r="192" spans="1:4" x14ac:dyDescent="0.25">
      <c r="A192" t="s">
        <v>29</v>
      </c>
      <c r="B192" t="s">
        <v>3</v>
      </c>
      <c r="C192">
        <v>89.101645114955645</v>
      </c>
      <c r="D192">
        <f t="shared" si="12"/>
        <v>61.754160949781379</v>
      </c>
    </row>
    <row r="193" spans="1:4" x14ac:dyDescent="0.25">
      <c r="A193" t="s">
        <v>30</v>
      </c>
      <c r="B193" t="s">
        <v>3</v>
      </c>
      <c r="C193">
        <v>85.749996450752519</v>
      </c>
      <c r="D193">
        <f t="shared" si="12"/>
        <v>59.431215612584921</v>
      </c>
    </row>
    <row r="194" spans="1:4" x14ac:dyDescent="0.25">
      <c r="A194" t="s">
        <v>31</v>
      </c>
      <c r="B194" t="s">
        <v>3</v>
      </c>
      <c r="C194">
        <v>83.730512720552326</v>
      </c>
      <c r="D194">
        <f t="shared" si="12"/>
        <v>58.031561059076395</v>
      </c>
    </row>
    <row r="195" spans="1:4" x14ac:dyDescent="0.25">
      <c r="A195" t="s">
        <v>33</v>
      </c>
      <c r="B195" t="s">
        <v>3</v>
      </c>
      <c r="C195">
        <v>85.937816802582105</v>
      </c>
      <c r="D195">
        <f t="shared" si="12"/>
        <v>59.5613892835824</v>
      </c>
    </row>
    <row r="196" spans="1:4" x14ac:dyDescent="0.25">
      <c r="A196" t="s">
        <v>34</v>
      </c>
      <c r="B196" t="s">
        <v>3</v>
      </c>
      <c r="C196">
        <v>84.840237613918092</v>
      </c>
      <c r="D196">
        <f t="shared" si="12"/>
        <v>58.800684116080269</v>
      </c>
    </row>
    <row r="197" spans="1:4" x14ac:dyDescent="0.25">
      <c r="A197" t="s">
        <v>19</v>
      </c>
      <c r="B197" t="s">
        <v>11</v>
      </c>
      <c r="C197">
        <v>230.00847038396799</v>
      </c>
      <c r="D197">
        <f>C197/$C$197*100</f>
        <v>100</v>
      </c>
    </row>
    <row r="198" spans="1:4" x14ac:dyDescent="0.25">
      <c r="A198" t="s">
        <v>20</v>
      </c>
      <c r="B198" t="s">
        <v>11</v>
      </c>
      <c r="C198">
        <v>281.26912121718982</v>
      </c>
      <c r="D198">
        <f t="shared" ref="D198:D211" si="13">C198/$C$197*100</f>
        <v>122.28641873390538</v>
      </c>
    </row>
    <row r="199" spans="1:4" x14ac:dyDescent="0.25">
      <c r="A199" t="s">
        <v>21</v>
      </c>
      <c r="B199" t="s">
        <v>11</v>
      </c>
      <c r="C199">
        <v>230.24651458479121</v>
      </c>
      <c r="D199">
        <f t="shared" si="13"/>
        <v>100.10349366717924</v>
      </c>
    </row>
    <row r="200" spans="1:4" x14ac:dyDescent="0.25">
      <c r="A200" t="s">
        <v>22</v>
      </c>
      <c r="B200" t="s">
        <v>11</v>
      </c>
      <c r="C200">
        <v>236.38797872272491</v>
      </c>
      <c r="D200">
        <f t="shared" si="13"/>
        <v>102.77359713236092</v>
      </c>
    </row>
    <row r="201" spans="1:4" x14ac:dyDescent="0.25">
      <c r="A201" t="s">
        <v>23</v>
      </c>
      <c r="B201" t="s">
        <v>11</v>
      </c>
      <c r="C201">
        <v>243.59049776496991</v>
      </c>
      <c r="D201">
        <f t="shared" si="13"/>
        <v>105.90501182775076</v>
      </c>
    </row>
    <row r="202" spans="1:4" x14ac:dyDescent="0.25">
      <c r="A202" t="s">
        <v>24</v>
      </c>
      <c r="B202" t="s">
        <v>11</v>
      </c>
      <c r="C202">
        <v>268.84467565047589</v>
      </c>
      <c r="D202">
        <f t="shared" si="13"/>
        <v>116.88468481255325</v>
      </c>
    </row>
    <row r="203" spans="1:4" x14ac:dyDescent="0.25">
      <c r="A203" t="s">
        <v>25</v>
      </c>
      <c r="B203" t="s">
        <v>11</v>
      </c>
      <c r="C203">
        <v>271.47445763976498</v>
      </c>
      <c r="D203">
        <f t="shared" si="13"/>
        <v>118.02802617945989</v>
      </c>
    </row>
    <row r="204" spans="1:4" x14ac:dyDescent="0.25">
      <c r="A204" t="s">
        <v>26</v>
      </c>
      <c r="B204" t="s">
        <v>11</v>
      </c>
      <c r="C204">
        <v>296.09118290733852</v>
      </c>
      <c r="D204">
        <f t="shared" si="13"/>
        <v>128.73055605867663</v>
      </c>
    </row>
    <row r="205" spans="1:4" x14ac:dyDescent="0.25">
      <c r="A205" t="s">
        <v>27</v>
      </c>
      <c r="B205" t="s">
        <v>11</v>
      </c>
      <c r="C205">
        <v>277.64572283374702</v>
      </c>
      <c r="D205">
        <f t="shared" si="13"/>
        <v>120.71108614837318</v>
      </c>
    </row>
    <row r="206" spans="1:4" x14ac:dyDescent="0.25">
      <c r="A206" t="s">
        <v>28</v>
      </c>
      <c r="B206" t="s">
        <v>11</v>
      </c>
      <c r="C206">
        <v>219.6024433147378</v>
      </c>
      <c r="D206">
        <f t="shared" si="13"/>
        <v>95.475807020559401</v>
      </c>
    </row>
    <row r="207" spans="1:4" x14ac:dyDescent="0.25">
      <c r="A207" t="s">
        <v>29</v>
      </c>
      <c r="B207" t="s">
        <v>11</v>
      </c>
      <c r="C207">
        <v>337.04506096088983</v>
      </c>
      <c r="D207">
        <f t="shared" si="13"/>
        <v>146.53593426287247</v>
      </c>
    </row>
    <row r="208" spans="1:4" x14ac:dyDescent="0.25">
      <c r="A208" t="s">
        <v>30</v>
      </c>
      <c r="B208" t="s">
        <v>11</v>
      </c>
      <c r="C208">
        <v>289.48607965470609</v>
      </c>
      <c r="D208">
        <f t="shared" si="13"/>
        <v>125.85887779326053</v>
      </c>
    </row>
    <row r="209" spans="1:4" x14ac:dyDescent="0.25">
      <c r="A209" t="s">
        <v>31</v>
      </c>
      <c r="B209" t="s">
        <v>11</v>
      </c>
      <c r="C209">
        <v>284.9239921935644</v>
      </c>
      <c r="D209">
        <f t="shared" si="13"/>
        <v>123.87543455157213</v>
      </c>
    </row>
    <row r="210" spans="1:4" x14ac:dyDescent="0.25">
      <c r="A210" t="s">
        <v>33</v>
      </c>
      <c r="B210" t="s">
        <v>11</v>
      </c>
      <c r="C210">
        <v>335.15622723851038</v>
      </c>
      <c r="D210">
        <f t="shared" si="13"/>
        <v>145.71473245268422</v>
      </c>
    </row>
    <row r="211" spans="1:4" x14ac:dyDescent="0.25">
      <c r="A211" t="s">
        <v>34</v>
      </c>
      <c r="B211" t="s">
        <v>11</v>
      </c>
      <c r="C211">
        <v>334.0936466393199</v>
      </c>
      <c r="D211">
        <f t="shared" si="13"/>
        <v>145.25275790130502</v>
      </c>
    </row>
    <row r="212" spans="1:4" x14ac:dyDescent="0.25">
      <c r="A212" t="s">
        <v>19</v>
      </c>
      <c r="B212" t="s">
        <v>4</v>
      </c>
      <c r="C212">
        <v>7.3275044448586408</v>
      </c>
      <c r="D212">
        <f>C212/$C$212*100</f>
        <v>100</v>
      </c>
    </row>
    <row r="213" spans="1:4" x14ac:dyDescent="0.25">
      <c r="A213" t="s">
        <v>20</v>
      </c>
      <c r="B213" t="s">
        <v>4</v>
      </c>
      <c r="C213">
        <v>7.3642239024005516</v>
      </c>
      <c r="D213">
        <f t="shared" ref="D213:D226" si="14">C213/$C$212*100</f>
        <v>100.50111818857613</v>
      </c>
    </row>
    <row r="214" spans="1:4" x14ac:dyDescent="0.25">
      <c r="A214" t="s">
        <v>21</v>
      </c>
      <c r="B214" t="s">
        <v>4</v>
      </c>
      <c r="C214">
        <v>7.5583950778728886</v>
      </c>
      <c r="D214">
        <f t="shared" si="14"/>
        <v>103.15101320991013</v>
      </c>
    </row>
    <row r="215" spans="1:4" x14ac:dyDescent="0.25">
      <c r="A215" t="s">
        <v>22</v>
      </c>
      <c r="B215" t="s">
        <v>4</v>
      </c>
      <c r="C215">
        <v>7.9618756457138913</v>
      </c>
      <c r="D215">
        <f t="shared" si="14"/>
        <v>108.65739769424989</v>
      </c>
    </row>
    <row r="216" spans="1:4" x14ac:dyDescent="0.25">
      <c r="A216" t="s">
        <v>23</v>
      </c>
      <c r="B216" t="s">
        <v>4</v>
      </c>
      <c r="C216">
        <v>8.3148190990020669</v>
      </c>
      <c r="D216">
        <f t="shared" si="14"/>
        <v>113.47409150786906</v>
      </c>
    </row>
    <row r="217" spans="1:4" x14ac:dyDescent="0.25">
      <c r="A217" t="s">
        <v>24</v>
      </c>
      <c r="B217" t="s">
        <v>4</v>
      </c>
      <c r="C217">
        <v>8.624566960101367</v>
      </c>
      <c r="D217">
        <f t="shared" si="14"/>
        <v>117.70128595626868</v>
      </c>
    </row>
    <row r="218" spans="1:4" x14ac:dyDescent="0.25">
      <c r="A218" t="s">
        <v>25</v>
      </c>
      <c r="B218" t="s">
        <v>4</v>
      </c>
      <c r="C218">
        <v>8.5304386190597814</v>
      </c>
      <c r="D218">
        <f t="shared" si="14"/>
        <v>116.41669661551938</v>
      </c>
    </row>
    <row r="219" spans="1:4" x14ac:dyDescent="0.25">
      <c r="A219" t="s">
        <v>26</v>
      </c>
      <c r="B219" t="s">
        <v>4</v>
      </c>
      <c r="C219">
        <v>8.7178568485384833</v>
      </c>
      <c r="D219">
        <f t="shared" si="14"/>
        <v>118.97443275732691</v>
      </c>
    </row>
    <row r="220" spans="1:4" x14ac:dyDescent="0.25">
      <c r="A220" t="s">
        <v>27</v>
      </c>
      <c r="B220" t="s">
        <v>4</v>
      </c>
      <c r="C220">
        <v>8.9252141465615402</v>
      </c>
      <c r="D220">
        <f t="shared" si="14"/>
        <v>121.80428157670973</v>
      </c>
    </row>
    <row r="221" spans="1:4" x14ac:dyDescent="0.25">
      <c r="A221" t="s">
        <v>28</v>
      </c>
      <c r="B221" t="s">
        <v>4</v>
      </c>
      <c r="C221">
        <v>9.4176934014123113</v>
      </c>
      <c r="D221">
        <f t="shared" si="14"/>
        <v>128.52524993035323</v>
      </c>
    </row>
    <row r="222" spans="1:4" x14ac:dyDescent="0.25">
      <c r="A222" t="s">
        <v>29</v>
      </c>
      <c r="B222" t="s">
        <v>4</v>
      </c>
      <c r="C222">
        <v>10.02851234668222</v>
      </c>
      <c r="D222">
        <f t="shared" si="14"/>
        <v>136.86122502073331</v>
      </c>
    </row>
    <row r="223" spans="1:4" x14ac:dyDescent="0.25">
      <c r="A223" t="s">
        <v>30</v>
      </c>
      <c r="B223" t="s">
        <v>4</v>
      </c>
      <c r="C223">
        <v>10.840873154691071</v>
      </c>
      <c r="D223">
        <f t="shared" si="14"/>
        <v>147.94768445753169</v>
      </c>
    </row>
    <row r="224" spans="1:4" x14ac:dyDescent="0.25">
      <c r="A224" t="s">
        <v>31</v>
      </c>
      <c r="B224" t="s">
        <v>4</v>
      </c>
      <c r="C224">
        <v>11.46447966728072</v>
      </c>
      <c r="D224">
        <f t="shared" si="14"/>
        <v>156.45817417858814</v>
      </c>
    </row>
    <row r="225" spans="1:4" x14ac:dyDescent="0.25">
      <c r="A225" t="s">
        <v>33</v>
      </c>
      <c r="B225" t="s">
        <v>4</v>
      </c>
      <c r="C225">
        <v>11.7543761850803</v>
      </c>
      <c r="D225">
        <f t="shared" si="14"/>
        <v>160.41445315434484</v>
      </c>
    </row>
    <row r="226" spans="1:4" x14ac:dyDescent="0.25">
      <c r="A226" t="s">
        <v>34</v>
      </c>
      <c r="B226" t="s">
        <v>4</v>
      </c>
      <c r="C226">
        <v>11.77153583487768</v>
      </c>
      <c r="D226">
        <f t="shared" si="14"/>
        <v>160.64863451754306</v>
      </c>
    </row>
    <row r="227" spans="1:4" x14ac:dyDescent="0.25">
      <c r="A227" t="s">
        <v>19</v>
      </c>
      <c r="B227" t="s">
        <v>12</v>
      </c>
      <c r="C227">
        <v>186.4365909925811</v>
      </c>
      <c r="D227">
        <f>C227/$C$227*100</f>
        <v>100</v>
      </c>
    </row>
    <row r="228" spans="1:4" x14ac:dyDescent="0.25">
      <c r="A228" t="s">
        <v>20</v>
      </c>
      <c r="B228" t="s">
        <v>12</v>
      </c>
      <c r="C228">
        <v>186.89667806555701</v>
      </c>
      <c r="D228">
        <f t="shared" ref="D228:D241" si="15">C228/$C$227*100</f>
        <v>100.24677938516598</v>
      </c>
    </row>
    <row r="229" spans="1:4" x14ac:dyDescent="0.25">
      <c r="A229" t="s">
        <v>21</v>
      </c>
      <c r="B229" t="s">
        <v>12</v>
      </c>
      <c r="C229">
        <v>150.90687939035931</v>
      </c>
      <c r="D229">
        <f t="shared" si="15"/>
        <v>80.942736931058974</v>
      </c>
    </row>
    <row r="230" spans="1:4" x14ac:dyDescent="0.25">
      <c r="A230" t="s">
        <v>22</v>
      </c>
      <c r="B230" t="s">
        <v>12</v>
      </c>
      <c r="C230">
        <v>208.71375010306309</v>
      </c>
      <c r="D230">
        <f t="shared" si="15"/>
        <v>111.94892000110023</v>
      </c>
    </row>
    <row r="231" spans="1:4" x14ac:dyDescent="0.25">
      <c r="A231" t="s">
        <v>23</v>
      </c>
      <c r="B231" t="s">
        <v>12</v>
      </c>
      <c r="C231">
        <v>217.76398885395599</v>
      </c>
      <c r="D231">
        <f t="shared" si="15"/>
        <v>116.80324537934803</v>
      </c>
    </row>
    <row r="232" spans="1:4" x14ac:dyDescent="0.25">
      <c r="A232" t="s">
        <v>24</v>
      </c>
      <c r="B232" t="s">
        <v>12</v>
      </c>
      <c r="C232">
        <v>171.30646511883731</v>
      </c>
      <c r="D232">
        <f t="shared" si="15"/>
        <v>91.884572769115977</v>
      </c>
    </row>
    <row r="233" spans="1:4" x14ac:dyDescent="0.25">
      <c r="A233" t="s">
        <v>25</v>
      </c>
      <c r="B233" t="s">
        <v>12</v>
      </c>
      <c r="C233">
        <v>195.06379107034289</v>
      </c>
      <c r="D233">
        <f t="shared" si="15"/>
        <v>104.62741784315564</v>
      </c>
    </row>
    <row r="234" spans="1:4" x14ac:dyDescent="0.25">
      <c r="A234" t="s">
        <v>26</v>
      </c>
      <c r="B234" t="s">
        <v>12</v>
      </c>
      <c r="C234">
        <v>205.4083145443424</v>
      </c>
      <c r="D234">
        <f t="shared" si="15"/>
        <v>110.17596570005736</v>
      </c>
    </row>
    <row r="235" spans="1:4" x14ac:dyDescent="0.25">
      <c r="A235" t="s">
        <v>27</v>
      </c>
      <c r="B235" t="s">
        <v>12</v>
      </c>
      <c r="C235">
        <v>212.59676367208891</v>
      </c>
      <c r="D235">
        <f t="shared" si="15"/>
        <v>114.03167293514223</v>
      </c>
    </row>
    <row r="236" spans="1:4" x14ac:dyDescent="0.25">
      <c r="A236" t="s">
        <v>28</v>
      </c>
      <c r="B236" t="s">
        <v>12</v>
      </c>
      <c r="C236">
        <v>219.32590735297299</v>
      </c>
      <c r="D236">
        <f t="shared" si="15"/>
        <v>117.64102003007588</v>
      </c>
    </row>
    <row r="237" spans="1:4" x14ac:dyDescent="0.25">
      <c r="A237" t="s">
        <v>29</v>
      </c>
      <c r="B237" t="s">
        <v>12</v>
      </c>
      <c r="C237">
        <v>225.54667162256601</v>
      </c>
      <c r="D237">
        <f t="shared" si="15"/>
        <v>120.97768491783955</v>
      </c>
    </row>
    <row r="238" spans="1:4" x14ac:dyDescent="0.25">
      <c r="A238" t="s">
        <v>30</v>
      </c>
      <c r="B238" t="s">
        <v>12</v>
      </c>
      <c r="C238">
        <v>167.16013781632071</v>
      </c>
      <c r="D238">
        <f t="shared" si="15"/>
        <v>89.660584827456177</v>
      </c>
    </row>
    <row r="239" spans="1:4" x14ac:dyDescent="0.25">
      <c r="A239" t="s">
        <v>31</v>
      </c>
      <c r="B239" t="s">
        <v>12</v>
      </c>
      <c r="C239">
        <v>192.23399690573919</v>
      </c>
      <c r="D239">
        <f t="shared" si="15"/>
        <v>103.10958588241338</v>
      </c>
    </row>
    <row r="240" spans="1:4" x14ac:dyDescent="0.25">
      <c r="A240" t="s">
        <v>33</v>
      </c>
      <c r="B240" t="s">
        <v>12</v>
      </c>
      <c r="C240">
        <v>187.36066375018621</v>
      </c>
      <c r="D240">
        <f t="shared" si="15"/>
        <v>100.49564988969459</v>
      </c>
    </row>
    <row r="241" spans="1:4" x14ac:dyDescent="0.25">
      <c r="A241" t="s">
        <v>34</v>
      </c>
      <c r="B241" t="s">
        <v>12</v>
      </c>
      <c r="C241">
        <v>232.9758643728473</v>
      </c>
      <c r="D241">
        <f t="shared" si="15"/>
        <v>124.96252110837949</v>
      </c>
    </row>
    <row r="242" spans="1:4" x14ac:dyDescent="0.25">
      <c r="A242" t="s">
        <v>19</v>
      </c>
      <c r="B242" t="s">
        <v>13</v>
      </c>
      <c r="C242">
        <v>10.2623658935225</v>
      </c>
      <c r="D242">
        <f>C242/$C$242*100</f>
        <v>100</v>
      </c>
    </row>
    <row r="243" spans="1:4" x14ac:dyDescent="0.25">
      <c r="A243" t="s">
        <v>20</v>
      </c>
      <c r="B243" t="s">
        <v>13</v>
      </c>
      <c r="C243">
        <v>11.228872068915731</v>
      </c>
      <c r="D243">
        <f t="shared" ref="D243:D256" si="16">C243/$C$242*100</f>
        <v>109.41796643601727</v>
      </c>
    </row>
    <row r="244" spans="1:4" x14ac:dyDescent="0.25">
      <c r="A244" t="s">
        <v>21</v>
      </c>
      <c r="B244" t="s">
        <v>13</v>
      </c>
      <c r="C244">
        <v>12.239120630635069</v>
      </c>
      <c r="D244">
        <f t="shared" si="16"/>
        <v>119.26217363152367</v>
      </c>
    </row>
    <row r="245" spans="1:4" x14ac:dyDescent="0.25">
      <c r="A245" t="s">
        <v>22</v>
      </c>
      <c r="B245" t="s">
        <v>13</v>
      </c>
      <c r="C245">
        <v>13.402382661254711</v>
      </c>
      <c r="D245">
        <f t="shared" si="16"/>
        <v>130.59739635393586</v>
      </c>
    </row>
    <row r="246" spans="1:4" x14ac:dyDescent="0.25">
      <c r="A246" t="s">
        <v>23</v>
      </c>
      <c r="B246" t="s">
        <v>13</v>
      </c>
      <c r="C246">
        <v>14.93724571294414</v>
      </c>
      <c r="D246">
        <f t="shared" si="16"/>
        <v>145.5536264047297</v>
      </c>
    </row>
    <row r="247" spans="1:4" x14ac:dyDescent="0.25">
      <c r="A247" t="s">
        <v>24</v>
      </c>
      <c r="B247" t="s">
        <v>13</v>
      </c>
      <c r="C247">
        <v>13.36335552928082</v>
      </c>
      <c r="D247">
        <f t="shared" si="16"/>
        <v>130.21710264409529</v>
      </c>
    </row>
    <row r="248" spans="1:4" x14ac:dyDescent="0.25">
      <c r="A248" t="s">
        <v>25</v>
      </c>
      <c r="B248" t="s">
        <v>13</v>
      </c>
      <c r="C248">
        <v>13.042962311099281</v>
      </c>
      <c r="D248">
        <f t="shared" si="16"/>
        <v>127.0950816451776</v>
      </c>
    </row>
    <row r="249" spans="1:4" x14ac:dyDescent="0.25">
      <c r="A249" t="s">
        <v>26</v>
      </c>
      <c r="B249" t="s">
        <v>13</v>
      </c>
      <c r="C249">
        <v>13.43752370744731</v>
      </c>
      <c r="D249">
        <f t="shared" si="16"/>
        <v>130.93982271601655</v>
      </c>
    </row>
    <row r="250" spans="1:4" x14ac:dyDescent="0.25">
      <c r="A250" t="s">
        <v>27</v>
      </c>
      <c r="B250" t="s">
        <v>13</v>
      </c>
      <c r="C250">
        <v>14.23542438476011</v>
      </c>
      <c r="D250">
        <f t="shared" si="16"/>
        <v>138.71483956487427</v>
      </c>
    </row>
    <row r="251" spans="1:4" x14ac:dyDescent="0.25">
      <c r="A251" t="s">
        <v>28</v>
      </c>
      <c r="B251" t="s">
        <v>13</v>
      </c>
      <c r="C251">
        <v>14.610756101500691</v>
      </c>
      <c r="D251">
        <f t="shared" si="16"/>
        <v>142.37220006668105</v>
      </c>
    </row>
    <row r="252" spans="1:4" x14ac:dyDescent="0.25">
      <c r="A252" t="s">
        <v>29</v>
      </c>
      <c r="B252" t="s">
        <v>13</v>
      </c>
      <c r="C252">
        <v>15.234737614026569</v>
      </c>
      <c r="D252">
        <f t="shared" si="16"/>
        <v>148.45248914426818</v>
      </c>
    </row>
    <row r="253" spans="1:4" x14ac:dyDescent="0.25">
      <c r="A253" t="s">
        <v>30</v>
      </c>
      <c r="B253" t="s">
        <v>13</v>
      </c>
      <c r="C253">
        <v>16.013558763307881</v>
      </c>
      <c r="D253">
        <f t="shared" si="16"/>
        <v>156.04158855235787</v>
      </c>
    </row>
    <row r="254" spans="1:4" x14ac:dyDescent="0.25">
      <c r="A254" t="s">
        <v>31</v>
      </c>
      <c r="B254" t="s">
        <v>13</v>
      </c>
      <c r="C254">
        <v>16.224413591192359</v>
      </c>
      <c r="D254">
        <f t="shared" si="16"/>
        <v>158.09623004606613</v>
      </c>
    </row>
    <row r="255" spans="1:4" x14ac:dyDescent="0.25">
      <c r="A255" t="s">
        <v>33</v>
      </c>
      <c r="B255" t="s">
        <v>13</v>
      </c>
      <c r="C255">
        <v>16.519293228727001</v>
      </c>
      <c r="D255">
        <f t="shared" si="16"/>
        <v>160.96963799696334</v>
      </c>
    </row>
    <row r="256" spans="1:4" x14ac:dyDescent="0.25">
      <c r="A256" t="s">
        <v>34</v>
      </c>
      <c r="B256" t="s">
        <v>13</v>
      </c>
      <c r="C256">
        <v>17.845868282838069</v>
      </c>
      <c r="D256">
        <f t="shared" si="16"/>
        <v>173.89623862565841</v>
      </c>
    </row>
    <row r="257" spans="1:4" x14ac:dyDescent="0.25">
      <c r="A257" t="s">
        <v>19</v>
      </c>
      <c r="B257" t="s">
        <v>5</v>
      </c>
      <c r="C257">
        <v>18.59752230929907</v>
      </c>
      <c r="D257">
        <f>C257/$C$257*100</f>
        <v>100</v>
      </c>
    </row>
    <row r="258" spans="1:4" x14ac:dyDescent="0.25">
      <c r="A258" t="s">
        <v>20</v>
      </c>
      <c r="B258" t="s">
        <v>5</v>
      </c>
      <c r="C258">
        <v>20.396412634801429</v>
      </c>
      <c r="D258">
        <f t="shared" ref="D258:D271" si="17">C258/$C$257*100</f>
        <v>109.67274186090307</v>
      </c>
    </row>
    <row r="259" spans="1:4" x14ac:dyDescent="0.25">
      <c r="A259" t="s">
        <v>21</v>
      </c>
      <c r="B259" t="s">
        <v>5</v>
      </c>
      <c r="C259">
        <v>22.601012400053211</v>
      </c>
      <c r="D259">
        <f t="shared" si="17"/>
        <v>121.52700786788317</v>
      </c>
    </row>
    <row r="260" spans="1:4" x14ac:dyDescent="0.25">
      <c r="A260" t="s">
        <v>22</v>
      </c>
      <c r="B260" t="s">
        <v>5</v>
      </c>
      <c r="C260">
        <v>21.778602875498631</v>
      </c>
      <c r="D260">
        <f t="shared" si="17"/>
        <v>117.1048622138712</v>
      </c>
    </row>
    <row r="261" spans="1:4" x14ac:dyDescent="0.25">
      <c r="A261" t="s">
        <v>23</v>
      </c>
      <c r="B261" t="s">
        <v>5</v>
      </c>
      <c r="C261">
        <v>23.071212468939031</v>
      </c>
      <c r="D261">
        <f t="shared" si="17"/>
        <v>124.05530201946871</v>
      </c>
    </row>
    <row r="262" spans="1:4" x14ac:dyDescent="0.25">
      <c r="A262" t="s">
        <v>24</v>
      </c>
      <c r="B262" t="s">
        <v>5</v>
      </c>
      <c r="C262">
        <v>20.136108414258469</v>
      </c>
      <c r="D262">
        <f t="shared" si="17"/>
        <v>108.2730703551305</v>
      </c>
    </row>
    <row r="263" spans="1:4" x14ac:dyDescent="0.25">
      <c r="A263" t="s">
        <v>25</v>
      </c>
      <c r="B263" t="s">
        <v>5</v>
      </c>
      <c r="C263">
        <v>21.09615700159129</v>
      </c>
      <c r="D263">
        <f t="shared" si="17"/>
        <v>113.43530955756866</v>
      </c>
    </row>
    <row r="264" spans="1:4" x14ac:dyDescent="0.25">
      <c r="A264" t="s">
        <v>26</v>
      </c>
      <c r="B264" t="s">
        <v>5</v>
      </c>
      <c r="C264">
        <v>21.391030903498741</v>
      </c>
      <c r="D264">
        <f t="shared" si="17"/>
        <v>115.02086432665747</v>
      </c>
    </row>
    <row r="265" spans="1:4" x14ac:dyDescent="0.25">
      <c r="A265" t="s">
        <v>27</v>
      </c>
      <c r="B265" t="s">
        <v>5</v>
      </c>
      <c r="C265">
        <v>20.61527644828297</v>
      </c>
      <c r="D265">
        <f t="shared" si="17"/>
        <v>110.84958579657136</v>
      </c>
    </row>
    <row r="266" spans="1:4" x14ac:dyDescent="0.25">
      <c r="A266" t="s">
        <v>28</v>
      </c>
      <c r="B266" t="s">
        <v>5</v>
      </c>
      <c r="C266">
        <v>20.35983523251139</v>
      </c>
      <c r="D266">
        <f t="shared" si="17"/>
        <v>109.47606296098451</v>
      </c>
    </row>
    <row r="267" spans="1:4" x14ac:dyDescent="0.25">
      <c r="A267" t="s">
        <v>29</v>
      </c>
      <c r="B267" t="s">
        <v>5</v>
      </c>
      <c r="C267">
        <v>20.546309070012871</v>
      </c>
      <c r="D267">
        <f t="shared" si="17"/>
        <v>110.47874404075525</v>
      </c>
    </row>
    <row r="268" spans="1:4" x14ac:dyDescent="0.25">
      <c r="A268" t="s">
        <v>30</v>
      </c>
      <c r="B268" t="s">
        <v>5</v>
      </c>
      <c r="C268">
        <v>19.877918534218349</v>
      </c>
      <c r="D268">
        <f t="shared" si="17"/>
        <v>106.88476778586285</v>
      </c>
    </row>
    <row r="269" spans="1:4" x14ac:dyDescent="0.25">
      <c r="A269" t="s">
        <v>31</v>
      </c>
      <c r="B269" t="s">
        <v>5</v>
      </c>
      <c r="C269">
        <v>18.86670372958945</v>
      </c>
      <c r="D269">
        <f t="shared" si="17"/>
        <v>101.44740474464055</v>
      </c>
    </row>
    <row r="270" spans="1:4" x14ac:dyDescent="0.25">
      <c r="A270" t="s">
        <v>33</v>
      </c>
      <c r="B270" t="s">
        <v>5</v>
      </c>
      <c r="C270">
        <v>17.891547576440111</v>
      </c>
      <c r="D270">
        <f t="shared" si="17"/>
        <v>96.203931248917172</v>
      </c>
    </row>
    <row r="271" spans="1:4" x14ac:dyDescent="0.25">
      <c r="A271" t="s">
        <v>34</v>
      </c>
      <c r="B271" t="s">
        <v>5</v>
      </c>
      <c r="C271">
        <v>17.45031932872649</v>
      </c>
      <c r="D271">
        <f t="shared" si="17"/>
        <v>93.831420328508173</v>
      </c>
    </row>
    <row r="272" spans="1:4" x14ac:dyDescent="0.25">
      <c r="A272" t="s">
        <v>19</v>
      </c>
      <c r="B272" t="s">
        <v>17</v>
      </c>
      <c r="C272">
        <v>57.889006012920753</v>
      </c>
      <c r="D272">
        <f>C272/$C$272*100</f>
        <v>100</v>
      </c>
    </row>
    <row r="273" spans="1:4" x14ac:dyDescent="0.25">
      <c r="A273" t="s">
        <v>20</v>
      </c>
      <c r="B273" t="s">
        <v>17</v>
      </c>
      <c r="C273">
        <v>60.232486145434379</v>
      </c>
      <c r="D273">
        <f t="shared" ref="D273:D286" si="18">C273/$C$272*100</f>
        <v>104.04823004214403</v>
      </c>
    </row>
    <row r="274" spans="1:4" x14ac:dyDescent="0.25">
      <c r="A274" t="s">
        <v>21</v>
      </c>
      <c r="B274" t="s">
        <v>17</v>
      </c>
      <c r="C274">
        <v>52.835626663647403</v>
      </c>
      <c r="D274">
        <f t="shared" si="18"/>
        <v>91.270571569072303</v>
      </c>
    </row>
    <row r="275" spans="1:4" x14ac:dyDescent="0.25">
      <c r="A275" t="s">
        <v>22</v>
      </c>
      <c r="B275" t="s">
        <v>17</v>
      </c>
      <c r="C275">
        <v>58.602379673827713</v>
      </c>
      <c r="D275">
        <f t="shared" si="18"/>
        <v>101.23231285185261</v>
      </c>
    </row>
    <row r="276" spans="1:4" x14ac:dyDescent="0.25">
      <c r="A276" t="s">
        <v>23</v>
      </c>
      <c r="B276" t="s">
        <v>17</v>
      </c>
      <c r="C276">
        <v>47.219136683878041</v>
      </c>
      <c r="D276">
        <f t="shared" si="18"/>
        <v>81.568401214798527</v>
      </c>
    </row>
    <row r="277" spans="1:4" x14ac:dyDescent="0.25">
      <c r="A277" t="s">
        <v>24</v>
      </c>
      <c r="B277" t="s">
        <v>17</v>
      </c>
      <c r="C277">
        <v>44.317020985872837</v>
      </c>
      <c r="D277">
        <f t="shared" si="18"/>
        <v>76.555159672255101</v>
      </c>
    </row>
    <row r="278" spans="1:4" x14ac:dyDescent="0.25">
      <c r="A278" t="s">
        <v>25</v>
      </c>
      <c r="B278" t="s">
        <v>17</v>
      </c>
      <c r="C278">
        <v>58.812220154377457</v>
      </c>
      <c r="D278">
        <f t="shared" si="18"/>
        <v>101.59480047256406</v>
      </c>
    </row>
    <row r="279" spans="1:4" x14ac:dyDescent="0.25">
      <c r="A279" t="s">
        <v>26</v>
      </c>
      <c r="B279" t="s">
        <v>17</v>
      </c>
      <c r="C279">
        <v>58.030765632198943</v>
      </c>
      <c r="D279">
        <f t="shared" si="18"/>
        <v>100.24488176433113</v>
      </c>
    </row>
    <row r="280" spans="1:4" x14ac:dyDescent="0.25">
      <c r="A280" t="s">
        <v>27</v>
      </c>
      <c r="B280" t="s">
        <v>17</v>
      </c>
      <c r="C280">
        <v>43.523871393153833</v>
      </c>
      <c r="D280">
        <f t="shared" si="18"/>
        <v>75.185038387840621</v>
      </c>
    </row>
    <row r="281" spans="1:4" x14ac:dyDescent="0.25">
      <c r="A281" t="s">
        <v>28</v>
      </c>
      <c r="B281" t="s">
        <v>17</v>
      </c>
      <c r="C281">
        <v>63.01386152537993</v>
      </c>
      <c r="D281">
        <f t="shared" si="18"/>
        <v>108.85289948028355</v>
      </c>
    </row>
    <row r="282" spans="1:4" x14ac:dyDescent="0.25">
      <c r="A282" t="s">
        <v>29</v>
      </c>
      <c r="B282" t="s">
        <v>17</v>
      </c>
      <c r="C282">
        <v>46.92721794093486</v>
      </c>
      <c r="D282">
        <f>C282/$C$272*100</f>
        <v>81.064128015016806</v>
      </c>
    </row>
    <row r="283" spans="1:4" x14ac:dyDescent="0.25">
      <c r="A283" t="s">
        <v>30</v>
      </c>
      <c r="B283" t="s">
        <v>17</v>
      </c>
      <c r="C283">
        <v>57.792250270869928</v>
      </c>
      <c r="D283">
        <f t="shared" si="18"/>
        <v>99.832859900843289</v>
      </c>
    </row>
    <row r="284" spans="1:4" x14ac:dyDescent="0.25">
      <c r="A284" t="s">
        <v>31</v>
      </c>
      <c r="B284" t="s">
        <v>17</v>
      </c>
      <c r="C284">
        <v>55.205675833062188</v>
      </c>
      <c r="D284">
        <f t="shared" si="18"/>
        <v>95.36469812720631</v>
      </c>
    </row>
    <row r="285" spans="1:4" x14ac:dyDescent="0.25">
      <c r="A285" t="s">
        <v>33</v>
      </c>
      <c r="B285" t="s">
        <v>17</v>
      </c>
      <c r="C285">
        <v>56.383790174575317</v>
      </c>
      <c r="D285">
        <f t="shared" si="18"/>
        <v>97.399824350051077</v>
      </c>
    </row>
    <row r="286" spans="1:4" x14ac:dyDescent="0.25">
      <c r="A286" t="s">
        <v>34</v>
      </c>
      <c r="B286" t="s">
        <v>17</v>
      </c>
      <c r="C286">
        <v>60.784159654045297</v>
      </c>
      <c r="D286">
        <f t="shared" si="18"/>
        <v>105.00121498109391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2022-07-03T02:08:49Z</dcterms:created>
  <dcterms:modified xsi:type="dcterms:W3CDTF">2023-01-17T18:27:08Z</dcterms:modified>
</cp:coreProperties>
</file>