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 Documents\2021 Sim, Modelling\6. CO2 Correlation\"/>
    </mc:Choice>
  </mc:AlternateContent>
  <xr:revisionPtr revIDLastSave="0" documentId="13_ncr:1_{3D3ACD63-199F-4800-AC0F-D3EA4868CC4B}" xr6:coauthVersionLast="41" xr6:coauthVersionMax="41" xr10:uidLastSave="{00000000-0000-0000-0000-000000000000}"/>
  <bookViews>
    <workbookView xWindow="-120" yWindow="-120" windowWidth="20730" windowHeight="11160" xr2:uid="{ABA1C62F-2CAB-4ADE-B67B-CFB3E6879786}"/>
  </bookViews>
  <sheets>
    <sheet name="Sheet1" sheetId="1" r:id="rId1"/>
  </sheets>
  <definedNames>
    <definedName name="_xlchart.v1.0" hidden="1">Sheet1!$A$2:$A$250</definedName>
    <definedName name="_xlchart.v1.1" hidden="1">Sheet1!$B$1</definedName>
    <definedName name="_xlchart.v1.2" hidden="1">Sheet1!$B$2:$B$250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50" i="1" l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<sst xmlns="http://schemas.openxmlformats.org/spreadsheetml/2006/main" count="12" uniqueCount="12">
  <si>
    <t>Date_1_Trim</t>
  </si>
  <si>
    <t>El Nino_1_Trim</t>
  </si>
  <si>
    <t>CO2_1 (-10 Lag)_Trim</t>
  </si>
  <si>
    <t>PFITS</t>
  </si>
  <si>
    <t>PSEFITS</t>
  </si>
  <si>
    <t>CLIM</t>
  </si>
  <si>
    <t>CLIM_1</t>
  </si>
  <si>
    <t>PLIM</t>
  </si>
  <si>
    <t>PLIM_1</t>
  </si>
  <si>
    <t>Temp (Actual)</t>
  </si>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</sst>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Acutal vs Predicted</a:t>
            </a:r>
            <a:r>
              <a:rPr lang="en-NZ" baseline="0"/>
              <a:t> Temperature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 (Actual)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Sheet1!$A$2:$A$250</c:f>
              <c:numCache>
                <c:formatCode>General</c:formatCode>
                <c:ptCount val="249"/>
                <c:pt idx="0">
                  <c:v>2000.8333</c:v>
                </c:pt>
                <c:pt idx="1">
                  <c:v>2000.9167</c:v>
                </c:pt>
                <c:pt idx="2">
                  <c:v>2001</c:v>
                </c:pt>
                <c:pt idx="3">
                  <c:v>2001.0833</c:v>
                </c:pt>
                <c:pt idx="4">
                  <c:v>2001.1667</c:v>
                </c:pt>
                <c:pt idx="5">
                  <c:v>2001.25</c:v>
                </c:pt>
                <c:pt idx="6">
                  <c:v>2001.3333</c:v>
                </c:pt>
                <c:pt idx="7">
                  <c:v>2001.4167</c:v>
                </c:pt>
                <c:pt idx="8">
                  <c:v>2001.5</c:v>
                </c:pt>
                <c:pt idx="9">
                  <c:v>2001.5833</c:v>
                </c:pt>
                <c:pt idx="10">
                  <c:v>2001.6667</c:v>
                </c:pt>
                <c:pt idx="11">
                  <c:v>2001.75</c:v>
                </c:pt>
                <c:pt idx="12">
                  <c:v>2001.8333</c:v>
                </c:pt>
                <c:pt idx="13">
                  <c:v>2001.9167</c:v>
                </c:pt>
                <c:pt idx="14">
                  <c:v>2002</c:v>
                </c:pt>
                <c:pt idx="15">
                  <c:v>2002.0833</c:v>
                </c:pt>
                <c:pt idx="16">
                  <c:v>2002.1667</c:v>
                </c:pt>
                <c:pt idx="17">
                  <c:v>2002.25</c:v>
                </c:pt>
                <c:pt idx="18">
                  <c:v>2002.3333</c:v>
                </c:pt>
                <c:pt idx="19">
                  <c:v>2002.4167</c:v>
                </c:pt>
                <c:pt idx="20">
                  <c:v>2002.5</c:v>
                </c:pt>
                <c:pt idx="21">
                  <c:v>2002.5833</c:v>
                </c:pt>
                <c:pt idx="22">
                  <c:v>2002.6667</c:v>
                </c:pt>
                <c:pt idx="23">
                  <c:v>2002.75</c:v>
                </c:pt>
                <c:pt idx="24">
                  <c:v>2002.8333</c:v>
                </c:pt>
                <c:pt idx="25">
                  <c:v>2002.9167</c:v>
                </c:pt>
                <c:pt idx="26">
                  <c:v>2003</c:v>
                </c:pt>
                <c:pt idx="27">
                  <c:v>2003.0833</c:v>
                </c:pt>
                <c:pt idx="28">
                  <c:v>2003.1667</c:v>
                </c:pt>
                <c:pt idx="29">
                  <c:v>2003.25</c:v>
                </c:pt>
                <c:pt idx="30">
                  <c:v>2003.3333</c:v>
                </c:pt>
                <c:pt idx="31">
                  <c:v>2003.4167</c:v>
                </c:pt>
                <c:pt idx="32">
                  <c:v>2003.5</c:v>
                </c:pt>
                <c:pt idx="33">
                  <c:v>2003.5833</c:v>
                </c:pt>
                <c:pt idx="34">
                  <c:v>2003.6667</c:v>
                </c:pt>
                <c:pt idx="35">
                  <c:v>2003.75</c:v>
                </c:pt>
                <c:pt idx="36">
                  <c:v>2003.8333</c:v>
                </c:pt>
                <c:pt idx="37">
                  <c:v>2003.9167</c:v>
                </c:pt>
                <c:pt idx="38">
                  <c:v>2004</c:v>
                </c:pt>
                <c:pt idx="39">
                  <c:v>2004.0833</c:v>
                </c:pt>
                <c:pt idx="40">
                  <c:v>2004.1667</c:v>
                </c:pt>
                <c:pt idx="41">
                  <c:v>2004.25</c:v>
                </c:pt>
                <c:pt idx="42">
                  <c:v>2004.3333</c:v>
                </c:pt>
                <c:pt idx="43">
                  <c:v>2004.4167</c:v>
                </c:pt>
                <c:pt idx="44">
                  <c:v>2004.5</c:v>
                </c:pt>
                <c:pt idx="45">
                  <c:v>2004.5833</c:v>
                </c:pt>
                <c:pt idx="46">
                  <c:v>2004.6667</c:v>
                </c:pt>
                <c:pt idx="47">
                  <c:v>2004.75</c:v>
                </c:pt>
                <c:pt idx="48">
                  <c:v>2004.8333</c:v>
                </c:pt>
                <c:pt idx="49">
                  <c:v>2004.9167</c:v>
                </c:pt>
                <c:pt idx="50">
                  <c:v>2005</c:v>
                </c:pt>
                <c:pt idx="51">
                  <c:v>2005.0833</c:v>
                </c:pt>
                <c:pt idx="52">
                  <c:v>2005.1667</c:v>
                </c:pt>
                <c:pt idx="53">
                  <c:v>2005.25</c:v>
                </c:pt>
                <c:pt idx="54">
                  <c:v>2005.3333</c:v>
                </c:pt>
                <c:pt idx="55">
                  <c:v>2005.4167</c:v>
                </c:pt>
                <c:pt idx="56">
                  <c:v>2005.5</c:v>
                </c:pt>
                <c:pt idx="57">
                  <c:v>2005.5833</c:v>
                </c:pt>
                <c:pt idx="58">
                  <c:v>2005.6667</c:v>
                </c:pt>
                <c:pt idx="59">
                  <c:v>2005.75</c:v>
                </c:pt>
                <c:pt idx="60">
                  <c:v>2005.8333</c:v>
                </c:pt>
                <c:pt idx="61">
                  <c:v>2005.9167</c:v>
                </c:pt>
                <c:pt idx="62">
                  <c:v>2006</c:v>
                </c:pt>
                <c:pt idx="63">
                  <c:v>2006.0833</c:v>
                </c:pt>
                <c:pt idx="64">
                  <c:v>2006.1667</c:v>
                </c:pt>
                <c:pt idx="65">
                  <c:v>2006.25</c:v>
                </c:pt>
                <c:pt idx="66">
                  <c:v>2006.3333</c:v>
                </c:pt>
                <c:pt idx="67">
                  <c:v>2006.4167</c:v>
                </c:pt>
                <c:pt idx="68">
                  <c:v>2006.5</c:v>
                </c:pt>
                <c:pt idx="69">
                  <c:v>2006.5833</c:v>
                </c:pt>
                <c:pt idx="70">
                  <c:v>2006.6667</c:v>
                </c:pt>
                <c:pt idx="71">
                  <c:v>2006.75</c:v>
                </c:pt>
                <c:pt idx="72">
                  <c:v>2006.8333</c:v>
                </c:pt>
                <c:pt idx="73">
                  <c:v>2006.9167</c:v>
                </c:pt>
                <c:pt idx="74">
                  <c:v>2007</c:v>
                </c:pt>
                <c:pt idx="75">
                  <c:v>2007.0833</c:v>
                </c:pt>
                <c:pt idx="76">
                  <c:v>2007.1667</c:v>
                </c:pt>
                <c:pt idx="77">
                  <c:v>2007.25</c:v>
                </c:pt>
                <c:pt idx="78">
                  <c:v>2007.3333</c:v>
                </c:pt>
                <c:pt idx="79">
                  <c:v>2007.4167</c:v>
                </c:pt>
                <c:pt idx="80">
                  <c:v>2007.5</c:v>
                </c:pt>
                <c:pt idx="81">
                  <c:v>2007.5833</c:v>
                </c:pt>
                <c:pt idx="82">
                  <c:v>2007.6667</c:v>
                </c:pt>
                <c:pt idx="83">
                  <c:v>2007.75</c:v>
                </c:pt>
                <c:pt idx="84">
                  <c:v>2007.8333</c:v>
                </c:pt>
                <c:pt idx="85">
                  <c:v>2007.9167</c:v>
                </c:pt>
                <c:pt idx="86">
                  <c:v>2008</c:v>
                </c:pt>
                <c:pt idx="87">
                  <c:v>2008.0833</c:v>
                </c:pt>
                <c:pt idx="88">
                  <c:v>2008.1667</c:v>
                </c:pt>
                <c:pt idx="89">
                  <c:v>2008.25</c:v>
                </c:pt>
                <c:pt idx="90">
                  <c:v>2008.3333</c:v>
                </c:pt>
                <c:pt idx="91">
                  <c:v>2008.4167</c:v>
                </c:pt>
                <c:pt idx="92">
                  <c:v>2008.5</c:v>
                </c:pt>
                <c:pt idx="93">
                  <c:v>2008.5833</c:v>
                </c:pt>
                <c:pt idx="94">
                  <c:v>2008.6667</c:v>
                </c:pt>
                <c:pt idx="95">
                  <c:v>2008.75</c:v>
                </c:pt>
                <c:pt idx="96">
                  <c:v>2008.8333</c:v>
                </c:pt>
                <c:pt idx="97">
                  <c:v>2008.9167</c:v>
                </c:pt>
                <c:pt idx="98">
                  <c:v>2009</c:v>
                </c:pt>
                <c:pt idx="99">
                  <c:v>2009.0833</c:v>
                </c:pt>
                <c:pt idx="100">
                  <c:v>2009.1667</c:v>
                </c:pt>
                <c:pt idx="101">
                  <c:v>2009.25</c:v>
                </c:pt>
                <c:pt idx="102">
                  <c:v>2009.3333</c:v>
                </c:pt>
                <c:pt idx="103">
                  <c:v>2009.4167</c:v>
                </c:pt>
                <c:pt idx="104">
                  <c:v>2009.5</c:v>
                </c:pt>
                <c:pt idx="105">
                  <c:v>2009.5833</c:v>
                </c:pt>
                <c:pt idx="106">
                  <c:v>2009.6667</c:v>
                </c:pt>
                <c:pt idx="107">
                  <c:v>2009.75</c:v>
                </c:pt>
                <c:pt idx="108">
                  <c:v>2009.8333</c:v>
                </c:pt>
                <c:pt idx="109">
                  <c:v>2009.9167</c:v>
                </c:pt>
                <c:pt idx="110">
                  <c:v>2010</c:v>
                </c:pt>
                <c:pt idx="111">
                  <c:v>2010.0833</c:v>
                </c:pt>
                <c:pt idx="112">
                  <c:v>2010.1667</c:v>
                </c:pt>
                <c:pt idx="113">
                  <c:v>2010.25</c:v>
                </c:pt>
                <c:pt idx="114">
                  <c:v>2010.3333</c:v>
                </c:pt>
                <c:pt idx="115">
                  <c:v>2010.4167</c:v>
                </c:pt>
                <c:pt idx="116">
                  <c:v>2010.5</c:v>
                </c:pt>
                <c:pt idx="117">
                  <c:v>2010.5833</c:v>
                </c:pt>
                <c:pt idx="118">
                  <c:v>2010.6667</c:v>
                </c:pt>
                <c:pt idx="119">
                  <c:v>2010.75</c:v>
                </c:pt>
                <c:pt idx="120">
                  <c:v>2010.8333</c:v>
                </c:pt>
                <c:pt idx="121">
                  <c:v>2010.9167</c:v>
                </c:pt>
                <c:pt idx="122">
                  <c:v>2011</c:v>
                </c:pt>
                <c:pt idx="123">
                  <c:v>2011.0833</c:v>
                </c:pt>
                <c:pt idx="124">
                  <c:v>2011.1667</c:v>
                </c:pt>
                <c:pt idx="125">
                  <c:v>2011.25</c:v>
                </c:pt>
                <c:pt idx="126">
                  <c:v>2011.3333</c:v>
                </c:pt>
                <c:pt idx="127">
                  <c:v>2011.4167</c:v>
                </c:pt>
                <c:pt idx="128">
                  <c:v>2011.5</c:v>
                </c:pt>
                <c:pt idx="129">
                  <c:v>2011.5833</c:v>
                </c:pt>
                <c:pt idx="130">
                  <c:v>2011.6667</c:v>
                </c:pt>
                <c:pt idx="131">
                  <c:v>2011.75</c:v>
                </c:pt>
                <c:pt idx="132">
                  <c:v>2011.8333</c:v>
                </c:pt>
                <c:pt idx="133">
                  <c:v>2011.9167</c:v>
                </c:pt>
                <c:pt idx="134">
                  <c:v>2012</c:v>
                </c:pt>
                <c:pt idx="135">
                  <c:v>2012.0833</c:v>
                </c:pt>
                <c:pt idx="136">
                  <c:v>2012.1667</c:v>
                </c:pt>
                <c:pt idx="137">
                  <c:v>2012.25</c:v>
                </c:pt>
                <c:pt idx="138">
                  <c:v>2012.3333</c:v>
                </c:pt>
                <c:pt idx="139">
                  <c:v>2012.4167</c:v>
                </c:pt>
                <c:pt idx="140">
                  <c:v>2012.5</c:v>
                </c:pt>
                <c:pt idx="141">
                  <c:v>2012.5833</c:v>
                </c:pt>
                <c:pt idx="142">
                  <c:v>2012.6667</c:v>
                </c:pt>
                <c:pt idx="143">
                  <c:v>2012.75</c:v>
                </c:pt>
                <c:pt idx="144">
                  <c:v>2012.8333</c:v>
                </c:pt>
                <c:pt idx="145">
                  <c:v>2012.9167</c:v>
                </c:pt>
                <c:pt idx="146">
                  <c:v>2013</c:v>
                </c:pt>
                <c:pt idx="147">
                  <c:v>2013.0833</c:v>
                </c:pt>
                <c:pt idx="148">
                  <c:v>2013.1667</c:v>
                </c:pt>
                <c:pt idx="149">
                  <c:v>2013.25</c:v>
                </c:pt>
                <c:pt idx="150">
                  <c:v>2013.3333</c:v>
                </c:pt>
                <c:pt idx="151">
                  <c:v>2013.4167</c:v>
                </c:pt>
                <c:pt idx="152">
                  <c:v>2013.5</c:v>
                </c:pt>
                <c:pt idx="153">
                  <c:v>2013.5833</c:v>
                </c:pt>
                <c:pt idx="154">
                  <c:v>2013.6667</c:v>
                </c:pt>
                <c:pt idx="155">
                  <c:v>2013.75</c:v>
                </c:pt>
                <c:pt idx="156">
                  <c:v>2013.8333</c:v>
                </c:pt>
                <c:pt idx="157">
                  <c:v>2013.9167</c:v>
                </c:pt>
                <c:pt idx="158">
                  <c:v>2014</c:v>
                </c:pt>
                <c:pt idx="159">
                  <c:v>2014.0833</c:v>
                </c:pt>
                <c:pt idx="160">
                  <c:v>2014.1667</c:v>
                </c:pt>
                <c:pt idx="161">
                  <c:v>2014.25</c:v>
                </c:pt>
                <c:pt idx="162">
                  <c:v>2014.3333</c:v>
                </c:pt>
                <c:pt idx="163">
                  <c:v>2014.4167</c:v>
                </c:pt>
                <c:pt idx="164">
                  <c:v>2014.5</c:v>
                </c:pt>
                <c:pt idx="165">
                  <c:v>2014.5833</c:v>
                </c:pt>
                <c:pt idx="166">
                  <c:v>2014.6667</c:v>
                </c:pt>
                <c:pt idx="167">
                  <c:v>2014.75</c:v>
                </c:pt>
                <c:pt idx="168">
                  <c:v>2014.8333</c:v>
                </c:pt>
                <c:pt idx="169">
                  <c:v>2014.9167</c:v>
                </c:pt>
                <c:pt idx="170">
                  <c:v>2015</c:v>
                </c:pt>
                <c:pt idx="171">
                  <c:v>2015.0833</c:v>
                </c:pt>
                <c:pt idx="172">
                  <c:v>2015.1667</c:v>
                </c:pt>
                <c:pt idx="173">
                  <c:v>2015.25</c:v>
                </c:pt>
                <c:pt idx="174">
                  <c:v>2015.3333</c:v>
                </c:pt>
                <c:pt idx="175">
                  <c:v>2015.4167</c:v>
                </c:pt>
                <c:pt idx="176">
                  <c:v>2015.5</c:v>
                </c:pt>
                <c:pt idx="177">
                  <c:v>2015.5833</c:v>
                </c:pt>
                <c:pt idx="178">
                  <c:v>2015.6667</c:v>
                </c:pt>
                <c:pt idx="179">
                  <c:v>2015.75</c:v>
                </c:pt>
                <c:pt idx="180">
                  <c:v>2015.8333</c:v>
                </c:pt>
                <c:pt idx="181">
                  <c:v>2015.9167</c:v>
                </c:pt>
                <c:pt idx="182">
                  <c:v>2016</c:v>
                </c:pt>
                <c:pt idx="183">
                  <c:v>2016.0833</c:v>
                </c:pt>
                <c:pt idx="184">
                  <c:v>2016.1667</c:v>
                </c:pt>
                <c:pt idx="185">
                  <c:v>2016.25</c:v>
                </c:pt>
                <c:pt idx="186">
                  <c:v>2016.3333</c:v>
                </c:pt>
                <c:pt idx="187">
                  <c:v>2016.4167</c:v>
                </c:pt>
                <c:pt idx="188">
                  <c:v>2016.5</c:v>
                </c:pt>
                <c:pt idx="189">
                  <c:v>2016.5833</c:v>
                </c:pt>
                <c:pt idx="190">
                  <c:v>2016.6667</c:v>
                </c:pt>
                <c:pt idx="191">
                  <c:v>2016.75</c:v>
                </c:pt>
                <c:pt idx="192">
                  <c:v>2016.8333</c:v>
                </c:pt>
                <c:pt idx="193">
                  <c:v>2016.9167</c:v>
                </c:pt>
                <c:pt idx="194">
                  <c:v>2017</c:v>
                </c:pt>
                <c:pt idx="195">
                  <c:v>2017.0833</c:v>
                </c:pt>
                <c:pt idx="196">
                  <c:v>2017.1667</c:v>
                </c:pt>
                <c:pt idx="197">
                  <c:v>2017.25</c:v>
                </c:pt>
                <c:pt idx="198">
                  <c:v>2017.3333</c:v>
                </c:pt>
                <c:pt idx="199">
                  <c:v>2017.4167</c:v>
                </c:pt>
                <c:pt idx="200">
                  <c:v>2017.5</c:v>
                </c:pt>
                <c:pt idx="201">
                  <c:v>2017.5833</c:v>
                </c:pt>
                <c:pt idx="202">
                  <c:v>2017.6667</c:v>
                </c:pt>
                <c:pt idx="203">
                  <c:v>2017.75</c:v>
                </c:pt>
                <c:pt idx="204">
                  <c:v>2017.8333</c:v>
                </c:pt>
                <c:pt idx="205">
                  <c:v>2017.9167</c:v>
                </c:pt>
                <c:pt idx="206">
                  <c:v>2018</c:v>
                </c:pt>
                <c:pt idx="207">
                  <c:v>2018.0833</c:v>
                </c:pt>
                <c:pt idx="208">
                  <c:v>2018.1667</c:v>
                </c:pt>
                <c:pt idx="209">
                  <c:v>2018.25</c:v>
                </c:pt>
                <c:pt idx="210">
                  <c:v>2018.3333</c:v>
                </c:pt>
                <c:pt idx="211">
                  <c:v>2018.4167</c:v>
                </c:pt>
                <c:pt idx="212">
                  <c:v>2018.5</c:v>
                </c:pt>
                <c:pt idx="213">
                  <c:v>2018.5833</c:v>
                </c:pt>
                <c:pt idx="214">
                  <c:v>2018.6667</c:v>
                </c:pt>
                <c:pt idx="215">
                  <c:v>2018.75</c:v>
                </c:pt>
                <c:pt idx="216">
                  <c:v>2018.8333</c:v>
                </c:pt>
                <c:pt idx="217">
                  <c:v>2018.9167</c:v>
                </c:pt>
                <c:pt idx="218">
                  <c:v>2019</c:v>
                </c:pt>
                <c:pt idx="219">
                  <c:v>2019.0833</c:v>
                </c:pt>
                <c:pt idx="220">
                  <c:v>2019.1667</c:v>
                </c:pt>
                <c:pt idx="221">
                  <c:v>2019.25</c:v>
                </c:pt>
                <c:pt idx="222">
                  <c:v>2019.3333</c:v>
                </c:pt>
                <c:pt idx="223">
                  <c:v>2019.4167</c:v>
                </c:pt>
                <c:pt idx="224">
                  <c:v>2019.5</c:v>
                </c:pt>
                <c:pt idx="225">
                  <c:v>2019.5833</c:v>
                </c:pt>
                <c:pt idx="226">
                  <c:v>2019.6667</c:v>
                </c:pt>
                <c:pt idx="227">
                  <c:v>2019.75</c:v>
                </c:pt>
                <c:pt idx="228">
                  <c:v>2019.8333</c:v>
                </c:pt>
                <c:pt idx="229">
                  <c:v>2019.9167</c:v>
                </c:pt>
                <c:pt idx="230">
                  <c:v>2020</c:v>
                </c:pt>
                <c:pt idx="231">
                  <c:v>2020.0833</c:v>
                </c:pt>
                <c:pt idx="232">
                  <c:v>2020.1667</c:v>
                </c:pt>
                <c:pt idx="233">
                  <c:v>2020.25</c:v>
                </c:pt>
                <c:pt idx="234">
                  <c:v>2020.3333</c:v>
                </c:pt>
                <c:pt idx="235">
                  <c:v>2020.4167</c:v>
                </c:pt>
                <c:pt idx="236">
                  <c:v>2020.5</c:v>
                </c:pt>
                <c:pt idx="237">
                  <c:v>2020.5833</c:v>
                </c:pt>
                <c:pt idx="238">
                  <c:v>2020.6667</c:v>
                </c:pt>
                <c:pt idx="239">
                  <c:v>2020.75</c:v>
                </c:pt>
                <c:pt idx="240">
                  <c:v>2020.8333</c:v>
                </c:pt>
                <c:pt idx="241">
                  <c:v>2020.9167</c:v>
                </c:pt>
                <c:pt idx="242">
                  <c:v>2021</c:v>
                </c:pt>
                <c:pt idx="243">
                  <c:v>2021.0833</c:v>
                </c:pt>
                <c:pt idx="244">
                  <c:v>2021.1667</c:v>
                </c:pt>
                <c:pt idx="245">
                  <c:v>2021.25</c:v>
                </c:pt>
                <c:pt idx="246">
                  <c:v>2021.3333</c:v>
                </c:pt>
                <c:pt idx="247">
                  <c:v>2021.4167</c:v>
                </c:pt>
                <c:pt idx="248">
                  <c:v>2021.5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0.31</c:v>
                </c:pt>
                <c:pt idx="1">
                  <c:v>0.28999999999999998</c:v>
                </c:pt>
                <c:pt idx="2">
                  <c:v>0.46</c:v>
                </c:pt>
                <c:pt idx="3">
                  <c:v>0.44</c:v>
                </c:pt>
                <c:pt idx="4">
                  <c:v>0.56000000000000005</c:v>
                </c:pt>
                <c:pt idx="5">
                  <c:v>0.51</c:v>
                </c:pt>
                <c:pt idx="6">
                  <c:v>0.57999999999999996</c:v>
                </c:pt>
                <c:pt idx="7">
                  <c:v>0.52</c:v>
                </c:pt>
                <c:pt idx="8">
                  <c:v>0.59</c:v>
                </c:pt>
                <c:pt idx="9">
                  <c:v>0.49</c:v>
                </c:pt>
                <c:pt idx="10">
                  <c:v>0.52</c:v>
                </c:pt>
                <c:pt idx="11">
                  <c:v>0.51</c:v>
                </c:pt>
                <c:pt idx="12">
                  <c:v>0.73</c:v>
                </c:pt>
                <c:pt idx="13">
                  <c:v>0.56000000000000005</c:v>
                </c:pt>
                <c:pt idx="14">
                  <c:v>0.77</c:v>
                </c:pt>
                <c:pt idx="15">
                  <c:v>0.79</c:v>
                </c:pt>
                <c:pt idx="16">
                  <c:v>0.88</c:v>
                </c:pt>
                <c:pt idx="17">
                  <c:v>0.57999999999999996</c:v>
                </c:pt>
                <c:pt idx="18">
                  <c:v>0.64</c:v>
                </c:pt>
                <c:pt idx="19">
                  <c:v>0.53</c:v>
                </c:pt>
                <c:pt idx="20">
                  <c:v>0.61</c:v>
                </c:pt>
                <c:pt idx="21">
                  <c:v>0.53</c:v>
                </c:pt>
                <c:pt idx="22">
                  <c:v>0.63</c:v>
                </c:pt>
                <c:pt idx="23">
                  <c:v>0.54</c:v>
                </c:pt>
                <c:pt idx="24">
                  <c:v>0.59</c:v>
                </c:pt>
                <c:pt idx="25">
                  <c:v>0.44</c:v>
                </c:pt>
                <c:pt idx="26">
                  <c:v>0.75</c:v>
                </c:pt>
                <c:pt idx="27">
                  <c:v>0.57999999999999996</c:v>
                </c:pt>
                <c:pt idx="28">
                  <c:v>0.6</c:v>
                </c:pt>
                <c:pt idx="29">
                  <c:v>0.55000000000000004</c:v>
                </c:pt>
                <c:pt idx="30">
                  <c:v>0.61</c:v>
                </c:pt>
                <c:pt idx="31">
                  <c:v>0.48</c:v>
                </c:pt>
                <c:pt idx="32">
                  <c:v>0.57999999999999996</c:v>
                </c:pt>
                <c:pt idx="33">
                  <c:v>0.65</c:v>
                </c:pt>
                <c:pt idx="34">
                  <c:v>0.62</c:v>
                </c:pt>
                <c:pt idx="35">
                  <c:v>0.73</c:v>
                </c:pt>
                <c:pt idx="36">
                  <c:v>0.53</c:v>
                </c:pt>
                <c:pt idx="37">
                  <c:v>0.75</c:v>
                </c:pt>
                <c:pt idx="38">
                  <c:v>0.57999999999999996</c:v>
                </c:pt>
                <c:pt idx="39">
                  <c:v>0.73</c:v>
                </c:pt>
                <c:pt idx="40">
                  <c:v>0.63</c:v>
                </c:pt>
                <c:pt idx="41">
                  <c:v>0.61</c:v>
                </c:pt>
                <c:pt idx="42">
                  <c:v>0.37</c:v>
                </c:pt>
                <c:pt idx="43">
                  <c:v>0.44</c:v>
                </c:pt>
                <c:pt idx="44">
                  <c:v>0.26</c:v>
                </c:pt>
                <c:pt idx="45">
                  <c:v>0.46</c:v>
                </c:pt>
                <c:pt idx="46">
                  <c:v>0.5</c:v>
                </c:pt>
                <c:pt idx="47">
                  <c:v>0.6</c:v>
                </c:pt>
                <c:pt idx="48">
                  <c:v>0.73</c:v>
                </c:pt>
                <c:pt idx="49">
                  <c:v>0.51</c:v>
                </c:pt>
                <c:pt idx="50">
                  <c:v>0.74</c:v>
                </c:pt>
                <c:pt idx="51">
                  <c:v>0.6</c:v>
                </c:pt>
                <c:pt idx="52">
                  <c:v>0.74</c:v>
                </c:pt>
                <c:pt idx="53">
                  <c:v>0.68</c:v>
                </c:pt>
                <c:pt idx="54">
                  <c:v>0.63</c:v>
                </c:pt>
                <c:pt idx="55">
                  <c:v>0.64</c:v>
                </c:pt>
                <c:pt idx="56">
                  <c:v>0.61</c:v>
                </c:pt>
                <c:pt idx="57">
                  <c:v>0.6</c:v>
                </c:pt>
                <c:pt idx="58">
                  <c:v>0.71</c:v>
                </c:pt>
                <c:pt idx="59">
                  <c:v>0.75</c:v>
                </c:pt>
                <c:pt idx="60">
                  <c:v>0.73</c:v>
                </c:pt>
                <c:pt idx="61">
                  <c:v>0.68</c:v>
                </c:pt>
                <c:pt idx="62">
                  <c:v>0.56000000000000005</c:v>
                </c:pt>
                <c:pt idx="63">
                  <c:v>0.73</c:v>
                </c:pt>
                <c:pt idx="64">
                  <c:v>0.63</c:v>
                </c:pt>
                <c:pt idx="65">
                  <c:v>0.48</c:v>
                </c:pt>
                <c:pt idx="66">
                  <c:v>0.49</c:v>
                </c:pt>
                <c:pt idx="67">
                  <c:v>0.66</c:v>
                </c:pt>
                <c:pt idx="68">
                  <c:v>0.54</c:v>
                </c:pt>
                <c:pt idx="69">
                  <c:v>0.7</c:v>
                </c:pt>
                <c:pt idx="70">
                  <c:v>0.65</c:v>
                </c:pt>
                <c:pt idx="71">
                  <c:v>0.69</c:v>
                </c:pt>
                <c:pt idx="72">
                  <c:v>0.73</c:v>
                </c:pt>
                <c:pt idx="73">
                  <c:v>0.79</c:v>
                </c:pt>
                <c:pt idx="74">
                  <c:v>1.02</c:v>
                </c:pt>
                <c:pt idx="75">
                  <c:v>0.7</c:v>
                </c:pt>
                <c:pt idx="76">
                  <c:v>0.73</c:v>
                </c:pt>
                <c:pt idx="77">
                  <c:v>0.76</c:v>
                </c:pt>
                <c:pt idx="78">
                  <c:v>0.69</c:v>
                </c:pt>
                <c:pt idx="79">
                  <c:v>0.61</c:v>
                </c:pt>
                <c:pt idx="80">
                  <c:v>0.6</c:v>
                </c:pt>
                <c:pt idx="81">
                  <c:v>0.59</c:v>
                </c:pt>
                <c:pt idx="82">
                  <c:v>0.6</c:v>
                </c:pt>
                <c:pt idx="83">
                  <c:v>0.57999999999999996</c:v>
                </c:pt>
                <c:pt idx="84">
                  <c:v>0.59</c:v>
                </c:pt>
                <c:pt idx="85">
                  <c:v>0.5</c:v>
                </c:pt>
                <c:pt idx="86">
                  <c:v>0.3</c:v>
                </c:pt>
                <c:pt idx="87">
                  <c:v>0.38</c:v>
                </c:pt>
                <c:pt idx="88">
                  <c:v>0.74</c:v>
                </c:pt>
                <c:pt idx="89">
                  <c:v>0.54</c:v>
                </c:pt>
                <c:pt idx="90">
                  <c:v>0.49</c:v>
                </c:pt>
                <c:pt idx="91">
                  <c:v>0.49</c:v>
                </c:pt>
                <c:pt idx="92">
                  <c:v>0.6</c:v>
                </c:pt>
                <c:pt idx="93">
                  <c:v>0.47</c:v>
                </c:pt>
                <c:pt idx="94">
                  <c:v>0.61</c:v>
                </c:pt>
                <c:pt idx="95">
                  <c:v>0.67</c:v>
                </c:pt>
                <c:pt idx="96">
                  <c:v>0.69</c:v>
                </c:pt>
                <c:pt idx="97">
                  <c:v>0.54</c:v>
                </c:pt>
                <c:pt idx="98">
                  <c:v>0.65</c:v>
                </c:pt>
                <c:pt idx="99">
                  <c:v>0.53</c:v>
                </c:pt>
                <c:pt idx="100">
                  <c:v>0.54</c:v>
                </c:pt>
                <c:pt idx="101">
                  <c:v>0.61</c:v>
                </c:pt>
                <c:pt idx="102">
                  <c:v>0.65</c:v>
                </c:pt>
                <c:pt idx="103">
                  <c:v>0.65</c:v>
                </c:pt>
                <c:pt idx="104">
                  <c:v>0.74</c:v>
                </c:pt>
                <c:pt idx="105">
                  <c:v>0.68</c:v>
                </c:pt>
                <c:pt idx="106">
                  <c:v>0.72</c:v>
                </c:pt>
                <c:pt idx="107">
                  <c:v>0.65</c:v>
                </c:pt>
                <c:pt idx="108">
                  <c:v>0.81</c:v>
                </c:pt>
                <c:pt idx="109">
                  <c:v>0.68</c:v>
                </c:pt>
                <c:pt idx="110">
                  <c:v>0.75</c:v>
                </c:pt>
                <c:pt idx="111">
                  <c:v>0.84</c:v>
                </c:pt>
                <c:pt idx="112">
                  <c:v>0.92</c:v>
                </c:pt>
                <c:pt idx="113">
                  <c:v>0.85</c:v>
                </c:pt>
                <c:pt idx="114">
                  <c:v>0.75</c:v>
                </c:pt>
                <c:pt idx="115">
                  <c:v>0.67</c:v>
                </c:pt>
                <c:pt idx="116">
                  <c:v>0.63</c:v>
                </c:pt>
                <c:pt idx="117">
                  <c:v>0.67</c:v>
                </c:pt>
                <c:pt idx="118">
                  <c:v>0.63</c:v>
                </c:pt>
                <c:pt idx="119">
                  <c:v>0.7</c:v>
                </c:pt>
                <c:pt idx="120">
                  <c:v>0.82</c:v>
                </c:pt>
                <c:pt idx="121">
                  <c:v>0.45</c:v>
                </c:pt>
                <c:pt idx="122">
                  <c:v>0.51</c:v>
                </c:pt>
                <c:pt idx="123">
                  <c:v>0.48</c:v>
                </c:pt>
                <c:pt idx="124">
                  <c:v>0.65</c:v>
                </c:pt>
                <c:pt idx="125">
                  <c:v>0.65</c:v>
                </c:pt>
                <c:pt idx="126">
                  <c:v>0.53</c:v>
                </c:pt>
                <c:pt idx="127">
                  <c:v>0.62</c:v>
                </c:pt>
                <c:pt idx="128">
                  <c:v>0.7</c:v>
                </c:pt>
                <c:pt idx="129">
                  <c:v>0.74</c:v>
                </c:pt>
                <c:pt idx="130">
                  <c:v>0.56999999999999995</c:v>
                </c:pt>
                <c:pt idx="131">
                  <c:v>0.66</c:v>
                </c:pt>
                <c:pt idx="132">
                  <c:v>0.57999999999999996</c:v>
                </c:pt>
                <c:pt idx="133">
                  <c:v>0.6</c:v>
                </c:pt>
                <c:pt idx="134">
                  <c:v>0.49</c:v>
                </c:pt>
                <c:pt idx="135">
                  <c:v>0.49</c:v>
                </c:pt>
                <c:pt idx="136">
                  <c:v>0.57999999999999996</c:v>
                </c:pt>
                <c:pt idx="137">
                  <c:v>0.72</c:v>
                </c:pt>
                <c:pt idx="138">
                  <c:v>0.78</c:v>
                </c:pt>
                <c:pt idx="139">
                  <c:v>0.64</c:v>
                </c:pt>
                <c:pt idx="140">
                  <c:v>0.57999999999999996</c:v>
                </c:pt>
                <c:pt idx="141">
                  <c:v>0.64</c:v>
                </c:pt>
                <c:pt idx="142">
                  <c:v>0.72</c:v>
                </c:pt>
                <c:pt idx="143">
                  <c:v>0.78</c:v>
                </c:pt>
                <c:pt idx="144">
                  <c:v>0.78</c:v>
                </c:pt>
                <c:pt idx="145">
                  <c:v>0.53</c:v>
                </c:pt>
                <c:pt idx="146">
                  <c:v>0.7</c:v>
                </c:pt>
                <c:pt idx="147">
                  <c:v>0.62</c:v>
                </c:pt>
                <c:pt idx="148">
                  <c:v>0.67</c:v>
                </c:pt>
                <c:pt idx="149">
                  <c:v>0.54</c:v>
                </c:pt>
                <c:pt idx="150">
                  <c:v>0.61</c:v>
                </c:pt>
                <c:pt idx="151">
                  <c:v>0.69</c:v>
                </c:pt>
                <c:pt idx="152">
                  <c:v>0.6</c:v>
                </c:pt>
                <c:pt idx="153">
                  <c:v>0.69</c:v>
                </c:pt>
                <c:pt idx="154">
                  <c:v>0.77</c:v>
                </c:pt>
                <c:pt idx="155">
                  <c:v>0.69</c:v>
                </c:pt>
                <c:pt idx="156">
                  <c:v>0.84</c:v>
                </c:pt>
                <c:pt idx="157">
                  <c:v>0.69</c:v>
                </c:pt>
                <c:pt idx="158">
                  <c:v>0.75</c:v>
                </c:pt>
                <c:pt idx="159">
                  <c:v>0.55000000000000004</c:v>
                </c:pt>
                <c:pt idx="160">
                  <c:v>0.78</c:v>
                </c:pt>
                <c:pt idx="161">
                  <c:v>0.8</c:v>
                </c:pt>
                <c:pt idx="162">
                  <c:v>0.86</c:v>
                </c:pt>
                <c:pt idx="163">
                  <c:v>0.67</c:v>
                </c:pt>
                <c:pt idx="164">
                  <c:v>0.57999999999999996</c:v>
                </c:pt>
                <c:pt idx="165">
                  <c:v>0.82</c:v>
                </c:pt>
                <c:pt idx="166">
                  <c:v>0.87</c:v>
                </c:pt>
                <c:pt idx="167">
                  <c:v>0.8</c:v>
                </c:pt>
                <c:pt idx="168">
                  <c:v>0.67</c:v>
                </c:pt>
                <c:pt idx="169">
                  <c:v>0.78</c:v>
                </c:pt>
                <c:pt idx="170">
                  <c:v>0.85</c:v>
                </c:pt>
                <c:pt idx="171">
                  <c:v>0.9</c:v>
                </c:pt>
                <c:pt idx="172">
                  <c:v>0.96</c:v>
                </c:pt>
                <c:pt idx="173">
                  <c:v>0.75</c:v>
                </c:pt>
                <c:pt idx="174">
                  <c:v>0.8</c:v>
                </c:pt>
                <c:pt idx="175">
                  <c:v>0.81</c:v>
                </c:pt>
                <c:pt idx="176">
                  <c:v>0.73</c:v>
                </c:pt>
                <c:pt idx="177">
                  <c:v>0.8</c:v>
                </c:pt>
                <c:pt idx="178">
                  <c:v>0.84</c:v>
                </c:pt>
                <c:pt idx="179">
                  <c:v>1.0900000000000001</c:v>
                </c:pt>
                <c:pt idx="180">
                  <c:v>1.05</c:v>
                </c:pt>
                <c:pt idx="181">
                  <c:v>1.1499999999999999</c:v>
                </c:pt>
                <c:pt idx="182">
                  <c:v>1.17</c:v>
                </c:pt>
                <c:pt idx="183">
                  <c:v>1.37</c:v>
                </c:pt>
                <c:pt idx="184">
                  <c:v>1.36</c:v>
                </c:pt>
                <c:pt idx="185">
                  <c:v>1.1100000000000001</c:v>
                </c:pt>
                <c:pt idx="186">
                  <c:v>0.95</c:v>
                </c:pt>
                <c:pt idx="187">
                  <c:v>0.8</c:v>
                </c:pt>
                <c:pt idx="188">
                  <c:v>0.84</c:v>
                </c:pt>
                <c:pt idx="189">
                  <c:v>1.02</c:v>
                </c:pt>
                <c:pt idx="190">
                  <c:v>0.9</c:v>
                </c:pt>
                <c:pt idx="191">
                  <c:v>0.88</c:v>
                </c:pt>
                <c:pt idx="192">
                  <c:v>0.9</c:v>
                </c:pt>
                <c:pt idx="193">
                  <c:v>0.86</c:v>
                </c:pt>
                <c:pt idx="194">
                  <c:v>1.02</c:v>
                </c:pt>
                <c:pt idx="195">
                  <c:v>1.1399999999999999</c:v>
                </c:pt>
                <c:pt idx="196">
                  <c:v>1.1599999999999999</c:v>
                </c:pt>
                <c:pt idx="197">
                  <c:v>0.94</c:v>
                </c:pt>
                <c:pt idx="198">
                  <c:v>0.91</c:v>
                </c:pt>
                <c:pt idx="199">
                  <c:v>0.72</c:v>
                </c:pt>
                <c:pt idx="200">
                  <c:v>0.82</c:v>
                </c:pt>
                <c:pt idx="201">
                  <c:v>0.87</c:v>
                </c:pt>
                <c:pt idx="202">
                  <c:v>0.77</c:v>
                </c:pt>
                <c:pt idx="203">
                  <c:v>0.9</c:v>
                </c:pt>
                <c:pt idx="204">
                  <c:v>0.87</c:v>
                </c:pt>
                <c:pt idx="205">
                  <c:v>0.93</c:v>
                </c:pt>
                <c:pt idx="206">
                  <c:v>0.81</c:v>
                </c:pt>
                <c:pt idx="207">
                  <c:v>0.85</c:v>
                </c:pt>
                <c:pt idx="208">
                  <c:v>0.88</c:v>
                </c:pt>
                <c:pt idx="209">
                  <c:v>0.88</c:v>
                </c:pt>
                <c:pt idx="210">
                  <c:v>0.82</c:v>
                </c:pt>
                <c:pt idx="211">
                  <c:v>0.77</c:v>
                </c:pt>
                <c:pt idx="212">
                  <c:v>0.83</c:v>
                </c:pt>
                <c:pt idx="213">
                  <c:v>0.76</c:v>
                </c:pt>
                <c:pt idx="214">
                  <c:v>0.8</c:v>
                </c:pt>
                <c:pt idx="215">
                  <c:v>1.01</c:v>
                </c:pt>
                <c:pt idx="216">
                  <c:v>0.82</c:v>
                </c:pt>
                <c:pt idx="217">
                  <c:v>0.91</c:v>
                </c:pt>
                <c:pt idx="218">
                  <c:v>0.93</c:v>
                </c:pt>
                <c:pt idx="219">
                  <c:v>0.95</c:v>
                </c:pt>
                <c:pt idx="220">
                  <c:v>1.17</c:v>
                </c:pt>
                <c:pt idx="221">
                  <c:v>1.01</c:v>
                </c:pt>
                <c:pt idx="222">
                  <c:v>0.84</c:v>
                </c:pt>
                <c:pt idx="223">
                  <c:v>0.91</c:v>
                </c:pt>
                <c:pt idx="224">
                  <c:v>0.94</c:v>
                </c:pt>
                <c:pt idx="225">
                  <c:v>0.94</c:v>
                </c:pt>
                <c:pt idx="226">
                  <c:v>0.92</c:v>
                </c:pt>
                <c:pt idx="227">
                  <c:v>1.01</c:v>
                </c:pt>
                <c:pt idx="228">
                  <c:v>1</c:v>
                </c:pt>
                <c:pt idx="229">
                  <c:v>1.0900000000000001</c:v>
                </c:pt>
                <c:pt idx="230">
                  <c:v>1.1599999999999999</c:v>
                </c:pt>
                <c:pt idx="231">
                  <c:v>1.24</c:v>
                </c:pt>
                <c:pt idx="232">
                  <c:v>1.17</c:v>
                </c:pt>
                <c:pt idx="233">
                  <c:v>1.1299999999999999</c:v>
                </c:pt>
                <c:pt idx="234">
                  <c:v>1.02</c:v>
                </c:pt>
                <c:pt idx="235">
                  <c:v>0.92</c:v>
                </c:pt>
                <c:pt idx="236">
                  <c:v>0.9</c:v>
                </c:pt>
                <c:pt idx="237">
                  <c:v>0.87</c:v>
                </c:pt>
                <c:pt idx="238">
                  <c:v>0.99</c:v>
                </c:pt>
                <c:pt idx="239">
                  <c:v>0.88</c:v>
                </c:pt>
                <c:pt idx="240">
                  <c:v>1.1100000000000001</c:v>
                </c:pt>
                <c:pt idx="241">
                  <c:v>0.81</c:v>
                </c:pt>
                <c:pt idx="242">
                  <c:v>0.81</c:v>
                </c:pt>
                <c:pt idx="243">
                  <c:v>0.64</c:v>
                </c:pt>
                <c:pt idx="244">
                  <c:v>0.89</c:v>
                </c:pt>
                <c:pt idx="245">
                  <c:v>0.76</c:v>
                </c:pt>
                <c:pt idx="246">
                  <c:v>0.79</c:v>
                </c:pt>
                <c:pt idx="247">
                  <c:v>0.85</c:v>
                </c:pt>
                <c:pt idx="248">
                  <c:v>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0-4AE2-B6F8-9055485AF6D0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PFITS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Sheet1!$H$2:$H$250</c:f>
                <c:numCache>
                  <c:formatCode>General</c:formatCode>
                  <c:ptCount val="249"/>
                  <c:pt idx="0">
                    <c:v>0.26644223686673724</c:v>
                  </c:pt>
                  <c:pt idx="1">
                    <c:v>0.2664244689774124</c:v>
                  </c:pt>
                  <c:pt idx="2">
                    <c:v>0.26644223686673724</c:v>
                  </c:pt>
                  <c:pt idx="3">
                    <c:v>0.26636016085524861</c:v>
                  </c:pt>
                  <c:pt idx="4">
                    <c:v>0.26628436565571845</c:v>
                  </c:pt>
                  <c:pt idx="5">
                    <c:v>0.26630935127217464</c:v>
                  </c:pt>
                  <c:pt idx="6">
                    <c:v>0.26628857089387242</c:v>
                  </c:pt>
                  <c:pt idx="7">
                    <c:v>0.26628775250977688</c:v>
                  </c:pt>
                  <c:pt idx="8">
                    <c:v>0.26632946779077604</c:v>
                  </c:pt>
                  <c:pt idx="9">
                    <c:v>0.26632661589172801</c:v>
                  </c:pt>
                  <c:pt idx="10">
                    <c:v>0.26634529404462942</c:v>
                  </c:pt>
                  <c:pt idx="11">
                    <c:v>0.26636571558480632</c:v>
                  </c:pt>
                  <c:pt idx="12">
                    <c:v>0.26637572135674953</c:v>
                  </c:pt>
                  <c:pt idx="13">
                    <c:v>0.26640092079842331</c:v>
                  </c:pt>
                  <c:pt idx="14">
                    <c:v>0.26637266059221953</c:v>
                  </c:pt>
                  <c:pt idx="15">
                    <c:v>0.26636063700930546</c:v>
                  </c:pt>
                  <c:pt idx="16">
                    <c:v>0.26636985802675206</c:v>
                  </c:pt>
                  <c:pt idx="17">
                    <c:v>0.2663821838011361</c:v>
                  </c:pt>
                  <c:pt idx="18">
                    <c:v>0.26641389097018064</c:v>
                  </c:pt>
                  <c:pt idx="19">
                    <c:v>0.26654975197533748</c:v>
                  </c:pt>
                  <c:pt idx="20">
                    <c:v>0.26661855701234927</c:v>
                  </c:pt>
                  <c:pt idx="21">
                    <c:v>0.26669637925831824</c:v>
                  </c:pt>
                  <c:pt idx="22">
                    <c:v>0.26676905553436425</c:v>
                  </c:pt>
                  <c:pt idx="23">
                    <c:v>0.26693892945403186</c:v>
                  </c:pt>
                  <c:pt idx="24">
                    <c:v>0.26705796154201522</c:v>
                  </c:pt>
                  <c:pt idx="25">
                    <c:v>0.26688672891423348</c:v>
                  </c:pt>
                  <c:pt idx="26">
                    <c:v>0.26675348859104975</c:v>
                  </c:pt>
                  <c:pt idx="27">
                    <c:v>0.26659035989437652</c:v>
                  </c:pt>
                  <c:pt idx="28">
                    <c:v>0.26655590815725227</c:v>
                  </c:pt>
                  <c:pt idx="29">
                    <c:v>0.26654626919890101</c:v>
                  </c:pt>
                  <c:pt idx="30">
                    <c:v>0.26659872422421715</c:v>
                  </c:pt>
                  <c:pt idx="31">
                    <c:v>0.2665862958591636</c:v>
                  </c:pt>
                  <c:pt idx="32">
                    <c:v>0.26661212263737355</c:v>
                  </c:pt>
                  <c:pt idx="33">
                    <c:v>0.26660183731697029</c:v>
                  </c:pt>
                  <c:pt idx="34">
                    <c:v>0.26665386954251225</c:v>
                  </c:pt>
                  <c:pt idx="35">
                    <c:v>0.26666993403084627</c:v>
                  </c:pt>
                  <c:pt idx="36">
                    <c:v>0.26670084993715204</c:v>
                  </c:pt>
                  <c:pt idx="37">
                    <c:v>0.26671136581780253</c:v>
                  </c:pt>
                  <c:pt idx="38">
                    <c:v>0.26671460878220354</c:v>
                  </c:pt>
                  <c:pt idx="39">
                    <c:v>0.26671210418378988</c:v>
                  </c:pt>
                  <c:pt idx="40">
                    <c:v>0.26673696052584495</c:v>
                  </c:pt>
                  <c:pt idx="41">
                    <c:v>0.26677690729149983</c:v>
                  </c:pt>
                  <c:pt idx="42">
                    <c:v>0.26679033283758957</c:v>
                  </c:pt>
                  <c:pt idx="43">
                    <c:v>0.26679734885870621</c:v>
                  </c:pt>
                  <c:pt idx="44">
                    <c:v>0.2668825066048206</c:v>
                  </c:pt>
                  <c:pt idx="45">
                    <c:v>0.26692022119181813</c:v>
                  </c:pt>
                  <c:pt idx="46">
                    <c:v>0.2669942739222223</c:v>
                  </c:pt>
                  <c:pt idx="47">
                    <c:v>0.26698915413167668</c:v>
                  </c:pt>
                  <c:pt idx="48">
                    <c:v>0.26699171306185354</c:v>
                  </c:pt>
                  <c:pt idx="49">
                    <c:v>0.26701139564769716</c:v>
                  </c:pt>
                  <c:pt idx="50">
                    <c:v>0.26698432936693095</c:v>
                  </c:pt>
                  <c:pt idx="51">
                    <c:v>0.2670190135931626</c:v>
                  </c:pt>
                  <c:pt idx="52">
                    <c:v>0.26693884695261871</c:v>
                  </c:pt>
                  <c:pt idx="53">
                    <c:v>0.26693103921230643</c:v>
                  </c:pt>
                  <c:pt idx="54">
                    <c:v>0.26686941207048331</c:v>
                  </c:pt>
                  <c:pt idx="55">
                    <c:v>0.26691350794620361</c:v>
                  </c:pt>
                  <c:pt idx="56">
                    <c:v>0.26691112539356598</c:v>
                  </c:pt>
                  <c:pt idx="57">
                    <c:v>0.26692859466234509</c:v>
                  </c:pt>
                  <c:pt idx="58">
                    <c:v>0.2669717567320592</c:v>
                  </c:pt>
                  <c:pt idx="59">
                    <c:v>0.26700693397547781</c:v>
                  </c:pt>
                  <c:pt idx="60">
                    <c:v>0.2671070205887871</c:v>
                  </c:pt>
                  <c:pt idx="61">
                    <c:v>0.26728231589331863</c:v>
                  </c:pt>
                  <c:pt idx="62">
                    <c:v>0.26738012220009477</c:v>
                  </c:pt>
                  <c:pt idx="63">
                    <c:v>0.26734934528798981</c:v>
                  </c:pt>
                  <c:pt idx="64">
                    <c:v>0.26720723158528148</c:v>
                  </c:pt>
                  <c:pt idx="65">
                    <c:v>0.26717961130157042</c:v>
                  </c:pt>
                  <c:pt idx="66">
                    <c:v>0.26714305583704379</c:v>
                  </c:pt>
                  <c:pt idx="67">
                    <c:v>0.26715755817839626</c:v>
                  </c:pt>
                  <c:pt idx="68">
                    <c:v>0.26712010376204853</c:v>
                  </c:pt>
                  <c:pt idx="69">
                    <c:v>0.2671712934612881</c:v>
                  </c:pt>
                  <c:pt idx="70">
                    <c:v>0.26724209954382649</c:v>
                  </c:pt>
                  <c:pt idx="71">
                    <c:v>0.26741490708182547</c:v>
                  </c:pt>
                  <c:pt idx="72">
                    <c:v>0.26749748742307833</c:v>
                  </c:pt>
                  <c:pt idx="73">
                    <c:v>0.26752121761949998</c:v>
                  </c:pt>
                  <c:pt idx="74">
                    <c:v>0.26738410657636513</c:v>
                  </c:pt>
                  <c:pt idx="75">
                    <c:v>0.2673082644716287</c:v>
                  </c:pt>
                  <c:pt idx="76">
                    <c:v>0.26730173525276391</c:v>
                  </c:pt>
                  <c:pt idx="77">
                    <c:v>0.26732521968766831</c:v>
                  </c:pt>
                  <c:pt idx="78">
                    <c:v>0.26737067952980864</c:v>
                  </c:pt>
                  <c:pt idx="79">
                    <c:v>0.26742361293290728</c:v>
                  </c:pt>
                  <c:pt idx="80">
                    <c:v>0.26747529642031231</c:v>
                  </c:pt>
                  <c:pt idx="81">
                    <c:v>0.2676155047503348</c:v>
                  </c:pt>
                  <c:pt idx="82">
                    <c:v>0.26782254918718185</c:v>
                  </c:pt>
                  <c:pt idx="83">
                    <c:v>0.26803770057247234</c:v>
                  </c:pt>
                  <c:pt idx="84">
                    <c:v>0.26825507279538374</c:v>
                  </c:pt>
                  <c:pt idx="85">
                    <c:v>0.26840612172172673</c:v>
                  </c:pt>
                  <c:pt idx="86">
                    <c:v>0.26840121108902726</c:v>
                  </c:pt>
                  <c:pt idx="87">
                    <c:v>0.26836071308131981</c:v>
                  </c:pt>
                  <c:pt idx="88">
                    <c:v>0.26810852173961808</c:v>
                  </c:pt>
                  <c:pt idx="89">
                    <c:v>0.26789355618795019</c:v>
                  </c:pt>
                  <c:pt idx="90">
                    <c:v>0.26777304930828261</c:v>
                  </c:pt>
                  <c:pt idx="91">
                    <c:v>0.26763287662559676</c:v>
                  </c:pt>
                  <c:pt idx="92">
                    <c:v>0.26761400479449671</c:v>
                  </c:pt>
                  <c:pt idx="93">
                    <c:v>0.26757954165158537</c:v>
                  </c:pt>
                  <c:pt idx="94">
                    <c:v>0.26759791901978636</c:v>
                  </c:pt>
                  <c:pt idx="95">
                    <c:v>0.26766606336444632</c:v>
                  </c:pt>
                  <c:pt idx="96">
                    <c:v>0.26779487175058125</c:v>
                  </c:pt>
                  <c:pt idx="97">
                    <c:v>0.26781106407311905</c:v>
                  </c:pt>
                  <c:pt idx="98">
                    <c:v>0.26782064951548823</c:v>
                  </c:pt>
                  <c:pt idx="99">
                    <c:v>0.26781963185321489</c:v>
                  </c:pt>
                  <c:pt idx="100">
                    <c:v>0.26781043182172459</c:v>
                  </c:pt>
                  <c:pt idx="101">
                    <c:v>0.26769999820641199</c:v>
                  </c:pt>
                  <c:pt idx="102">
                    <c:v>0.26769485992322473</c:v>
                  </c:pt>
                  <c:pt idx="103">
                    <c:v>0.26771260058821911</c:v>
                  </c:pt>
                  <c:pt idx="104">
                    <c:v>0.26783941542824385</c:v>
                  </c:pt>
                  <c:pt idx="105">
                    <c:v>0.26785693856698178</c:v>
                  </c:pt>
                  <c:pt idx="106">
                    <c:v>0.26791256042347578</c:v>
                  </c:pt>
                  <c:pt idx="107">
                    <c:v>0.26809735497625198</c:v>
                  </c:pt>
                  <c:pt idx="108">
                    <c:v>0.26846334567133134</c:v>
                  </c:pt>
                  <c:pt idx="109">
                    <c:v>0.26867350977501425</c:v>
                  </c:pt>
                  <c:pt idx="110">
                    <c:v>0.26864015065378921</c:v>
                  </c:pt>
                  <c:pt idx="111">
                    <c:v>0.26830822053938685</c:v>
                  </c:pt>
                  <c:pt idx="112">
                    <c:v>0.26803426269394093</c:v>
                  </c:pt>
                  <c:pt idx="113">
                    <c:v>0.26789258158676177</c:v>
                  </c:pt>
                  <c:pt idx="114">
                    <c:v>0.26790023956449405</c:v>
                  </c:pt>
                  <c:pt idx="115">
                    <c:v>0.26810621308169402</c:v>
                  </c:pt>
                  <c:pt idx="116">
                    <c:v>0.2683292148907066</c:v>
                  </c:pt>
                  <c:pt idx="117">
                    <c:v>0.26855656424555963</c:v>
                  </c:pt>
                  <c:pt idx="118">
                    <c:v>0.26893921791426234</c:v>
                  </c:pt>
                  <c:pt idx="119">
                    <c:v>0.2689468638581507</c:v>
                  </c:pt>
                  <c:pt idx="120">
                    <c:v>0.26896766929132176</c:v>
                  </c:pt>
                  <c:pt idx="121">
                    <c:v>0.26906167914003087</c:v>
                  </c:pt>
                  <c:pt idx="122">
                    <c:v>0.26887673107516052</c:v>
                  </c:pt>
                  <c:pt idx="123">
                    <c:v>0.26870906667573125</c:v>
                  </c:pt>
                  <c:pt idx="124">
                    <c:v>0.2684637057091418</c:v>
                  </c:pt>
                  <c:pt idx="125">
                    <c:v>0.26834038211553968</c:v>
                  </c:pt>
                  <c:pt idx="126">
                    <c:v>0.26827000797144451</c:v>
                  </c:pt>
                  <c:pt idx="127">
                    <c:v>0.26822156267654884</c:v>
                  </c:pt>
                  <c:pt idx="128">
                    <c:v>0.26827043169014941</c:v>
                  </c:pt>
                  <c:pt idx="129">
                    <c:v>0.26835984289375314</c:v>
                  </c:pt>
                  <c:pt idx="130">
                    <c:v>0.26850048784290492</c:v>
                  </c:pt>
                  <c:pt idx="131">
                    <c:v>0.26861782243832688</c:v>
                  </c:pt>
                  <c:pt idx="132">
                    <c:v>0.2687444405037952</c:v>
                  </c:pt>
                  <c:pt idx="133">
                    <c:v>0.26865459864994912</c:v>
                  </c:pt>
                  <c:pt idx="134">
                    <c:v>0.26859982094357981</c:v>
                  </c:pt>
                  <c:pt idx="135">
                    <c:v>0.26842473744338124</c:v>
                  </c:pt>
                  <c:pt idx="136">
                    <c:v>0.26841969415731792</c:v>
                  </c:pt>
                  <c:pt idx="137">
                    <c:v>0.26842355961915143</c:v>
                  </c:pt>
                  <c:pt idx="138">
                    <c:v>0.26842741687875504</c:v>
                  </c:pt>
                  <c:pt idx="139">
                    <c:v>0.26836024336480602</c:v>
                  </c:pt>
                  <c:pt idx="140">
                    <c:v>0.26843617088616312</c:v>
                  </c:pt>
                  <c:pt idx="141">
                    <c:v>0.2684649129413007</c:v>
                  </c:pt>
                  <c:pt idx="142">
                    <c:v>0.26847795554702547</c:v>
                  </c:pt>
                  <c:pt idx="143">
                    <c:v>0.26848250199595292</c:v>
                  </c:pt>
                  <c:pt idx="144">
                    <c:v>0.26848532812275672</c:v>
                  </c:pt>
                  <c:pt idx="145">
                    <c:v>0.26852116235329104</c:v>
                  </c:pt>
                  <c:pt idx="146">
                    <c:v>0.26854649598071412</c:v>
                  </c:pt>
                  <c:pt idx="147">
                    <c:v>0.26862455430315191</c:v>
                  </c:pt>
                  <c:pt idx="148">
                    <c:v>0.26860531161138712</c:v>
                  </c:pt>
                  <c:pt idx="149">
                    <c:v>0.26859443362044466</c:v>
                  </c:pt>
                  <c:pt idx="150">
                    <c:v>0.26868155040430641</c:v>
                  </c:pt>
                  <c:pt idx="151">
                    <c:v>0.26871083399806617</c:v>
                  </c:pt>
                  <c:pt idx="152">
                    <c:v>0.26875744733508311</c:v>
                  </c:pt>
                  <c:pt idx="153">
                    <c:v>0.26871502869164976</c:v>
                  </c:pt>
                  <c:pt idx="154">
                    <c:v>0.26879036061646078</c:v>
                  </c:pt>
                  <c:pt idx="155">
                    <c:v>0.26877258422764916</c:v>
                  </c:pt>
                  <c:pt idx="156">
                    <c:v>0.26881743756100596</c:v>
                  </c:pt>
                  <c:pt idx="157">
                    <c:v>0.2689155458209449</c:v>
                  </c:pt>
                  <c:pt idx="158">
                    <c:v>0.26892424115624436</c:v>
                  </c:pt>
                  <c:pt idx="159">
                    <c:v>0.26892532480827991</c:v>
                  </c:pt>
                  <c:pt idx="160">
                    <c:v>0.26896747809837906</c:v>
                  </c:pt>
                  <c:pt idx="161">
                    <c:v>0.26890359151981191</c:v>
                  </c:pt>
                  <c:pt idx="162">
                    <c:v>0.26899385128344799</c:v>
                  </c:pt>
                  <c:pt idx="163">
                    <c:v>0.26901180927493118</c:v>
                  </c:pt>
                  <c:pt idx="164">
                    <c:v>0.26900054623912162</c:v>
                  </c:pt>
                  <c:pt idx="165">
                    <c:v>0.2690012053166001</c:v>
                  </c:pt>
                  <c:pt idx="166">
                    <c:v>0.26902208941485961</c:v>
                  </c:pt>
                  <c:pt idx="167">
                    <c:v>0.26914722183767048</c:v>
                  </c:pt>
                  <c:pt idx="168">
                    <c:v>0.26917956897234407</c:v>
                  </c:pt>
                  <c:pt idx="169">
                    <c:v>0.2691883153697856</c:v>
                  </c:pt>
                  <c:pt idx="170">
                    <c:v>0.2692252934192656</c:v>
                  </c:pt>
                  <c:pt idx="171">
                    <c:v>0.26925935818470381</c:v>
                  </c:pt>
                  <c:pt idx="172">
                    <c:v>0.26925017300349086</c:v>
                  </c:pt>
                  <c:pt idx="173">
                    <c:v>0.26940367298363777</c:v>
                  </c:pt>
                  <c:pt idx="174">
                    <c:v>0.26949435371623609</c:v>
                  </c:pt>
                  <c:pt idx="175">
                    <c:v>0.26975018206040968</c:v>
                  </c:pt>
                  <c:pt idx="176">
                    <c:v>0.27003894116322802</c:v>
                  </c:pt>
                  <c:pt idx="177">
                    <c:v>0.27059109955601446</c:v>
                  </c:pt>
                  <c:pt idx="178">
                    <c:v>0.27102480872514423</c:v>
                  </c:pt>
                  <c:pt idx="179">
                    <c:v>0.27138862412857645</c:v>
                  </c:pt>
                  <c:pt idx="180">
                    <c:v>0.27175333636767363</c:v>
                  </c:pt>
                  <c:pt idx="181">
                    <c:v>0.27173474478298165</c:v>
                  </c:pt>
                  <c:pt idx="182">
                    <c:v>0.27161138476913238</c:v>
                  </c:pt>
                  <c:pt idx="183">
                    <c:v>0.27098255522415504</c:v>
                  </c:pt>
                  <c:pt idx="184">
                    <c:v>0.27035169846334728</c:v>
                  </c:pt>
                  <c:pt idx="185">
                    <c:v>0.26972289477769518</c:v>
                  </c:pt>
                  <c:pt idx="186">
                    <c:v>0.26955852024236948</c:v>
                  </c:pt>
                  <c:pt idx="187">
                    <c:v>0.26950875911254613</c:v>
                  </c:pt>
                  <c:pt idx="188">
                    <c:v>0.2696276342853906</c:v>
                  </c:pt>
                  <c:pt idx="189">
                    <c:v>0.26972562401327127</c:v>
                  </c:pt>
                  <c:pt idx="190">
                    <c:v>0.26981609865853129</c:v>
                  </c:pt>
                  <c:pt idx="191">
                    <c:v>0.26993645742337447</c:v>
                  </c:pt>
                  <c:pt idx="192">
                    <c:v>0.26990021772823525</c:v>
                  </c:pt>
                  <c:pt idx="193">
                    <c:v>0.26998255906044155</c:v>
                  </c:pt>
                  <c:pt idx="194">
                    <c:v>0.26989415221024671</c:v>
                  </c:pt>
                  <c:pt idx="195">
                    <c:v>0.27004840129395369</c:v>
                  </c:pt>
                  <c:pt idx="196">
                    <c:v>0.2699767269002088</c:v>
                  </c:pt>
                  <c:pt idx="197">
                    <c:v>0.27000917371296351</c:v>
                  </c:pt>
                  <c:pt idx="198">
                    <c:v>0.2699729811791749</c:v>
                  </c:pt>
                  <c:pt idx="199">
                    <c:v>0.2699973105742377</c:v>
                  </c:pt>
                  <c:pt idx="200">
                    <c:v>0.27003855118285902</c:v>
                  </c:pt>
                  <c:pt idx="201">
                    <c:v>0.2700979937408422</c:v>
                  </c:pt>
                  <c:pt idx="202">
                    <c:v>0.27023617569904557</c:v>
                  </c:pt>
                  <c:pt idx="203">
                    <c:v>0.27030801396506865</c:v>
                  </c:pt>
                  <c:pt idx="204">
                    <c:v>0.27047098690762628</c:v>
                  </c:pt>
                  <c:pt idx="205">
                    <c:v>0.27057531454933104</c:v>
                  </c:pt>
                  <c:pt idx="206">
                    <c:v>0.27053776822715603</c:v>
                  </c:pt>
                  <c:pt idx="207">
                    <c:v>0.27058475073065946</c:v>
                  </c:pt>
                  <c:pt idx="208">
                    <c:v>0.27046146660420733</c:v>
                  </c:pt>
                  <c:pt idx="209">
                    <c:v>0.27041324690650126</c:v>
                  </c:pt>
                  <c:pt idx="210">
                    <c:v>0.27037328621749945</c:v>
                  </c:pt>
                  <c:pt idx="211">
                    <c:v>0.27039589350134485</c:v>
                  </c:pt>
                  <c:pt idx="212">
                    <c:v>0.27037722253604002</c:v>
                  </c:pt>
                  <c:pt idx="213">
                    <c:v>0.27039272966012473</c:v>
                  </c:pt>
                  <c:pt idx="214">
                    <c:v>0.27048031747488266</c:v>
                  </c:pt>
                  <c:pt idx="215">
                    <c:v>0.27066987289359523</c:v>
                  </c:pt>
                  <c:pt idx="216">
                    <c:v>0.27075326774291752</c:v>
                  </c:pt>
                  <c:pt idx="217">
                    <c:v>0.27066687219513907</c:v>
                  </c:pt>
                  <c:pt idx="218">
                    <c:v>0.27067199069084324</c:v>
                  </c:pt>
                  <c:pt idx="219">
                    <c:v>0.27060732859964176</c:v>
                  </c:pt>
                  <c:pt idx="220">
                    <c:v>0.27066143836135081</c:v>
                  </c:pt>
                  <c:pt idx="221">
                    <c:v>0.27075525270750411</c:v>
                  </c:pt>
                  <c:pt idx="222">
                    <c:v>0.27066709452225823</c:v>
                  </c:pt>
                  <c:pt idx="223">
                    <c:v>0.27074942198381335</c:v>
                  </c:pt>
                  <c:pt idx="224">
                    <c:v>0.27071657023980777</c:v>
                  </c:pt>
                  <c:pt idx="225">
                    <c:v>0.27074074615636856</c:v>
                  </c:pt>
                  <c:pt idx="226">
                    <c:v>0.27085240382259257</c:v>
                  </c:pt>
                  <c:pt idx="227">
                    <c:v>0.27082592992565702</c:v>
                  </c:pt>
                  <c:pt idx="228">
                    <c:v>0.27100312530885629</c:v>
                  </c:pt>
                  <c:pt idx="229">
                    <c:v>0.2710611259324236</c:v>
                  </c:pt>
                  <c:pt idx="230">
                    <c:v>0.27098749762138752</c:v>
                  </c:pt>
                  <c:pt idx="231">
                    <c:v>0.27099843485043462</c:v>
                  </c:pt>
                  <c:pt idx="232">
                    <c:v>0.2710783398815918</c:v>
                  </c:pt>
                  <c:pt idx="233">
                    <c:v>0.27109718770255542</c:v>
                  </c:pt>
                  <c:pt idx="234">
                    <c:v>0.27107279543192153</c:v>
                  </c:pt>
                  <c:pt idx="235">
                    <c:v>0.27118566722125381</c:v>
                  </c:pt>
                  <c:pt idx="236">
                    <c:v>0.27123968422579192</c:v>
                  </c:pt>
                  <c:pt idx="237">
                    <c:v>0.2712900001936992</c:v>
                  </c:pt>
                  <c:pt idx="238">
                    <c:v>0.27152221912088403</c:v>
                  </c:pt>
                  <c:pt idx="239">
                    <c:v>0.27178981353179055</c:v>
                  </c:pt>
                  <c:pt idx="240">
                    <c:v>0.2719899082744246</c:v>
                  </c:pt>
                  <c:pt idx="241">
                    <c:v>0.27192484903547076</c:v>
                  </c:pt>
                  <c:pt idx="242">
                    <c:v>0.27171002287804691</c:v>
                  </c:pt>
                  <c:pt idx="243">
                    <c:v>0.27170559324798005</c:v>
                  </c:pt>
                  <c:pt idx="244">
                    <c:v>0.27167955660412946</c:v>
                  </c:pt>
                  <c:pt idx="245">
                    <c:v>0.27168053247405055</c:v>
                  </c:pt>
                  <c:pt idx="246">
                    <c:v>0.27159687570294166</c:v>
                  </c:pt>
                  <c:pt idx="247">
                    <c:v>0.27163489535418062</c:v>
                  </c:pt>
                  <c:pt idx="248">
                    <c:v>0.27168762622727038</c:v>
                  </c:pt>
                </c:numCache>
              </c:numRef>
            </c:plus>
            <c:minus>
              <c:numRef>
                <c:f>Sheet1!$G$2:$G$250</c:f>
                <c:numCache>
                  <c:formatCode>General</c:formatCode>
                  <c:ptCount val="249"/>
                  <c:pt idx="0">
                    <c:v>0.26644223686673724</c:v>
                  </c:pt>
                  <c:pt idx="1">
                    <c:v>0.26642446897741245</c:v>
                  </c:pt>
                  <c:pt idx="2">
                    <c:v>0.26644223686673724</c:v>
                  </c:pt>
                  <c:pt idx="3">
                    <c:v>0.26636016085524855</c:v>
                  </c:pt>
                  <c:pt idx="4">
                    <c:v>0.26628436565571839</c:v>
                  </c:pt>
                  <c:pt idx="5">
                    <c:v>0.2663093512721747</c:v>
                  </c:pt>
                  <c:pt idx="6">
                    <c:v>0.26628857089387242</c:v>
                  </c:pt>
                  <c:pt idx="7">
                    <c:v>0.26628775250977688</c:v>
                  </c:pt>
                  <c:pt idx="8">
                    <c:v>0.26632946779077604</c:v>
                  </c:pt>
                  <c:pt idx="9">
                    <c:v>0.26632661589172796</c:v>
                  </c:pt>
                  <c:pt idx="10">
                    <c:v>0.26634529404462942</c:v>
                  </c:pt>
                  <c:pt idx="11">
                    <c:v>0.26636571558480626</c:v>
                  </c:pt>
                  <c:pt idx="12">
                    <c:v>0.26637572135674953</c:v>
                  </c:pt>
                  <c:pt idx="13">
                    <c:v>0.26640092079842331</c:v>
                  </c:pt>
                  <c:pt idx="14">
                    <c:v>0.26637266059221959</c:v>
                  </c:pt>
                  <c:pt idx="15">
                    <c:v>0.2663606370093054</c:v>
                  </c:pt>
                  <c:pt idx="16">
                    <c:v>0.266369858026752</c:v>
                  </c:pt>
                  <c:pt idx="17">
                    <c:v>0.2663821838011361</c:v>
                  </c:pt>
                  <c:pt idx="18">
                    <c:v>0.2664138909701807</c:v>
                  </c:pt>
                  <c:pt idx="19">
                    <c:v>0.26654975197533753</c:v>
                  </c:pt>
                  <c:pt idx="20">
                    <c:v>0.26661855701234927</c:v>
                  </c:pt>
                  <c:pt idx="21">
                    <c:v>0.26669637925831829</c:v>
                  </c:pt>
                  <c:pt idx="22">
                    <c:v>0.26676905553436425</c:v>
                  </c:pt>
                  <c:pt idx="23">
                    <c:v>0.26693892945403186</c:v>
                  </c:pt>
                  <c:pt idx="24">
                    <c:v>0.26705796154201522</c:v>
                  </c:pt>
                  <c:pt idx="25">
                    <c:v>0.26688672891423348</c:v>
                  </c:pt>
                  <c:pt idx="26">
                    <c:v>0.26675348859104975</c:v>
                  </c:pt>
                  <c:pt idx="27">
                    <c:v>0.26659035989437652</c:v>
                  </c:pt>
                  <c:pt idx="28">
                    <c:v>0.26655590815725222</c:v>
                  </c:pt>
                  <c:pt idx="29">
                    <c:v>0.26654626919890101</c:v>
                  </c:pt>
                  <c:pt idx="30">
                    <c:v>0.2665987242242171</c:v>
                  </c:pt>
                  <c:pt idx="31">
                    <c:v>0.26658629585916355</c:v>
                  </c:pt>
                  <c:pt idx="32">
                    <c:v>0.26661212263737355</c:v>
                  </c:pt>
                  <c:pt idx="33">
                    <c:v>0.26660183731697029</c:v>
                  </c:pt>
                  <c:pt idx="34">
                    <c:v>0.26665386954251225</c:v>
                  </c:pt>
                  <c:pt idx="35">
                    <c:v>0.26666993403084632</c:v>
                  </c:pt>
                  <c:pt idx="36">
                    <c:v>0.2667008499371521</c:v>
                  </c:pt>
                  <c:pt idx="37">
                    <c:v>0.26671136581780258</c:v>
                  </c:pt>
                  <c:pt idx="38">
                    <c:v>0.2667146087822036</c:v>
                  </c:pt>
                  <c:pt idx="39">
                    <c:v>0.26671210418378988</c:v>
                  </c:pt>
                  <c:pt idx="40">
                    <c:v>0.26673696052584495</c:v>
                  </c:pt>
                  <c:pt idx="41">
                    <c:v>0.26677690729149983</c:v>
                  </c:pt>
                  <c:pt idx="42">
                    <c:v>0.26679033283758952</c:v>
                  </c:pt>
                  <c:pt idx="43">
                    <c:v>0.26679734885870621</c:v>
                  </c:pt>
                  <c:pt idx="44">
                    <c:v>0.26688250660482066</c:v>
                  </c:pt>
                  <c:pt idx="45">
                    <c:v>0.26692022119181819</c:v>
                  </c:pt>
                  <c:pt idx="46">
                    <c:v>0.2669942739222223</c:v>
                  </c:pt>
                  <c:pt idx="47">
                    <c:v>0.26698915413167668</c:v>
                  </c:pt>
                  <c:pt idx="48">
                    <c:v>0.2669917130618536</c:v>
                  </c:pt>
                  <c:pt idx="49">
                    <c:v>0.26701139564769716</c:v>
                  </c:pt>
                  <c:pt idx="50">
                    <c:v>0.26698432936693095</c:v>
                  </c:pt>
                  <c:pt idx="51">
                    <c:v>0.26701901359316255</c:v>
                  </c:pt>
                  <c:pt idx="52">
                    <c:v>0.26693884695261866</c:v>
                  </c:pt>
                  <c:pt idx="53">
                    <c:v>0.26693103921230649</c:v>
                  </c:pt>
                  <c:pt idx="54">
                    <c:v>0.26686941207048331</c:v>
                  </c:pt>
                  <c:pt idx="55">
                    <c:v>0.26691350794620355</c:v>
                  </c:pt>
                  <c:pt idx="56">
                    <c:v>0.26691112539356598</c:v>
                  </c:pt>
                  <c:pt idx="57">
                    <c:v>0.26692859466234514</c:v>
                  </c:pt>
                  <c:pt idx="58">
                    <c:v>0.2669717567320592</c:v>
                  </c:pt>
                  <c:pt idx="59">
                    <c:v>0.26700693397547781</c:v>
                  </c:pt>
                  <c:pt idx="60">
                    <c:v>0.2671070205887871</c:v>
                  </c:pt>
                  <c:pt idx="61">
                    <c:v>0.26728231589331863</c:v>
                  </c:pt>
                  <c:pt idx="62">
                    <c:v>0.26738012220009472</c:v>
                  </c:pt>
                  <c:pt idx="63">
                    <c:v>0.26734934528798976</c:v>
                  </c:pt>
                  <c:pt idx="64">
                    <c:v>0.26720723158528153</c:v>
                  </c:pt>
                  <c:pt idx="65">
                    <c:v>0.26717961130157036</c:v>
                  </c:pt>
                  <c:pt idx="66">
                    <c:v>0.26714305583704379</c:v>
                  </c:pt>
                  <c:pt idx="67">
                    <c:v>0.26715755817839631</c:v>
                  </c:pt>
                  <c:pt idx="68">
                    <c:v>0.26712010376204853</c:v>
                  </c:pt>
                  <c:pt idx="69">
                    <c:v>0.2671712934612881</c:v>
                  </c:pt>
                  <c:pt idx="70">
                    <c:v>0.26724209954382649</c:v>
                  </c:pt>
                  <c:pt idx="71">
                    <c:v>0.26741490708182541</c:v>
                  </c:pt>
                  <c:pt idx="72">
                    <c:v>0.26749748742307827</c:v>
                  </c:pt>
                  <c:pt idx="73">
                    <c:v>0.26752121761950004</c:v>
                  </c:pt>
                  <c:pt idx="74">
                    <c:v>0.26738410657636519</c:v>
                  </c:pt>
                  <c:pt idx="75">
                    <c:v>0.26730826447162864</c:v>
                  </c:pt>
                  <c:pt idx="76">
                    <c:v>0.26730173525276385</c:v>
                  </c:pt>
                  <c:pt idx="77">
                    <c:v>0.26732521968766831</c:v>
                  </c:pt>
                  <c:pt idx="78">
                    <c:v>0.26737067952980859</c:v>
                  </c:pt>
                  <c:pt idx="79">
                    <c:v>0.26742361293290723</c:v>
                  </c:pt>
                  <c:pt idx="80">
                    <c:v>0.26747529642031226</c:v>
                  </c:pt>
                  <c:pt idx="81">
                    <c:v>0.26761550475033485</c:v>
                  </c:pt>
                  <c:pt idx="82">
                    <c:v>0.26782254918718185</c:v>
                  </c:pt>
                  <c:pt idx="83">
                    <c:v>0.26803770057247239</c:v>
                  </c:pt>
                  <c:pt idx="84">
                    <c:v>0.26825507279538374</c:v>
                  </c:pt>
                  <c:pt idx="85">
                    <c:v>0.26840612172172668</c:v>
                  </c:pt>
                  <c:pt idx="86">
                    <c:v>0.26840121108902726</c:v>
                  </c:pt>
                  <c:pt idx="87">
                    <c:v>0.26836071308131981</c:v>
                  </c:pt>
                  <c:pt idx="88">
                    <c:v>0.26810852173961808</c:v>
                  </c:pt>
                  <c:pt idx="89">
                    <c:v>0.26789355618795019</c:v>
                  </c:pt>
                  <c:pt idx="90">
                    <c:v>0.26777304930828261</c:v>
                  </c:pt>
                  <c:pt idx="91">
                    <c:v>0.26763287662559682</c:v>
                  </c:pt>
                  <c:pt idx="92">
                    <c:v>0.26761400479449665</c:v>
                  </c:pt>
                  <c:pt idx="93">
                    <c:v>0.26757954165158537</c:v>
                  </c:pt>
                  <c:pt idx="94">
                    <c:v>0.26759791901978636</c:v>
                  </c:pt>
                  <c:pt idx="95">
                    <c:v>0.26766606336444632</c:v>
                  </c:pt>
                  <c:pt idx="96">
                    <c:v>0.26779487175058131</c:v>
                  </c:pt>
                  <c:pt idx="97">
                    <c:v>0.26781106407311905</c:v>
                  </c:pt>
                  <c:pt idx="98">
                    <c:v>0.26782064951548823</c:v>
                  </c:pt>
                  <c:pt idx="99">
                    <c:v>0.26781963185321495</c:v>
                  </c:pt>
                  <c:pt idx="100">
                    <c:v>0.26781043182172454</c:v>
                  </c:pt>
                  <c:pt idx="101">
                    <c:v>0.26769999820641199</c:v>
                  </c:pt>
                  <c:pt idx="102">
                    <c:v>0.26769485992322478</c:v>
                  </c:pt>
                  <c:pt idx="103">
                    <c:v>0.26771260058821916</c:v>
                  </c:pt>
                  <c:pt idx="104">
                    <c:v>0.26783941542824385</c:v>
                  </c:pt>
                  <c:pt idx="105">
                    <c:v>0.26785693856698178</c:v>
                  </c:pt>
                  <c:pt idx="106">
                    <c:v>0.26791256042347578</c:v>
                  </c:pt>
                  <c:pt idx="107">
                    <c:v>0.26809735497625198</c:v>
                  </c:pt>
                  <c:pt idx="108">
                    <c:v>0.26846334567133134</c:v>
                  </c:pt>
                  <c:pt idx="109">
                    <c:v>0.2686735097750142</c:v>
                  </c:pt>
                  <c:pt idx="110">
                    <c:v>0.26864015065378921</c:v>
                  </c:pt>
                  <c:pt idx="111">
                    <c:v>0.26830822053938685</c:v>
                  </c:pt>
                  <c:pt idx="112">
                    <c:v>0.26803426269394093</c:v>
                  </c:pt>
                  <c:pt idx="113">
                    <c:v>0.26789258158676171</c:v>
                  </c:pt>
                  <c:pt idx="114">
                    <c:v>0.26790023956449405</c:v>
                  </c:pt>
                  <c:pt idx="115">
                    <c:v>0.26810621308169408</c:v>
                  </c:pt>
                  <c:pt idx="116">
                    <c:v>0.2683292148907066</c:v>
                  </c:pt>
                  <c:pt idx="117">
                    <c:v>0.26855656424555963</c:v>
                  </c:pt>
                  <c:pt idx="118">
                    <c:v>0.2689392179142624</c:v>
                  </c:pt>
                  <c:pt idx="119">
                    <c:v>0.2689468638581507</c:v>
                  </c:pt>
                  <c:pt idx="120">
                    <c:v>0.26896766929132176</c:v>
                  </c:pt>
                  <c:pt idx="121">
                    <c:v>0.26906167914003087</c:v>
                  </c:pt>
                  <c:pt idx="122">
                    <c:v>0.26887673107516052</c:v>
                  </c:pt>
                  <c:pt idx="123">
                    <c:v>0.26870906667573125</c:v>
                  </c:pt>
                  <c:pt idx="124">
                    <c:v>0.26846370570914185</c:v>
                  </c:pt>
                  <c:pt idx="125">
                    <c:v>0.26834038211553968</c:v>
                  </c:pt>
                  <c:pt idx="126">
                    <c:v>0.26827000797144446</c:v>
                  </c:pt>
                  <c:pt idx="127">
                    <c:v>0.26822156267654879</c:v>
                  </c:pt>
                  <c:pt idx="128">
                    <c:v>0.26827043169014936</c:v>
                  </c:pt>
                  <c:pt idx="129">
                    <c:v>0.26835984289375309</c:v>
                  </c:pt>
                  <c:pt idx="130">
                    <c:v>0.26850048784290498</c:v>
                  </c:pt>
                  <c:pt idx="131">
                    <c:v>0.26861782243832683</c:v>
                  </c:pt>
                  <c:pt idx="132">
                    <c:v>0.26874444050379515</c:v>
                  </c:pt>
                  <c:pt idx="133">
                    <c:v>0.26865459864994906</c:v>
                  </c:pt>
                  <c:pt idx="134">
                    <c:v>0.26859982094357981</c:v>
                  </c:pt>
                  <c:pt idx="135">
                    <c:v>0.26842473744338124</c:v>
                  </c:pt>
                  <c:pt idx="136">
                    <c:v>0.26841969415731787</c:v>
                  </c:pt>
                  <c:pt idx="137">
                    <c:v>0.26842355961915143</c:v>
                  </c:pt>
                  <c:pt idx="138">
                    <c:v>0.26842741687875499</c:v>
                  </c:pt>
                  <c:pt idx="139">
                    <c:v>0.26836024336480602</c:v>
                  </c:pt>
                  <c:pt idx="140">
                    <c:v>0.26843617088616312</c:v>
                  </c:pt>
                  <c:pt idx="141">
                    <c:v>0.26846491294130065</c:v>
                  </c:pt>
                  <c:pt idx="142">
                    <c:v>0.26847795554702547</c:v>
                  </c:pt>
                  <c:pt idx="143">
                    <c:v>0.26848250199595286</c:v>
                  </c:pt>
                  <c:pt idx="144">
                    <c:v>0.26848532812275683</c:v>
                  </c:pt>
                  <c:pt idx="145">
                    <c:v>0.26852116235329099</c:v>
                  </c:pt>
                  <c:pt idx="146">
                    <c:v>0.26854649598071417</c:v>
                  </c:pt>
                  <c:pt idx="147">
                    <c:v>0.26862455430315185</c:v>
                  </c:pt>
                  <c:pt idx="148">
                    <c:v>0.26860531161138718</c:v>
                  </c:pt>
                  <c:pt idx="149">
                    <c:v>0.26859443362044466</c:v>
                  </c:pt>
                  <c:pt idx="150">
                    <c:v>0.26868155040430647</c:v>
                  </c:pt>
                  <c:pt idx="151">
                    <c:v>0.26871083399806617</c:v>
                  </c:pt>
                  <c:pt idx="152">
                    <c:v>0.26875744733508311</c:v>
                  </c:pt>
                  <c:pt idx="153">
                    <c:v>0.26871502869164976</c:v>
                  </c:pt>
                  <c:pt idx="154">
                    <c:v>0.26879036061646067</c:v>
                  </c:pt>
                  <c:pt idx="155">
                    <c:v>0.26877258422764916</c:v>
                  </c:pt>
                  <c:pt idx="156">
                    <c:v>0.2688174375610059</c:v>
                  </c:pt>
                  <c:pt idx="157">
                    <c:v>0.26891554582094485</c:v>
                  </c:pt>
                  <c:pt idx="158">
                    <c:v>0.26892424115624441</c:v>
                  </c:pt>
                  <c:pt idx="159">
                    <c:v>0.26892532480827996</c:v>
                  </c:pt>
                  <c:pt idx="160">
                    <c:v>0.26896747809837895</c:v>
                  </c:pt>
                  <c:pt idx="161">
                    <c:v>0.26890359151981186</c:v>
                  </c:pt>
                  <c:pt idx="162">
                    <c:v>0.2689938512834481</c:v>
                  </c:pt>
                  <c:pt idx="163">
                    <c:v>0.26901180927493118</c:v>
                  </c:pt>
                  <c:pt idx="164">
                    <c:v>0.26900054623912162</c:v>
                  </c:pt>
                  <c:pt idx="165">
                    <c:v>0.26900120531660021</c:v>
                  </c:pt>
                  <c:pt idx="166">
                    <c:v>0.26902208941485961</c:v>
                  </c:pt>
                  <c:pt idx="167">
                    <c:v>0.26914722183767048</c:v>
                  </c:pt>
                  <c:pt idx="168">
                    <c:v>0.26917956897234407</c:v>
                  </c:pt>
                  <c:pt idx="169">
                    <c:v>0.2691883153697856</c:v>
                  </c:pt>
                  <c:pt idx="170">
                    <c:v>0.2692252934192656</c:v>
                  </c:pt>
                  <c:pt idx="171">
                    <c:v>0.2692593581847037</c:v>
                  </c:pt>
                  <c:pt idx="172">
                    <c:v>0.26925017300349074</c:v>
                  </c:pt>
                  <c:pt idx="173">
                    <c:v>0.26940367298363777</c:v>
                  </c:pt>
                  <c:pt idx="174">
                    <c:v>0.2694943537162362</c:v>
                  </c:pt>
                  <c:pt idx="175">
                    <c:v>0.26975018206040968</c:v>
                  </c:pt>
                  <c:pt idx="176">
                    <c:v>0.27003894116322802</c:v>
                  </c:pt>
                  <c:pt idx="177">
                    <c:v>0.27059109955601446</c:v>
                  </c:pt>
                  <c:pt idx="178">
                    <c:v>0.27102480872514423</c:v>
                  </c:pt>
                  <c:pt idx="179">
                    <c:v>0.27138862412857656</c:v>
                  </c:pt>
                  <c:pt idx="180">
                    <c:v>0.27175333636767363</c:v>
                  </c:pt>
                  <c:pt idx="181">
                    <c:v>0.27173474478298165</c:v>
                  </c:pt>
                  <c:pt idx="182">
                    <c:v>0.27161138476913227</c:v>
                  </c:pt>
                  <c:pt idx="183">
                    <c:v>0.27098255522415504</c:v>
                  </c:pt>
                  <c:pt idx="184">
                    <c:v>0.27035169846334728</c:v>
                  </c:pt>
                  <c:pt idx="185">
                    <c:v>0.26972289477769529</c:v>
                  </c:pt>
                  <c:pt idx="186">
                    <c:v>0.26955852024236948</c:v>
                  </c:pt>
                  <c:pt idx="187">
                    <c:v>0.26950875911254613</c:v>
                  </c:pt>
                  <c:pt idx="188">
                    <c:v>0.2696276342853906</c:v>
                  </c:pt>
                  <c:pt idx="189">
                    <c:v>0.26972562401327127</c:v>
                  </c:pt>
                  <c:pt idx="190">
                    <c:v>0.26981609865853118</c:v>
                  </c:pt>
                  <c:pt idx="191">
                    <c:v>0.26993645742337447</c:v>
                  </c:pt>
                  <c:pt idx="192">
                    <c:v>0.26990021772823536</c:v>
                  </c:pt>
                  <c:pt idx="193">
                    <c:v>0.26998255906044155</c:v>
                  </c:pt>
                  <c:pt idx="194">
                    <c:v>0.26989415221024671</c:v>
                  </c:pt>
                  <c:pt idx="195">
                    <c:v>0.27004840129395369</c:v>
                  </c:pt>
                  <c:pt idx="196">
                    <c:v>0.2699767269002088</c:v>
                  </c:pt>
                  <c:pt idx="197">
                    <c:v>0.27000917371296351</c:v>
                  </c:pt>
                  <c:pt idx="198">
                    <c:v>0.26997298117917479</c:v>
                  </c:pt>
                  <c:pt idx="199">
                    <c:v>0.2699973105742377</c:v>
                  </c:pt>
                  <c:pt idx="200">
                    <c:v>0.27003855118285913</c:v>
                  </c:pt>
                  <c:pt idx="201">
                    <c:v>0.2700979937408422</c:v>
                  </c:pt>
                  <c:pt idx="202">
                    <c:v>0.27023617569904568</c:v>
                  </c:pt>
                  <c:pt idx="203">
                    <c:v>0.27030801396506865</c:v>
                  </c:pt>
                  <c:pt idx="204">
                    <c:v>0.27047098690762628</c:v>
                  </c:pt>
                  <c:pt idx="205">
                    <c:v>0.27057531454933093</c:v>
                  </c:pt>
                  <c:pt idx="206">
                    <c:v>0.27053776822715603</c:v>
                  </c:pt>
                  <c:pt idx="207">
                    <c:v>0.27058475073065957</c:v>
                  </c:pt>
                  <c:pt idx="208">
                    <c:v>0.27046146660420745</c:v>
                  </c:pt>
                  <c:pt idx="209">
                    <c:v>0.27041324690650137</c:v>
                  </c:pt>
                  <c:pt idx="210">
                    <c:v>0.27037328621749945</c:v>
                  </c:pt>
                  <c:pt idx="211">
                    <c:v>0.27039589350134485</c:v>
                  </c:pt>
                  <c:pt idx="212">
                    <c:v>0.27037722253604002</c:v>
                  </c:pt>
                  <c:pt idx="213">
                    <c:v>0.27039272966012473</c:v>
                  </c:pt>
                  <c:pt idx="214">
                    <c:v>0.27048031747488277</c:v>
                  </c:pt>
                  <c:pt idx="215">
                    <c:v>0.27066987289359523</c:v>
                  </c:pt>
                  <c:pt idx="216">
                    <c:v>0.27075326774291752</c:v>
                  </c:pt>
                  <c:pt idx="217">
                    <c:v>0.27066687219513907</c:v>
                  </c:pt>
                  <c:pt idx="218">
                    <c:v>0.27067199069084313</c:v>
                  </c:pt>
                  <c:pt idx="219">
                    <c:v>0.27060732859964176</c:v>
                  </c:pt>
                  <c:pt idx="220">
                    <c:v>0.27066143836135093</c:v>
                  </c:pt>
                  <c:pt idx="221">
                    <c:v>0.270755252707504</c:v>
                  </c:pt>
                  <c:pt idx="222">
                    <c:v>0.27066709452225823</c:v>
                  </c:pt>
                  <c:pt idx="223">
                    <c:v>0.27074942198381347</c:v>
                  </c:pt>
                  <c:pt idx="224">
                    <c:v>0.27071657023980777</c:v>
                  </c:pt>
                  <c:pt idx="225">
                    <c:v>0.27074074615636856</c:v>
                  </c:pt>
                  <c:pt idx="226">
                    <c:v>0.27085240382259257</c:v>
                  </c:pt>
                  <c:pt idx="227">
                    <c:v>0.27082592992565702</c:v>
                  </c:pt>
                  <c:pt idx="228">
                    <c:v>0.27100312530885629</c:v>
                  </c:pt>
                  <c:pt idx="229">
                    <c:v>0.2710611259324236</c:v>
                  </c:pt>
                  <c:pt idx="230">
                    <c:v>0.27098749762138752</c:v>
                  </c:pt>
                  <c:pt idx="231">
                    <c:v>0.27099843485043462</c:v>
                  </c:pt>
                  <c:pt idx="232">
                    <c:v>0.2710783398815918</c:v>
                  </c:pt>
                  <c:pt idx="233">
                    <c:v>0.27109718770255542</c:v>
                  </c:pt>
                  <c:pt idx="234">
                    <c:v>0.27107279543192153</c:v>
                  </c:pt>
                  <c:pt idx="235">
                    <c:v>0.27118566722125392</c:v>
                  </c:pt>
                  <c:pt idx="236">
                    <c:v>0.27123968422579181</c:v>
                  </c:pt>
                  <c:pt idx="237">
                    <c:v>0.2712900001936992</c:v>
                  </c:pt>
                  <c:pt idx="238">
                    <c:v>0.27152221912088403</c:v>
                  </c:pt>
                  <c:pt idx="239">
                    <c:v>0.27178981353179055</c:v>
                  </c:pt>
                  <c:pt idx="240">
                    <c:v>0.27198990827442449</c:v>
                  </c:pt>
                  <c:pt idx="241">
                    <c:v>0.27192484903547076</c:v>
                  </c:pt>
                  <c:pt idx="242">
                    <c:v>0.27171002287804691</c:v>
                  </c:pt>
                  <c:pt idx="243">
                    <c:v>0.27170559324797994</c:v>
                  </c:pt>
                  <c:pt idx="244">
                    <c:v>0.27167955660412946</c:v>
                  </c:pt>
                  <c:pt idx="245">
                    <c:v>0.27168053247405055</c:v>
                  </c:pt>
                  <c:pt idx="246">
                    <c:v>0.27159687570294166</c:v>
                  </c:pt>
                  <c:pt idx="247">
                    <c:v>0.27163489535418073</c:v>
                  </c:pt>
                  <c:pt idx="248">
                    <c:v>0.27168762622727038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>
                    <a:alpha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Sheet1!$A$2:$A$250</c:f>
              <c:numCache>
                <c:formatCode>General</c:formatCode>
                <c:ptCount val="249"/>
                <c:pt idx="0">
                  <c:v>2000.8333</c:v>
                </c:pt>
                <c:pt idx="1">
                  <c:v>2000.9167</c:v>
                </c:pt>
                <c:pt idx="2">
                  <c:v>2001</c:v>
                </c:pt>
                <c:pt idx="3">
                  <c:v>2001.0833</c:v>
                </c:pt>
                <c:pt idx="4">
                  <c:v>2001.1667</c:v>
                </c:pt>
                <c:pt idx="5">
                  <c:v>2001.25</c:v>
                </c:pt>
                <c:pt idx="6">
                  <c:v>2001.3333</c:v>
                </c:pt>
                <c:pt idx="7">
                  <c:v>2001.4167</c:v>
                </c:pt>
                <c:pt idx="8">
                  <c:v>2001.5</c:v>
                </c:pt>
                <c:pt idx="9">
                  <c:v>2001.5833</c:v>
                </c:pt>
                <c:pt idx="10">
                  <c:v>2001.6667</c:v>
                </c:pt>
                <c:pt idx="11">
                  <c:v>2001.75</c:v>
                </c:pt>
                <c:pt idx="12">
                  <c:v>2001.8333</c:v>
                </c:pt>
                <c:pt idx="13">
                  <c:v>2001.9167</c:v>
                </c:pt>
                <c:pt idx="14">
                  <c:v>2002</c:v>
                </c:pt>
                <c:pt idx="15">
                  <c:v>2002.0833</c:v>
                </c:pt>
                <c:pt idx="16">
                  <c:v>2002.1667</c:v>
                </c:pt>
                <c:pt idx="17">
                  <c:v>2002.25</c:v>
                </c:pt>
                <c:pt idx="18">
                  <c:v>2002.3333</c:v>
                </c:pt>
                <c:pt idx="19">
                  <c:v>2002.4167</c:v>
                </c:pt>
                <c:pt idx="20">
                  <c:v>2002.5</c:v>
                </c:pt>
                <c:pt idx="21">
                  <c:v>2002.5833</c:v>
                </c:pt>
                <c:pt idx="22">
                  <c:v>2002.6667</c:v>
                </c:pt>
                <c:pt idx="23">
                  <c:v>2002.75</c:v>
                </c:pt>
                <c:pt idx="24">
                  <c:v>2002.8333</c:v>
                </c:pt>
                <c:pt idx="25">
                  <c:v>2002.9167</c:v>
                </c:pt>
                <c:pt idx="26">
                  <c:v>2003</c:v>
                </c:pt>
                <c:pt idx="27">
                  <c:v>2003.0833</c:v>
                </c:pt>
                <c:pt idx="28">
                  <c:v>2003.1667</c:v>
                </c:pt>
                <c:pt idx="29">
                  <c:v>2003.25</c:v>
                </c:pt>
                <c:pt idx="30">
                  <c:v>2003.3333</c:v>
                </c:pt>
                <c:pt idx="31">
                  <c:v>2003.4167</c:v>
                </c:pt>
                <c:pt idx="32">
                  <c:v>2003.5</c:v>
                </c:pt>
                <c:pt idx="33">
                  <c:v>2003.5833</c:v>
                </c:pt>
                <c:pt idx="34">
                  <c:v>2003.6667</c:v>
                </c:pt>
                <c:pt idx="35">
                  <c:v>2003.75</c:v>
                </c:pt>
                <c:pt idx="36">
                  <c:v>2003.8333</c:v>
                </c:pt>
                <c:pt idx="37">
                  <c:v>2003.9167</c:v>
                </c:pt>
                <c:pt idx="38">
                  <c:v>2004</c:v>
                </c:pt>
                <c:pt idx="39">
                  <c:v>2004.0833</c:v>
                </c:pt>
                <c:pt idx="40">
                  <c:v>2004.1667</c:v>
                </c:pt>
                <c:pt idx="41">
                  <c:v>2004.25</c:v>
                </c:pt>
                <c:pt idx="42">
                  <c:v>2004.3333</c:v>
                </c:pt>
                <c:pt idx="43">
                  <c:v>2004.4167</c:v>
                </c:pt>
                <c:pt idx="44">
                  <c:v>2004.5</c:v>
                </c:pt>
                <c:pt idx="45">
                  <c:v>2004.5833</c:v>
                </c:pt>
                <c:pt idx="46">
                  <c:v>2004.6667</c:v>
                </c:pt>
                <c:pt idx="47">
                  <c:v>2004.75</c:v>
                </c:pt>
                <c:pt idx="48">
                  <c:v>2004.8333</c:v>
                </c:pt>
                <c:pt idx="49">
                  <c:v>2004.9167</c:v>
                </c:pt>
                <c:pt idx="50">
                  <c:v>2005</c:v>
                </c:pt>
                <c:pt idx="51">
                  <c:v>2005.0833</c:v>
                </c:pt>
                <c:pt idx="52">
                  <c:v>2005.1667</c:v>
                </c:pt>
                <c:pt idx="53">
                  <c:v>2005.25</c:v>
                </c:pt>
                <c:pt idx="54">
                  <c:v>2005.3333</c:v>
                </c:pt>
                <c:pt idx="55">
                  <c:v>2005.4167</c:v>
                </c:pt>
                <c:pt idx="56">
                  <c:v>2005.5</c:v>
                </c:pt>
                <c:pt idx="57">
                  <c:v>2005.5833</c:v>
                </c:pt>
                <c:pt idx="58">
                  <c:v>2005.6667</c:v>
                </c:pt>
                <c:pt idx="59">
                  <c:v>2005.75</c:v>
                </c:pt>
                <c:pt idx="60">
                  <c:v>2005.8333</c:v>
                </c:pt>
                <c:pt idx="61">
                  <c:v>2005.9167</c:v>
                </c:pt>
                <c:pt idx="62">
                  <c:v>2006</c:v>
                </c:pt>
                <c:pt idx="63">
                  <c:v>2006.0833</c:v>
                </c:pt>
                <c:pt idx="64">
                  <c:v>2006.1667</c:v>
                </c:pt>
                <c:pt idx="65">
                  <c:v>2006.25</c:v>
                </c:pt>
                <c:pt idx="66">
                  <c:v>2006.3333</c:v>
                </c:pt>
                <c:pt idx="67">
                  <c:v>2006.4167</c:v>
                </c:pt>
                <c:pt idx="68">
                  <c:v>2006.5</c:v>
                </c:pt>
                <c:pt idx="69">
                  <c:v>2006.5833</c:v>
                </c:pt>
                <c:pt idx="70">
                  <c:v>2006.6667</c:v>
                </c:pt>
                <c:pt idx="71">
                  <c:v>2006.75</c:v>
                </c:pt>
                <c:pt idx="72">
                  <c:v>2006.8333</c:v>
                </c:pt>
                <c:pt idx="73">
                  <c:v>2006.9167</c:v>
                </c:pt>
                <c:pt idx="74">
                  <c:v>2007</c:v>
                </c:pt>
                <c:pt idx="75">
                  <c:v>2007.0833</c:v>
                </c:pt>
                <c:pt idx="76">
                  <c:v>2007.1667</c:v>
                </c:pt>
                <c:pt idx="77">
                  <c:v>2007.25</c:v>
                </c:pt>
                <c:pt idx="78">
                  <c:v>2007.3333</c:v>
                </c:pt>
                <c:pt idx="79">
                  <c:v>2007.4167</c:v>
                </c:pt>
                <c:pt idx="80">
                  <c:v>2007.5</c:v>
                </c:pt>
                <c:pt idx="81">
                  <c:v>2007.5833</c:v>
                </c:pt>
                <c:pt idx="82">
                  <c:v>2007.6667</c:v>
                </c:pt>
                <c:pt idx="83">
                  <c:v>2007.75</c:v>
                </c:pt>
                <c:pt idx="84">
                  <c:v>2007.8333</c:v>
                </c:pt>
                <c:pt idx="85">
                  <c:v>2007.9167</c:v>
                </c:pt>
                <c:pt idx="86">
                  <c:v>2008</c:v>
                </c:pt>
                <c:pt idx="87">
                  <c:v>2008.0833</c:v>
                </c:pt>
                <c:pt idx="88">
                  <c:v>2008.1667</c:v>
                </c:pt>
                <c:pt idx="89">
                  <c:v>2008.25</c:v>
                </c:pt>
                <c:pt idx="90">
                  <c:v>2008.3333</c:v>
                </c:pt>
                <c:pt idx="91">
                  <c:v>2008.4167</c:v>
                </c:pt>
                <c:pt idx="92">
                  <c:v>2008.5</c:v>
                </c:pt>
                <c:pt idx="93">
                  <c:v>2008.5833</c:v>
                </c:pt>
                <c:pt idx="94">
                  <c:v>2008.6667</c:v>
                </c:pt>
                <c:pt idx="95">
                  <c:v>2008.75</c:v>
                </c:pt>
                <c:pt idx="96">
                  <c:v>2008.8333</c:v>
                </c:pt>
                <c:pt idx="97">
                  <c:v>2008.9167</c:v>
                </c:pt>
                <c:pt idx="98">
                  <c:v>2009</c:v>
                </c:pt>
                <c:pt idx="99">
                  <c:v>2009.0833</c:v>
                </c:pt>
                <c:pt idx="100">
                  <c:v>2009.1667</c:v>
                </c:pt>
                <c:pt idx="101">
                  <c:v>2009.25</c:v>
                </c:pt>
                <c:pt idx="102">
                  <c:v>2009.3333</c:v>
                </c:pt>
                <c:pt idx="103">
                  <c:v>2009.4167</c:v>
                </c:pt>
                <c:pt idx="104">
                  <c:v>2009.5</c:v>
                </c:pt>
                <c:pt idx="105">
                  <c:v>2009.5833</c:v>
                </c:pt>
                <c:pt idx="106">
                  <c:v>2009.6667</c:v>
                </c:pt>
                <c:pt idx="107">
                  <c:v>2009.75</c:v>
                </c:pt>
                <c:pt idx="108">
                  <c:v>2009.8333</c:v>
                </c:pt>
                <c:pt idx="109">
                  <c:v>2009.9167</c:v>
                </c:pt>
                <c:pt idx="110">
                  <c:v>2010</c:v>
                </c:pt>
                <c:pt idx="111">
                  <c:v>2010.0833</c:v>
                </c:pt>
                <c:pt idx="112">
                  <c:v>2010.1667</c:v>
                </c:pt>
                <c:pt idx="113">
                  <c:v>2010.25</c:v>
                </c:pt>
                <c:pt idx="114">
                  <c:v>2010.3333</c:v>
                </c:pt>
                <c:pt idx="115">
                  <c:v>2010.4167</c:v>
                </c:pt>
                <c:pt idx="116">
                  <c:v>2010.5</c:v>
                </c:pt>
                <c:pt idx="117">
                  <c:v>2010.5833</c:v>
                </c:pt>
                <c:pt idx="118">
                  <c:v>2010.6667</c:v>
                </c:pt>
                <c:pt idx="119">
                  <c:v>2010.75</c:v>
                </c:pt>
                <c:pt idx="120">
                  <c:v>2010.8333</c:v>
                </c:pt>
                <c:pt idx="121">
                  <c:v>2010.9167</c:v>
                </c:pt>
                <c:pt idx="122">
                  <c:v>2011</c:v>
                </c:pt>
                <c:pt idx="123">
                  <c:v>2011.0833</c:v>
                </c:pt>
                <c:pt idx="124">
                  <c:v>2011.1667</c:v>
                </c:pt>
                <c:pt idx="125">
                  <c:v>2011.25</c:v>
                </c:pt>
                <c:pt idx="126">
                  <c:v>2011.3333</c:v>
                </c:pt>
                <c:pt idx="127">
                  <c:v>2011.4167</c:v>
                </c:pt>
                <c:pt idx="128">
                  <c:v>2011.5</c:v>
                </c:pt>
                <c:pt idx="129">
                  <c:v>2011.5833</c:v>
                </c:pt>
                <c:pt idx="130">
                  <c:v>2011.6667</c:v>
                </c:pt>
                <c:pt idx="131">
                  <c:v>2011.75</c:v>
                </c:pt>
                <c:pt idx="132">
                  <c:v>2011.8333</c:v>
                </c:pt>
                <c:pt idx="133">
                  <c:v>2011.9167</c:v>
                </c:pt>
                <c:pt idx="134">
                  <c:v>2012</c:v>
                </c:pt>
                <c:pt idx="135">
                  <c:v>2012.0833</c:v>
                </c:pt>
                <c:pt idx="136">
                  <c:v>2012.1667</c:v>
                </c:pt>
                <c:pt idx="137">
                  <c:v>2012.25</c:v>
                </c:pt>
                <c:pt idx="138">
                  <c:v>2012.3333</c:v>
                </c:pt>
                <c:pt idx="139">
                  <c:v>2012.4167</c:v>
                </c:pt>
                <c:pt idx="140">
                  <c:v>2012.5</c:v>
                </c:pt>
                <c:pt idx="141">
                  <c:v>2012.5833</c:v>
                </c:pt>
                <c:pt idx="142">
                  <c:v>2012.6667</c:v>
                </c:pt>
                <c:pt idx="143">
                  <c:v>2012.75</c:v>
                </c:pt>
                <c:pt idx="144">
                  <c:v>2012.8333</c:v>
                </c:pt>
                <c:pt idx="145">
                  <c:v>2012.9167</c:v>
                </c:pt>
                <c:pt idx="146">
                  <c:v>2013</c:v>
                </c:pt>
                <c:pt idx="147">
                  <c:v>2013.0833</c:v>
                </c:pt>
                <c:pt idx="148">
                  <c:v>2013.1667</c:v>
                </c:pt>
                <c:pt idx="149">
                  <c:v>2013.25</c:v>
                </c:pt>
                <c:pt idx="150">
                  <c:v>2013.3333</c:v>
                </c:pt>
                <c:pt idx="151">
                  <c:v>2013.4167</c:v>
                </c:pt>
                <c:pt idx="152">
                  <c:v>2013.5</c:v>
                </c:pt>
                <c:pt idx="153">
                  <c:v>2013.5833</c:v>
                </c:pt>
                <c:pt idx="154">
                  <c:v>2013.6667</c:v>
                </c:pt>
                <c:pt idx="155">
                  <c:v>2013.75</c:v>
                </c:pt>
                <c:pt idx="156">
                  <c:v>2013.8333</c:v>
                </c:pt>
                <c:pt idx="157">
                  <c:v>2013.9167</c:v>
                </c:pt>
                <c:pt idx="158">
                  <c:v>2014</c:v>
                </c:pt>
                <c:pt idx="159">
                  <c:v>2014.0833</c:v>
                </c:pt>
                <c:pt idx="160">
                  <c:v>2014.1667</c:v>
                </c:pt>
                <c:pt idx="161">
                  <c:v>2014.25</c:v>
                </c:pt>
                <c:pt idx="162">
                  <c:v>2014.3333</c:v>
                </c:pt>
                <c:pt idx="163">
                  <c:v>2014.4167</c:v>
                </c:pt>
                <c:pt idx="164">
                  <c:v>2014.5</c:v>
                </c:pt>
                <c:pt idx="165">
                  <c:v>2014.5833</c:v>
                </c:pt>
                <c:pt idx="166">
                  <c:v>2014.6667</c:v>
                </c:pt>
                <c:pt idx="167">
                  <c:v>2014.75</c:v>
                </c:pt>
                <c:pt idx="168">
                  <c:v>2014.8333</c:v>
                </c:pt>
                <c:pt idx="169">
                  <c:v>2014.9167</c:v>
                </c:pt>
                <c:pt idx="170">
                  <c:v>2015</c:v>
                </c:pt>
                <c:pt idx="171">
                  <c:v>2015.0833</c:v>
                </c:pt>
                <c:pt idx="172">
                  <c:v>2015.1667</c:v>
                </c:pt>
                <c:pt idx="173">
                  <c:v>2015.25</c:v>
                </c:pt>
                <c:pt idx="174">
                  <c:v>2015.3333</c:v>
                </c:pt>
                <c:pt idx="175">
                  <c:v>2015.4167</c:v>
                </c:pt>
                <c:pt idx="176">
                  <c:v>2015.5</c:v>
                </c:pt>
                <c:pt idx="177">
                  <c:v>2015.5833</c:v>
                </c:pt>
                <c:pt idx="178">
                  <c:v>2015.6667</c:v>
                </c:pt>
                <c:pt idx="179">
                  <c:v>2015.75</c:v>
                </c:pt>
                <c:pt idx="180">
                  <c:v>2015.8333</c:v>
                </c:pt>
                <c:pt idx="181">
                  <c:v>2015.9167</c:v>
                </c:pt>
                <c:pt idx="182">
                  <c:v>2016</c:v>
                </c:pt>
                <c:pt idx="183">
                  <c:v>2016.0833</c:v>
                </c:pt>
                <c:pt idx="184">
                  <c:v>2016.1667</c:v>
                </c:pt>
                <c:pt idx="185">
                  <c:v>2016.25</c:v>
                </c:pt>
                <c:pt idx="186">
                  <c:v>2016.3333</c:v>
                </c:pt>
                <c:pt idx="187">
                  <c:v>2016.4167</c:v>
                </c:pt>
                <c:pt idx="188">
                  <c:v>2016.5</c:v>
                </c:pt>
                <c:pt idx="189">
                  <c:v>2016.5833</c:v>
                </c:pt>
                <c:pt idx="190">
                  <c:v>2016.6667</c:v>
                </c:pt>
                <c:pt idx="191">
                  <c:v>2016.75</c:v>
                </c:pt>
                <c:pt idx="192">
                  <c:v>2016.8333</c:v>
                </c:pt>
                <c:pt idx="193">
                  <c:v>2016.9167</c:v>
                </c:pt>
                <c:pt idx="194">
                  <c:v>2017</c:v>
                </c:pt>
                <c:pt idx="195">
                  <c:v>2017.0833</c:v>
                </c:pt>
                <c:pt idx="196">
                  <c:v>2017.1667</c:v>
                </c:pt>
                <c:pt idx="197">
                  <c:v>2017.25</c:v>
                </c:pt>
                <c:pt idx="198">
                  <c:v>2017.3333</c:v>
                </c:pt>
                <c:pt idx="199">
                  <c:v>2017.4167</c:v>
                </c:pt>
                <c:pt idx="200">
                  <c:v>2017.5</c:v>
                </c:pt>
                <c:pt idx="201">
                  <c:v>2017.5833</c:v>
                </c:pt>
                <c:pt idx="202">
                  <c:v>2017.6667</c:v>
                </c:pt>
                <c:pt idx="203">
                  <c:v>2017.75</c:v>
                </c:pt>
                <c:pt idx="204">
                  <c:v>2017.8333</c:v>
                </c:pt>
                <c:pt idx="205">
                  <c:v>2017.9167</c:v>
                </c:pt>
                <c:pt idx="206">
                  <c:v>2018</c:v>
                </c:pt>
                <c:pt idx="207">
                  <c:v>2018.0833</c:v>
                </c:pt>
                <c:pt idx="208">
                  <c:v>2018.1667</c:v>
                </c:pt>
                <c:pt idx="209">
                  <c:v>2018.25</c:v>
                </c:pt>
                <c:pt idx="210">
                  <c:v>2018.3333</c:v>
                </c:pt>
                <c:pt idx="211">
                  <c:v>2018.4167</c:v>
                </c:pt>
                <c:pt idx="212">
                  <c:v>2018.5</c:v>
                </c:pt>
                <c:pt idx="213">
                  <c:v>2018.5833</c:v>
                </c:pt>
                <c:pt idx="214">
                  <c:v>2018.6667</c:v>
                </c:pt>
                <c:pt idx="215">
                  <c:v>2018.75</c:v>
                </c:pt>
                <c:pt idx="216">
                  <c:v>2018.8333</c:v>
                </c:pt>
                <c:pt idx="217">
                  <c:v>2018.9167</c:v>
                </c:pt>
                <c:pt idx="218">
                  <c:v>2019</c:v>
                </c:pt>
                <c:pt idx="219">
                  <c:v>2019.0833</c:v>
                </c:pt>
                <c:pt idx="220">
                  <c:v>2019.1667</c:v>
                </c:pt>
                <c:pt idx="221">
                  <c:v>2019.25</c:v>
                </c:pt>
                <c:pt idx="222">
                  <c:v>2019.3333</c:v>
                </c:pt>
                <c:pt idx="223">
                  <c:v>2019.4167</c:v>
                </c:pt>
                <c:pt idx="224">
                  <c:v>2019.5</c:v>
                </c:pt>
                <c:pt idx="225">
                  <c:v>2019.5833</c:v>
                </c:pt>
                <c:pt idx="226">
                  <c:v>2019.6667</c:v>
                </c:pt>
                <c:pt idx="227">
                  <c:v>2019.75</c:v>
                </c:pt>
                <c:pt idx="228">
                  <c:v>2019.8333</c:v>
                </c:pt>
                <c:pt idx="229">
                  <c:v>2019.9167</c:v>
                </c:pt>
                <c:pt idx="230">
                  <c:v>2020</c:v>
                </c:pt>
                <c:pt idx="231">
                  <c:v>2020.0833</c:v>
                </c:pt>
                <c:pt idx="232">
                  <c:v>2020.1667</c:v>
                </c:pt>
                <c:pt idx="233">
                  <c:v>2020.25</c:v>
                </c:pt>
                <c:pt idx="234">
                  <c:v>2020.3333</c:v>
                </c:pt>
                <c:pt idx="235">
                  <c:v>2020.4167</c:v>
                </c:pt>
                <c:pt idx="236">
                  <c:v>2020.5</c:v>
                </c:pt>
                <c:pt idx="237">
                  <c:v>2020.5833</c:v>
                </c:pt>
                <c:pt idx="238">
                  <c:v>2020.6667</c:v>
                </c:pt>
                <c:pt idx="239">
                  <c:v>2020.75</c:v>
                </c:pt>
                <c:pt idx="240">
                  <c:v>2020.8333</c:v>
                </c:pt>
                <c:pt idx="241">
                  <c:v>2020.9167</c:v>
                </c:pt>
                <c:pt idx="242">
                  <c:v>2021</c:v>
                </c:pt>
                <c:pt idx="243">
                  <c:v>2021.0833</c:v>
                </c:pt>
                <c:pt idx="244">
                  <c:v>2021.1667</c:v>
                </c:pt>
                <c:pt idx="245">
                  <c:v>2021.25</c:v>
                </c:pt>
                <c:pt idx="246">
                  <c:v>2021.3333</c:v>
                </c:pt>
                <c:pt idx="247">
                  <c:v>2021.4167</c:v>
                </c:pt>
                <c:pt idx="248">
                  <c:v>2021.5</c:v>
                </c:pt>
              </c:numCache>
            </c:numRef>
          </c:xVal>
          <c:yVal>
            <c:numRef>
              <c:f>Sheet1!$E$2:$E$250</c:f>
              <c:numCache>
                <c:formatCode>General</c:formatCode>
                <c:ptCount val="249"/>
                <c:pt idx="0">
                  <c:v>0.44695568670050717</c:v>
                </c:pt>
                <c:pt idx="1">
                  <c:v>0.44424185253274301</c:v>
                </c:pt>
                <c:pt idx="2">
                  <c:v>0.44695568670050717</c:v>
                </c:pt>
                <c:pt idx="3">
                  <c:v>0.45928102333311727</c:v>
                </c:pt>
                <c:pt idx="4">
                  <c:v>0.45845034975556864</c:v>
                </c:pt>
                <c:pt idx="5">
                  <c:v>0.4718151164401711</c:v>
                </c:pt>
                <c:pt idx="6">
                  <c:v>0.46868376932352035</c:v>
                </c:pt>
                <c:pt idx="7">
                  <c:v>0.48424483131000307</c:v>
                </c:pt>
                <c:pt idx="8">
                  <c:v>0.49040314730608314</c:v>
                </c:pt>
                <c:pt idx="9">
                  <c:v>0.48998563435719655</c:v>
                </c:pt>
                <c:pt idx="10">
                  <c:v>0.48549301783643878</c:v>
                </c:pt>
                <c:pt idx="11">
                  <c:v>0.48016537541790688</c:v>
                </c:pt>
                <c:pt idx="12">
                  <c:v>0.48162667073901128</c:v>
                </c:pt>
                <c:pt idx="13">
                  <c:v>0.48527990904177049</c:v>
                </c:pt>
                <c:pt idx="14">
                  <c:v>0.49666584153938553</c:v>
                </c:pt>
                <c:pt idx="15">
                  <c:v>0.50105407982292194</c:v>
                </c:pt>
                <c:pt idx="16">
                  <c:v>0.50742550461367031</c:v>
                </c:pt>
                <c:pt idx="17">
                  <c:v>0.51317065998108879</c:v>
                </c:pt>
                <c:pt idx="18">
                  <c:v>0.52246902773426951</c:v>
                </c:pt>
                <c:pt idx="19">
                  <c:v>0.5410614109204066</c:v>
                </c:pt>
                <c:pt idx="20">
                  <c:v>0.54847661808337222</c:v>
                </c:pt>
                <c:pt idx="21">
                  <c:v>0.55610058172078125</c:v>
                </c:pt>
                <c:pt idx="22">
                  <c:v>0.56195011532542116</c:v>
                </c:pt>
                <c:pt idx="23">
                  <c:v>0.57396231724636604</c:v>
                </c:pt>
                <c:pt idx="24">
                  <c:v>0.58315195444210088</c:v>
                </c:pt>
                <c:pt idx="25">
                  <c:v>0.57301856079114655</c:v>
                </c:pt>
                <c:pt idx="26">
                  <c:v>0.56403332774963044</c:v>
                </c:pt>
                <c:pt idx="27">
                  <c:v>0.54794602225681432</c:v>
                </c:pt>
                <c:pt idx="28">
                  <c:v>0.54230089280639271</c:v>
                </c:pt>
                <c:pt idx="29">
                  <c:v>0.52683550441668148</c:v>
                </c:pt>
                <c:pt idx="30">
                  <c:v>0.51273138543107777</c:v>
                </c:pt>
                <c:pt idx="31">
                  <c:v>0.51910281022182603</c:v>
                </c:pt>
                <c:pt idx="32">
                  <c:v>0.54061778405017147</c:v>
                </c:pt>
                <c:pt idx="33">
                  <c:v>0.54333597053816018</c:v>
                </c:pt>
                <c:pt idx="34">
                  <c:v>0.55325625539444623</c:v>
                </c:pt>
                <c:pt idx="35">
                  <c:v>0.55534382013888051</c:v>
                </c:pt>
                <c:pt idx="36">
                  <c:v>0.56150648845518558</c:v>
                </c:pt>
                <c:pt idx="37">
                  <c:v>0.56286340553906766</c:v>
                </c:pt>
                <c:pt idx="38">
                  <c:v>0.5632809184879547</c:v>
                </c:pt>
                <c:pt idx="39">
                  <c:v>0.56077148847440883</c:v>
                </c:pt>
                <c:pt idx="40">
                  <c:v>0.56076713615418439</c:v>
                </c:pt>
                <c:pt idx="41">
                  <c:v>0.56577729154082568</c:v>
                </c:pt>
                <c:pt idx="42">
                  <c:v>0.56744734333637292</c:v>
                </c:pt>
                <c:pt idx="43">
                  <c:v>0.57152244690824361</c:v>
                </c:pt>
                <c:pt idx="44">
                  <c:v>0.58572659181084474</c:v>
                </c:pt>
                <c:pt idx="45">
                  <c:v>0.5908454777549329</c:v>
                </c:pt>
                <c:pt idx="46">
                  <c:v>0.59951322376455929</c:v>
                </c:pt>
                <c:pt idx="47">
                  <c:v>0.59888695434122896</c:v>
                </c:pt>
                <c:pt idx="48">
                  <c:v>0.59920008905289368</c:v>
                </c:pt>
                <c:pt idx="49">
                  <c:v>0.60160078850899312</c:v>
                </c:pt>
                <c:pt idx="50">
                  <c:v>0.59867384554656022</c:v>
                </c:pt>
                <c:pt idx="51">
                  <c:v>0.60284897503542878</c:v>
                </c:pt>
                <c:pt idx="52">
                  <c:v>0.59114990782614896</c:v>
                </c:pt>
                <c:pt idx="53">
                  <c:v>0.59021050369115302</c:v>
                </c:pt>
                <c:pt idx="54">
                  <c:v>0.58039459707208874</c:v>
                </c:pt>
                <c:pt idx="55">
                  <c:v>0.57829832768720502</c:v>
                </c:pt>
                <c:pt idx="56">
                  <c:v>0.56701677342681178</c:v>
                </c:pt>
                <c:pt idx="57">
                  <c:v>0.56910433817124562</c:v>
                </c:pt>
                <c:pt idx="58">
                  <c:v>0.57421887179510922</c:v>
                </c:pt>
                <c:pt idx="59">
                  <c:v>0.56387672166971115</c:v>
                </c:pt>
                <c:pt idx="60">
                  <c:v>0.54737190322800788</c:v>
                </c:pt>
                <c:pt idx="61">
                  <c:v>0.54475374265701615</c:v>
                </c:pt>
                <c:pt idx="62">
                  <c:v>0.5432880950156872</c:v>
                </c:pt>
                <c:pt idx="63">
                  <c:v>0.5524777322114216</c:v>
                </c:pt>
                <c:pt idx="64">
                  <c:v>0.5590622657968386</c:v>
                </c:pt>
                <c:pt idx="65">
                  <c:v>0.57535397544387357</c:v>
                </c:pt>
                <c:pt idx="66">
                  <c:v>0.59394635863001055</c:v>
                </c:pt>
                <c:pt idx="67">
                  <c:v>0.60146594403019771</c:v>
                </c:pt>
                <c:pt idx="68">
                  <c:v>0.60230532224819588</c:v>
                </c:pt>
                <c:pt idx="69">
                  <c:v>0.61567444125302329</c:v>
                </c:pt>
                <c:pt idx="70">
                  <c:v>0.62789539964841201</c:v>
                </c:pt>
                <c:pt idx="71">
                  <c:v>0.64742718696954404</c:v>
                </c:pt>
                <c:pt idx="72">
                  <c:v>0.65505115060695307</c:v>
                </c:pt>
                <c:pt idx="73">
                  <c:v>0.65766060653749581</c:v>
                </c:pt>
                <c:pt idx="74">
                  <c:v>0.64470900048155544</c:v>
                </c:pt>
                <c:pt idx="75">
                  <c:v>0.62736045150162956</c:v>
                </c:pt>
                <c:pt idx="76">
                  <c:v>0.61148190248325618</c:v>
                </c:pt>
                <c:pt idx="77">
                  <c:v>0.59988721351119789</c:v>
                </c:pt>
                <c:pt idx="78">
                  <c:v>0.59654275759987885</c:v>
                </c:pt>
                <c:pt idx="79">
                  <c:v>0.59319830168855936</c:v>
                </c:pt>
                <c:pt idx="80">
                  <c:v>0.58891444164224527</c:v>
                </c:pt>
                <c:pt idx="81">
                  <c:v>0.58191239510794168</c:v>
                </c:pt>
                <c:pt idx="82">
                  <c:v>0.56509444195457281</c:v>
                </c:pt>
                <c:pt idx="83">
                  <c:v>0.5581967736574911</c:v>
                </c:pt>
                <c:pt idx="84">
                  <c:v>0.54837651471820181</c:v>
                </c:pt>
                <c:pt idx="85">
                  <c:v>0.54680648883965188</c:v>
                </c:pt>
                <c:pt idx="86">
                  <c:v>0.54628459765354298</c:v>
                </c:pt>
                <c:pt idx="87">
                  <c:v>0.55954498610092407</c:v>
                </c:pt>
                <c:pt idx="88">
                  <c:v>0.56571200673745414</c:v>
                </c:pt>
                <c:pt idx="89">
                  <c:v>0.58628757643080309</c:v>
                </c:pt>
                <c:pt idx="90">
                  <c:v>0.59850853482619182</c:v>
                </c:pt>
                <c:pt idx="91">
                  <c:v>0.60561495959771727</c:v>
                </c:pt>
                <c:pt idx="92">
                  <c:v>0.62221980395641741</c:v>
                </c:pt>
                <c:pt idx="93">
                  <c:v>0.63412762764014086</c:v>
                </c:pt>
                <c:pt idx="94">
                  <c:v>0.63600643591013095</c:v>
                </c:pt>
                <c:pt idx="95">
                  <c:v>0.62754309405472342</c:v>
                </c:pt>
                <c:pt idx="96">
                  <c:v>0.62221109931596741</c:v>
                </c:pt>
                <c:pt idx="97">
                  <c:v>0.61354335330634102</c:v>
                </c:pt>
                <c:pt idx="98">
                  <c:v>0.60341431197561213</c:v>
                </c:pt>
                <c:pt idx="99">
                  <c:v>0.60330993373838981</c:v>
                </c:pt>
                <c:pt idx="100">
                  <c:v>0.62377677287429323</c:v>
                </c:pt>
                <c:pt idx="101">
                  <c:v>0.63902905246933539</c:v>
                </c:pt>
                <c:pt idx="102">
                  <c:v>0.65814332684158172</c:v>
                </c:pt>
                <c:pt idx="103">
                  <c:v>0.67287371525051576</c:v>
                </c:pt>
                <c:pt idx="104">
                  <c:v>0.69041796374421049</c:v>
                </c:pt>
                <c:pt idx="105">
                  <c:v>0.69355366318108713</c:v>
                </c:pt>
                <c:pt idx="106">
                  <c:v>0.69971633149739132</c:v>
                </c:pt>
                <c:pt idx="107">
                  <c:v>0.71559488051576459</c:v>
                </c:pt>
                <c:pt idx="108">
                  <c:v>0.73836674551099468</c:v>
                </c:pt>
                <c:pt idx="109">
                  <c:v>0.7480826262130621</c:v>
                </c:pt>
                <c:pt idx="110">
                  <c:v>0.75058335158615841</c:v>
                </c:pt>
                <c:pt idx="111">
                  <c:v>0.73115594250224769</c:v>
                </c:pt>
                <c:pt idx="112">
                  <c:v>0.71161980286089066</c:v>
                </c:pt>
                <c:pt idx="113">
                  <c:v>0.69344058030341482</c:v>
                </c:pt>
                <c:pt idx="114">
                  <c:v>0.66596298999275905</c:v>
                </c:pt>
                <c:pt idx="115">
                  <c:v>0.64266488149119594</c:v>
                </c:pt>
                <c:pt idx="116">
                  <c:v>0.62970892311503057</c:v>
                </c:pt>
                <c:pt idx="117">
                  <c:v>0.61080340521722887</c:v>
                </c:pt>
                <c:pt idx="118">
                  <c:v>0.60045690277160613</c:v>
                </c:pt>
                <c:pt idx="119">
                  <c:v>0.60118755043215788</c:v>
                </c:pt>
                <c:pt idx="120">
                  <c:v>0.60317073693937029</c:v>
                </c:pt>
                <c:pt idx="121">
                  <c:v>0.61204288710321453</c:v>
                </c:pt>
                <c:pt idx="122">
                  <c:v>0.62624703200581566</c:v>
                </c:pt>
                <c:pt idx="123">
                  <c:v>0.63930301629897757</c:v>
                </c:pt>
                <c:pt idx="124">
                  <c:v>0.65434653941957677</c:v>
                </c:pt>
                <c:pt idx="125">
                  <c:v>0.66468868954497529</c:v>
                </c:pt>
                <c:pt idx="126">
                  <c:v>0.66803314545629389</c:v>
                </c:pt>
                <c:pt idx="127">
                  <c:v>0.6811935079866781</c:v>
                </c:pt>
                <c:pt idx="128">
                  <c:v>0.67722278265202829</c:v>
                </c:pt>
                <c:pt idx="129">
                  <c:v>0.67627902619680869</c:v>
                </c:pt>
                <c:pt idx="130">
                  <c:v>0.66885946671361807</c:v>
                </c:pt>
                <c:pt idx="131">
                  <c:v>0.65663850831822934</c:v>
                </c:pt>
                <c:pt idx="132">
                  <c:v>0.65569475186300885</c:v>
                </c:pt>
                <c:pt idx="133">
                  <c:v>0.65997861190932383</c:v>
                </c:pt>
                <c:pt idx="134">
                  <c:v>0.66676754964895923</c:v>
                </c:pt>
                <c:pt idx="135">
                  <c:v>0.67241267909938029</c:v>
                </c:pt>
                <c:pt idx="136">
                  <c:v>0.68170669453233701</c:v>
                </c:pt>
                <c:pt idx="137">
                  <c:v>0.69110508820251426</c:v>
                </c:pt>
                <c:pt idx="138">
                  <c:v>0.70750117608677154</c:v>
                </c:pt>
                <c:pt idx="139">
                  <c:v>0.72066589093737976</c:v>
                </c:pt>
                <c:pt idx="140">
                  <c:v>0.7368532223471933</c:v>
                </c:pt>
                <c:pt idx="141">
                  <c:v>0.74625596833759544</c:v>
                </c:pt>
                <c:pt idx="142">
                  <c:v>0.74740412894703467</c:v>
                </c:pt>
                <c:pt idx="143">
                  <c:v>0.74468594245904551</c:v>
                </c:pt>
                <c:pt idx="144">
                  <c:v>0.73674449178974688</c:v>
                </c:pt>
                <c:pt idx="145">
                  <c:v>0.72274475104136449</c:v>
                </c:pt>
                <c:pt idx="146">
                  <c:v>0.71031503617153213</c:v>
                </c:pt>
                <c:pt idx="147">
                  <c:v>0.71709962159094254</c:v>
                </c:pt>
                <c:pt idx="148">
                  <c:v>0.72305353343280476</c:v>
                </c:pt>
                <c:pt idx="149">
                  <c:v>0.72211412929780927</c:v>
                </c:pt>
                <c:pt idx="150">
                  <c:v>0.72200539874036285</c:v>
                </c:pt>
                <c:pt idx="151">
                  <c:v>0.72451047643368416</c:v>
                </c:pt>
                <c:pt idx="152">
                  <c:v>0.72847684944810898</c:v>
                </c:pt>
                <c:pt idx="153">
                  <c:v>0.7324475747827579</c:v>
                </c:pt>
                <c:pt idx="154">
                  <c:v>0.73881464725328172</c:v>
                </c:pt>
                <c:pt idx="155">
                  <c:v>0.74424666790903493</c:v>
                </c:pt>
                <c:pt idx="156">
                  <c:v>0.74800428444901601</c:v>
                </c:pt>
                <c:pt idx="157">
                  <c:v>0.74925247097545178</c:v>
                </c:pt>
                <c:pt idx="158">
                  <c:v>0.74246353323581638</c:v>
                </c:pt>
                <c:pt idx="159">
                  <c:v>0.73442205664952032</c:v>
                </c:pt>
                <c:pt idx="160">
                  <c:v>0.75353197870154087</c:v>
                </c:pt>
                <c:pt idx="161">
                  <c:v>0.76711420650103745</c:v>
                </c:pt>
                <c:pt idx="162">
                  <c:v>0.78403218557140186</c:v>
                </c:pt>
                <c:pt idx="163">
                  <c:v>0.78549348089250537</c:v>
                </c:pt>
                <c:pt idx="164">
                  <c:v>0.7750469525298862</c:v>
                </c:pt>
                <c:pt idx="165">
                  <c:v>0.78016583847397436</c:v>
                </c:pt>
                <c:pt idx="166">
                  <c:v>0.78632850679027944</c:v>
                </c:pt>
                <c:pt idx="167">
                  <c:v>0.80627780706029806</c:v>
                </c:pt>
                <c:pt idx="168">
                  <c:v>0.81097918005550051</c:v>
                </c:pt>
                <c:pt idx="169">
                  <c:v>0.81317547535738077</c:v>
                </c:pt>
                <c:pt idx="170">
                  <c:v>0.81254050129360045</c:v>
                </c:pt>
                <c:pt idx="171">
                  <c:v>0.81525433546136461</c:v>
                </c:pt>
                <c:pt idx="172">
                  <c:v>0.81452368780081286</c:v>
                </c:pt>
                <c:pt idx="173">
                  <c:v>0.83039788449896124</c:v>
                </c:pt>
                <c:pt idx="174">
                  <c:v>0.8389656045915902</c:v>
                </c:pt>
                <c:pt idx="175">
                  <c:v>0.8569317183543973</c:v>
                </c:pt>
                <c:pt idx="176">
                  <c:v>0.87228837618666177</c:v>
                </c:pt>
                <c:pt idx="177">
                  <c:v>0.89787845358687746</c:v>
                </c:pt>
                <c:pt idx="178">
                  <c:v>0.91260884199581149</c:v>
                </c:pt>
                <c:pt idx="179">
                  <c:v>0.92545606981453055</c:v>
                </c:pt>
                <c:pt idx="180">
                  <c:v>0.93611135465159334</c:v>
                </c:pt>
                <c:pt idx="181">
                  <c:v>0.93465005933048895</c:v>
                </c:pt>
                <c:pt idx="182">
                  <c:v>0.93422819406137836</c:v>
                </c:pt>
                <c:pt idx="183">
                  <c:v>0.91625772797834626</c:v>
                </c:pt>
                <c:pt idx="184">
                  <c:v>0.893168375951226</c:v>
                </c:pt>
                <c:pt idx="185">
                  <c:v>0.85681428315650099</c:v>
                </c:pt>
                <c:pt idx="186">
                  <c:v>0.83581249587381545</c:v>
                </c:pt>
                <c:pt idx="187">
                  <c:v>0.80948741849282213</c:v>
                </c:pt>
                <c:pt idx="188">
                  <c:v>0.79830589014942632</c:v>
                </c:pt>
                <c:pt idx="189">
                  <c:v>0.79788402488031474</c:v>
                </c:pt>
                <c:pt idx="190">
                  <c:v>0.79631399900176481</c:v>
                </c:pt>
                <c:pt idx="191">
                  <c:v>0.79641402491876123</c:v>
                </c:pt>
                <c:pt idx="192">
                  <c:v>0.79370019075099707</c:v>
                </c:pt>
                <c:pt idx="193">
                  <c:v>0.80873500923114727</c:v>
                </c:pt>
                <c:pt idx="194">
                  <c:v>0.82555296238451525</c:v>
                </c:pt>
                <c:pt idx="195">
                  <c:v>0.84351037150687236</c:v>
                </c:pt>
                <c:pt idx="196">
                  <c:v>0.85510941279915575</c:v>
                </c:pt>
                <c:pt idx="197">
                  <c:v>0.86200272877601258</c:v>
                </c:pt>
                <c:pt idx="198">
                  <c:v>0.86336399818011955</c:v>
                </c:pt>
                <c:pt idx="199">
                  <c:v>0.86513842821288822</c:v>
                </c:pt>
                <c:pt idx="200">
                  <c:v>0.85959767699968859</c:v>
                </c:pt>
                <c:pt idx="201">
                  <c:v>0.85322189988871566</c:v>
                </c:pt>
                <c:pt idx="202">
                  <c:v>0.8431885321547582</c:v>
                </c:pt>
                <c:pt idx="203">
                  <c:v>0.82365674483362517</c:v>
                </c:pt>
                <c:pt idx="204">
                  <c:v>0.82605309196949928</c:v>
                </c:pt>
                <c:pt idx="205">
                  <c:v>0.81341462062522396</c:v>
                </c:pt>
                <c:pt idx="206">
                  <c:v>0.82103858426263343</c:v>
                </c:pt>
                <c:pt idx="207">
                  <c:v>0.82437868785372703</c:v>
                </c:pt>
                <c:pt idx="208">
                  <c:v>0.83461645974190324</c:v>
                </c:pt>
                <c:pt idx="209">
                  <c:v>0.84808995698395262</c:v>
                </c:pt>
                <c:pt idx="210">
                  <c:v>0.86668234017009005</c:v>
                </c:pt>
                <c:pt idx="211">
                  <c:v>0.87994708093769569</c:v>
                </c:pt>
                <c:pt idx="212">
                  <c:v>0.88370904979790177</c:v>
                </c:pt>
                <c:pt idx="213">
                  <c:v>0.88934982692809794</c:v>
                </c:pt>
                <c:pt idx="214">
                  <c:v>0.90606340184424439</c:v>
                </c:pt>
                <c:pt idx="215">
                  <c:v>0.92528205445371214</c:v>
                </c:pt>
                <c:pt idx="216">
                  <c:v>0.93207099219334755</c:v>
                </c:pt>
                <c:pt idx="217">
                  <c:v>0.92507329797926841</c:v>
                </c:pt>
                <c:pt idx="218">
                  <c:v>0.92392078504960518</c:v>
                </c:pt>
                <c:pt idx="219">
                  <c:v>0.91943252084907146</c:v>
                </c:pt>
                <c:pt idx="220">
                  <c:v>0.92319013738905342</c:v>
                </c:pt>
                <c:pt idx="221">
                  <c:v>0.92966158809679866</c:v>
                </c:pt>
                <c:pt idx="222">
                  <c:v>0.91900630325973576</c:v>
                </c:pt>
                <c:pt idx="223">
                  <c:v>0.92464272806970782</c:v>
                </c:pt>
                <c:pt idx="224">
                  <c:v>0.91576187326541358</c:v>
                </c:pt>
                <c:pt idx="225">
                  <c:v>0.90875982673110955</c:v>
                </c:pt>
                <c:pt idx="226">
                  <c:v>0.92087205456905186</c:v>
                </c:pt>
                <c:pt idx="227">
                  <c:v>0.92317272810815343</c:v>
                </c:pt>
                <c:pt idx="228">
                  <c:v>0.94176075897406597</c:v>
                </c:pt>
                <c:pt idx="229">
                  <c:v>0.94562275375126936</c:v>
                </c:pt>
                <c:pt idx="230">
                  <c:v>0.94071697660184994</c:v>
                </c:pt>
                <c:pt idx="231">
                  <c:v>0.94144762426240169</c:v>
                </c:pt>
                <c:pt idx="232">
                  <c:v>0.94363521492383196</c:v>
                </c:pt>
                <c:pt idx="233">
                  <c:v>0.93715505957563772</c:v>
                </c:pt>
                <c:pt idx="234">
                  <c:v>0.92033710642226885</c:v>
                </c:pt>
                <c:pt idx="235">
                  <c:v>0.9152138681579558</c:v>
                </c:pt>
                <c:pt idx="236">
                  <c:v>0.91176503400941489</c:v>
                </c:pt>
                <c:pt idx="237">
                  <c:v>0.89964845385124848</c:v>
                </c:pt>
                <c:pt idx="238">
                  <c:v>0.88815379079618662</c:v>
                </c:pt>
                <c:pt idx="239">
                  <c:v>0.87467594123391323</c:v>
                </c:pt>
                <c:pt idx="240">
                  <c:v>0.87644601894645691</c:v>
                </c:pt>
                <c:pt idx="241">
                  <c:v>0.88344371316053605</c:v>
                </c:pt>
                <c:pt idx="242">
                  <c:v>0.89055013793206061</c:v>
                </c:pt>
                <c:pt idx="243">
                  <c:v>0.90005290983946018</c:v>
                </c:pt>
                <c:pt idx="244">
                  <c:v>0.90767687347686965</c:v>
                </c:pt>
                <c:pt idx="245">
                  <c:v>0.91655337596093878</c:v>
                </c:pt>
                <c:pt idx="246">
                  <c:v>0.92741741727244542</c:v>
                </c:pt>
                <c:pt idx="247">
                  <c:v>0.93723332389151015</c:v>
                </c:pt>
                <c:pt idx="248">
                  <c:v>0.94057342748260464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B0-4AE2-B6F8-9055485AF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698368"/>
        <c:axId val="921507760"/>
      </c:scatterChart>
      <c:valAx>
        <c:axId val="67669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507760"/>
        <c:crosses val="autoZero"/>
        <c:crossBetween val="midCat"/>
      </c:valAx>
      <c:valAx>
        <c:axId val="92150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Temperature Anomaly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9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2</xdr:row>
      <xdr:rowOff>157161</xdr:rowOff>
    </xdr:from>
    <xdr:to>
      <xdr:col>14</xdr:col>
      <xdr:colOff>504825</xdr:colOff>
      <xdr:row>21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D0EE40-5A45-4340-B7AD-7CC526D42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B74A0-2A47-457A-A7B9-D483794B01A0}">
  <dimension ref="A1:L250"/>
  <sheetViews>
    <sheetView tabSelected="1" workbookViewId="0">
      <selection activeCell="Q6" sqref="Q6"/>
    </sheetView>
  </sheetViews>
  <sheetFormatPr defaultRowHeight="15" x14ac:dyDescent="0.25"/>
  <cols>
    <col min="1" max="1" width="12.140625" bestFit="1" customWidth="1"/>
    <col min="2" max="2" width="14.42578125" bestFit="1" customWidth="1"/>
    <col min="3" max="4" width="8.7109375" customWidth="1"/>
    <col min="5" max="9" width="12" bestFit="1" customWidth="1"/>
  </cols>
  <sheetData>
    <row r="1" spans="1:12" x14ac:dyDescent="0.25">
      <c r="A1" s="2" t="s">
        <v>0</v>
      </c>
      <c r="B1" s="2" t="s">
        <v>9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10</v>
      </c>
      <c r="H1" s="2" t="s">
        <v>11</v>
      </c>
      <c r="I1" s="2" t="s">
        <v>5</v>
      </c>
      <c r="J1" s="2" t="s">
        <v>6</v>
      </c>
      <c r="K1" s="2" t="s">
        <v>7</v>
      </c>
      <c r="L1" s="2" t="s">
        <v>8</v>
      </c>
    </row>
    <row r="2" spans="1:12" x14ac:dyDescent="0.25">
      <c r="A2" s="1">
        <v>2000.8333</v>
      </c>
      <c r="B2">
        <v>0.31</v>
      </c>
      <c r="C2" s="1">
        <v>-0.7</v>
      </c>
      <c r="D2" s="1">
        <v>369.24</v>
      </c>
      <c r="E2" s="1">
        <v>0.44695568670050717</v>
      </c>
      <c r="F2" s="1">
        <v>1.4657909221483753E-2</v>
      </c>
      <c r="G2">
        <f>E2-K2</f>
        <v>0.26644223686673724</v>
      </c>
      <c r="H2">
        <f>L2-E2</f>
        <v>0.26644223686673724</v>
      </c>
      <c r="I2" s="1">
        <v>0.41815542971931879</v>
      </c>
      <c r="J2" s="1">
        <v>0.47575594368169555</v>
      </c>
      <c r="K2" s="1">
        <v>0.18051344983376993</v>
      </c>
      <c r="L2" s="1">
        <v>0.71339792356724441</v>
      </c>
    </row>
    <row r="3" spans="1:12" x14ac:dyDescent="0.25">
      <c r="A3" s="1">
        <v>2000.9167</v>
      </c>
      <c r="B3">
        <v>0.28999999999999998</v>
      </c>
      <c r="C3" s="1">
        <v>-0.7</v>
      </c>
      <c r="D3" s="1">
        <v>368.98</v>
      </c>
      <c r="E3" s="1">
        <v>0.44424185253274301</v>
      </c>
      <c r="F3" s="1">
        <v>1.4574011841504669E-2</v>
      </c>
      <c r="G3">
        <f t="shared" ref="G3:G66" si="0">E3-K3</f>
        <v>0.26642446897741245</v>
      </c>
      <c r="H3">
        <f t="shared" ref="H3:H66" si="1">L3-E3</f>
        <v>0.2664244689774124</v>
      </c>
      <c r="I3" s="1">
        <v>0.41560643939571656</v>
      </c>
      <c r="J3" s="1">
        <v>0.47287726566976945</v>
      </c>
      <c r="K3" s="1">
        <v>0.17781738355533055</v>
      </c>
      <c r="L3" s="1">
        <v>0.71066632151015541</v>
      </c>
    </row>
    <row r="4" spans="1:12" x14ac:dyDescent="0.25">
      <c r="A4" s="1">
        <v>2001</v>
      </c>
      <c r="B4">
        <v>0.46</v>
      </c>
      <c r="C4" s="1">
        <v>-0.7</v>
      </c>
      <c r="D4" s="1">
        <v>369.24</v>
      </c>
      <c r="E4" s="1">
        <v>0.44695568670050717</v>
      </c>
      <c r="F4" s="1">
        <v>1.4657909221483753E-2</v>
      </c>
      <c r="G4">
        <f t="shared" si="0"/>
        <v>0.26644223686673724</v>
      </c>
      <c r="H4">
        <f t="shared" si="1"/>
        <v>0.26644223686673724</v>
      </c>
      <c r="I4" s="1">
        <v>0.41815542971931879</v>
      </c>
      <c r="J4" s="1">
        <v>0.47575594368169555</v>
      </c>
      <c r="K4" s="1">
        <v>0.18051344983376993</v>
      </c>
      <c r="L4" s="1">
        <v>0.71339792356724441</v>
      </c>
    </row>
    <row r="5" spans="1:12" x14ac:dyDescent="0.25">
      <c r="A5" s="1">
        <v>2001.0833</v>
      </c>
      <c r="B5">
        <v>0.44</v>
      </c>
      <c r="C5" s="1">
        <v>-0.5</v>
      </c>
      <c r="D5" s="1">
        <v>369.44</v>
      </c>
      <c r="E5" s="1">
        <v>0.45928102333311727</v>
      </c>
      <c r="F5" s="1">
        <v>1.4266282321508367E-2</v>
      </c>
      <c r="G5">
        <f t="shared" si="0"/>
        <v>0.26636016085524855</v>
      </c>
      <c r="H5">
        <f t="shared" si="1"/>
        <v>0.26636016085524861</v>
      </c>
      <c r="I5" s="1">
        <v>0.43125024549043428</v>
      </c>
      <c r="J5" s="1">
        <v>0.48731180117580025</v>
      </c>
      <c r="K5" s="1">
        <v>0.19292086247786872</v>
      </c>
      <c r="L5" s="1">
        <v>0.72564118418836587</v>
      </c>
    </row>
    <row r="6" spans="1:12" x14ac:dyDescent="0.25">
      <c r="A6" s="1">
        <v>2001.1667</v>
      </c>
      <c r="B6">
        <v>0.56000000000000005</v>
      </c>
      <c r="C6" s="1">
        <v>-0.4</v>
      </c>
      <c r="D6" s="1">
        <v>368.87</v>
      </c>
      <c r="E6" s="1">
        <v>0.45845034975556864</v>
      </c>
      <c r="F6" s="1">
        <v>1.3894936058086308E-2</v>
      </c>
      <c r="G6">
        <f t="shared" si="0"/>
        <v>0.26628436565571839</v>
      </c>
      <c r="H6">
        <f t="shared" si="1"/>
        <v>0.26628436565571845</v>
      </c>
      <c r="I6" s="1">
        <v>0.43114920310748223</v>
      </c>
      <c r="J6" s="1">
        <v>0.48575149640365506</v>
      </c>
      <c r="K6" s="1">
        <v>0.19216598409985025</v>
      </c>
      <c r="L6" s="1">
        <v>0.72473471541128709</v>
      </c>
    </row>
    <row r="7" spans="1:12" x14ac:dyDescent="0.25">
      <c r="A7" s="1">
        <v>2001.25</v>
      </c>
      <c r="B7">
        <v>0.51</v>
      </c>
      <c r="C7" s="1">
        <v>-0.3</v>
      </c>
      <c r="D7" s="1">
        <v>369.66</v>
      </c>
      <c r="E7" s="1">
        <v>0.4718151164401711</v>
      </c>
      <c r="F7" s="1">
        <v>1.4018424217144184E-2</v>
      </c>
      <c r="G7">
        <f t="shared" si="0"/>
        <v>0.2663093512721747</v>
      </c>
      <c r="H7">
        <f t="shared" si="1"/>
        <v>0.26630935127217464</v>
      </c>
      <c r="I7" s="1">
        <v>0.44427133691305254</v>
      </c>
      <c r="J7" s="1">
        <v>0.49935889596728966</v>
      </c>
      <c r="K7" s="1">
        <v>0.2055057651679964</v>
      </c>
      <c r="L7" s="1">
        <v>0.73812446771234574</v>
      </c>
    </row>
    <row r="8" spans="1:12" x14ac:dyDescent="0.25">
      <c r="A8" s="1">
        <v>2001.3333</v>
      </c>
      <c r="B8">
        <v>0.57999999999999996</v>
      </c>
      <c r="C8" s="1">
        <v>-0.3</v>
      </c>
      <c r="D8" s="1">
        <v>369.36</v>
      </c>
      <c r="E8" s="1">
        <v>0.46868376932352035</v>
      </c>
      <c r="F8" s="1">
        <v>1.3915795784183017E-2</v>
      </c>
      <c r="G8">
        <f t="shared" si="0"/>
        <v>0.26628857089387242</v>
      </c>
      <c r="H8">
        <f t="shared" si="1"/>
        <v>0.26628857089387242</v>
      </c>
      <c r="I8" s="1">
        <v>0.44134163692070827</v>
      </c>
      <c r="J8" s="1">
        <v>0.49602590172633243</v>
      </c>
      <c r="K8" s="1">
        <v>0.20239519842964793</v>
      </c>
      <c r="L8" s="1">
        <v>0.73497234021739277</v>
      </c>
    </row>
    <row r="9" spans="1:12" x14ac:dyDescent="0.25">
      <c r="A9" s="1">
        <v>2001.4167</v>
      </c>
      <c r="B9">
        <v>0.52</v>
      </c>
      <c r="C9" s="1">
        <v>-0.1</v>
      </c>
      <c r="D9" s="1">
        <v>369.87</v>
      </c>
      <c r="E9" s="1">
        <v>0.48424483131000307</v>
      </c>
      <c r="F9" s="1">
        <v>1.3911738684895097E-2</v>
      </c>
      <c r="G9">
        <f t="shared" si="0"/>
        <v>0.26628775250977688</v>
      </c>
      <c r="H9">
        <f t="shared" si="1"/>
        <v>0.26628775250977688</v>
      </c>
      <c r="I9" s="1">
        <v>0.45691067040573996</v>
      </c>
      <c r="J9" s="1">
        <v>0.51157899221426617</v>
      </c>
      <c r="K9" s="1">
        <v>0.21795707880022619</v>
      </c>
      <c r="L9" s="1">
        <v>0.75053258381977994</v>
      </c>
    </row>
    <row r="10" spans="1:12" x14ac:dyDescent="0.25">
      <c r="A10" s="1">
        <v>2001.5</v>
      </c>
      <c r="B10">
        <v>0.59</v>
      </c>
      <c r="C10" s="1">
        <v>-0.1</v>
      </c>
      <c r="D10" s="1">
        <v>370.46</v>
      </c>
      <c r="E10" s="1">
        <v>0.49040314730608314</v>
      </c>
      <c r="F10" s="1">
        <v>1.4117070881783251E-2</v>
      </c>
      <c r="G10">
        <f t="shared" si="0"/>
        <v>0.26632946779077604</v>
      </c>
      <c r="H10">
        <f t="shared" si="1"/>
        <v>0.26632946779077604</v>
      </c>
      <c r="I10" s="1">
        <v>0.4626655441408854</v>
      </c>
      <c r="J10" s="1">
        <v>0.51814075047128094</v>
      </c>
      <c r="K10" s="1">
        <v>0.2240736795153071</v>
      </c>
      <c r="L10" s="1">
        <v>0.75673261509685918</v>
      </c>
    </row>
    <row r="11" spans="1:12" x14ac:dyDescent="0.25">
      <c r="A11" s="1">
        <v>2001.5833</v>
      </c>
      <c r="B11">
        <v>0.49</v>
      </c>
      <c r="C11" s="1">
        <v>-0.1</v>
      </c>
      <c r="D11" s="1">
        <v>370.42</v>
      </c>
      <c r="E11" s="1">
        <v>0.48998563435719655</v>
      </c>
      <c r="F11" s="1">
        <v>1.4103127365470834E-2</v>
      </c>
      <c r="G11">
        <f t="shared" si="0"/>
        <v>0.26632661589172796</v>
      </c>
      <c r="H11">
        <f t="shared" si="1"/>
        <v>0.26632661589172801</v>
      </c>
      <c r="I11" s="1">
        <v>0.46227542779044617</v>
      </c>
      <c r="J11" s="1">
        <v>0.51769584092394694</v>
      </c>
      <c r="K11" s="1">
        <v>0.2236590184654686</v>
      </c>
      <c r="L11" s="1">
        <v>0.75631225024892457</v>
      </c>
    </row>
    <row r="12" spans="1:12" x14ac:dyDescent="0.25">
      <c r="A12" s="1">
        <v>2001.6667</v>
      </c>
      <c r="B12">
        <v>0.52</v>
      </c>
      <c r="C12" s="1">
        <v>-0.2</v>
      </c>
      <c r="D12" s="1">
        <v>370.48</v>
      </c>
      <c r="E12" s="1">
        <v>0.48549301783643878</v>
      </c>
      <c r="F12" s="1">
        <v>1.4194202452370417E-2</v>
      </c>
      <c r="G12">
        <f t="shared" si="0"/>
        <v>0.26634529404462942</v>
      </c>
      <c r="H12">
        <f t="shared" si="1"/>
        <v>0.26634529404462942</v>
      </c>
      <c r="I12" s="1">
        <v>0.45760386447259349</v>
      </c>
      <c r="J12" s="1">
        <v>0.51338217120028407</v>
      </c>
      <c r="K12" s="1">
        <v>0.21914772379180936</v>
      </c>
      <c r="L12" s="1">
        <v>0.7518383118810682</v>
      </c>
    </row>
    <row r="13" spans="1:12" x14ac:dyDescent="0.25">
      <c r="A13" s="1">
        <v>2001.75</v>
      </c>
      <c r="B13">
        <v>0.51</v>
      </c>
      <c r="C13" s="1">
        <v>-0.3</v>
      </c>
      <c r="D13" s="1">
        <v>370.46</v>
      </c>
      <c r="E13" s="1">
        <v>0.48016537541790688</v>
      </c>
      <c r="F13" s="1">
        <v>1.4293121480590669E-2</v>
      </c>
      <c r="G13">
        <f t="shared" si="0"/>
        <v>0.26636571558480626</v>
      </c>
      <c r="H13">
        <f t="shared" si="1"/>
        <v>0.26636571558480632</v>
      </c>
      <c r="I13" s="1">
        <v>0.45208186326864241</v>
      </c>
      <c r="J13" s="1">
        <v>0.50824888756717135</v>
      </c>
      <c r="K13" s="1">
        <v>0.21379965983310062</v>
      </c>
      <c r="L13" s="1">
        <v>0.7465310910027132</v>
      </c>
    </row>
    <row r="14" spans="1:12" x14ac:dyDescent="0.25">
      <c r="A14" s="1">
        <v>2001.8333</v>
      </c>
      <c r="B14">
        <v>0.73</v>
      </c>
      <c r="C14" s="1">
        <v>-0.3</v>
      </c>
      <c r="D14" s="1">
        <v>370.6</v>
      </c>
      <c r="E14" s="1">
        <v>0.48162667073901128</v>
      </c>
      <c r="F14" s="1">
        <v>1.4341341719899153E-2</v>
      </c>
      <c r="G14">
        <f t="shared" si="0"/>
        <v>0.26637572135674953</v>
      </c>
      <c r="H14">
        <f t="shared" si="1"/>
        <v>0.26637572135674953</v>
      </c>
      <c r="I14" s="1">
        <v>0.45344841415772758</v>
      </c>
      <c r="J14" s="1">
        <v>0.50980492732029503</v>
      </c>
      <c r="K14" s="1">
        <v>0.21525094938226175</v>
      </c>
      <c r="L14" s="1">
        <v>0.7480023920957608</v>
      </c>
    </row>
    <row r="15" spans="1:12" x14ac:dyDescent="0.25">
      <c r="A15" s="1">
        <v>2001.9167</v>
      </c>
      <c r="B15">
        <v>0.56000000000000005</v>
      </c>
      <c r="C15" s="1">
        <v>-0.3</v>
      </c>
      <c r="D15" s="1">
        <v>370.95</v>
      </c>
      <c r="E15" s="1">
        <v>0.48527990904177049</v>
      </c>
      <c r="F15" s="1">
        <v>1.4462079544933068E-2</v>
      </c>
      <c r="G15">
        <f t="shared" si="0"/>
        <v>0.26640092079842331</v>
      </c>
      <c r="H15">
        <f t="shared" si="1"/>
        <v>0.26640092079842331</v>
      </c>
      <c r="I15" s="1">
        <v>0.45686442351222517</v>
      </c>
      <c r="J15" s="1">
        <v>0.51369539457131574</v>
      </c>
      <c r="K15" s="1">
        <v>0.21887898824334717</v>
      </c>
      <c r="L15" s="1">
        <v>0.7516808298401938</v>
      </c>
    </row>
    <row r="16" spans="1:12" x14ac:dyDescent="0.25">
      <c r="A16" s="1">
        <v>2002</v>
      </c>
      <c r="B16">
        <v>0.77</v>
      </c>
      <c r="C16" s="1">
        <v>-0.1</v>
      </c>
      <c r="D16" s="1">
        <v>371.06</v>
      </c>
      <c r="E16" s="1">
        <v>0.49666584153938553</v>
      </c>
      <c r="F16" s="1">
        <v>1.4326608191933569E-2</v>
      </c>
      <c r="G16">
        <f t="shared" si="0"/>
        <v>0.26637266059221959</v>
      </c>
      <c r="H16">
        <f t="shared" si="1"/>
        <v>0.26637266059221953</v>
      </c>
      <c r="I16" s="1">
        <v>0.4685165337928392</v>
      </c>
      <c r="J16" s="1">
        <v>0.52481514928593187</v>
      </c>
      <c r="K16" s="1">
        <v>0.23029318094716594</v>
      </c>
      <c r="L16" s="1">
        <v>0.76303850213160507</v>
      </c>
    </row>
    <row r="17" spans="1:12" x14ac:dyDescent="0.25">
      <c r="A17" s="1">
        <v>2002.0833</v>
      </c>
      <c r="B17">
        <v>0.79</v>
      </c>
      <c r="C17" s="1">
        <v>0</v>
      </c>
      <c r="D17" s="1">
        <v>370.99</v>
      </c>
      <c r="E17" s="1">
        <v>0.50105407982292194</v>
      </c>
      <c r="F17" s="1">
        <v>1.4268584943319656E-2</v>
      </c>
      <c r="G17">
        <f t="shared" si="0"/>
        <v>0.2663606370093054</v>
      </c>
      <c r="H17">
        <f t="shared" si="1"/>
        <v>0.26636063700930546</v>
      </c>
      <c r="I17" s="1">
        <v>0.4730187777265481</v>
      </c>
      <c r="J17" s="1">
        <v>0.52908938191929578</v>
      </c>
      <c r="K17" s="1">
        <v>0.23469344281361654</v>
      </c>
      <c r="L17" s="1">
        <v>0.76741471683222739</v>
      </c>
    </row>
    <row r="18" spans="1:12" x14ac:dyDescent="0.25">
      <c r="A18" s="1">
        <v>2002.1667</v>
      </c>
      <c r="B18">
        <v>0.88</v>
      </c>
      <c r="C18" s="1">
        <v>0.1</v>
      </c>
      <c r="D18" s="1">
        <v>371.11</v>
      </c>
      <c r="E18" s="1">
        <v>0.50742550461367031</v>
      </c>
      <c r="F18" s="1">
        <v>1.4313104398056354E-2</v>
      </c>
      <c r="G18">
        <f t="shared" si="0"/>
        <v>0.266369858026752</v>
      </c>
      <c r="H18">
        <f t="shared" si="1"/>
        <v>0.26636985802675206</v>
      </c>
      <c r="I18" s="1">
        <v>0.47930272948702279</v>
      </c>
      <c r="J18" s="1">
        <v>0.53554827974031782</v>
      </c>
      <c r="K18" s="1">
        <v>0.2410556465869183</v>
      </c>
      <c r="L18" s="1">
        <v>0.77379536264042237</v>
      </c>
    </row>
    <row r="19" spans="1:12" x14ac:dyDescent="0.25">
      <c r="A19" s="1">
        <v>2002.25</v>
      </c>
      <c r="B19">
        <v>0.57999999999999996</v>
      </c>
      <c r="C19" s="1">
        <v>0.2</v>
      </c>
      <c r="D19" s="1">
        <v>371.17</v>
      </c>
      <c r="E19" s="1">
        <v>0.51317065998108879</v>
      </c>
      <c r="F19" s="1">
        <v>1.4372400775741185E-2</v>
      </c>
      <c r="G19">
        <f t="shared" si="0"/>
        <v>0.2663821838011361</v>
      </c>
      <c r="H19">
        <f t="shared" si="1"/>
        <v>0.2663821838011361</v>
      </c>
      <c r="I19" s="1">
        <v>0.48493137772579337</v>
      </c>
      <c r="J19" s="1">
        <v>0.54140994223638417</v>
      </c>
      <c r="K19" s="1">
        <v>0.2467884761799527</v>
      </c>
      <c r="L19" s="1">
        <v>0.77955284378222489</v>
      </c>
    </row>
    <row r="20" spans="1:12" x14ac:dyDescent="0.25">
      <c r="A20" s="1">
        <v>2002.3333</v>
      </c>
      <c r="B20">
        <v>0.64</v>
      </c>
      <c r="C20" s="1">
        <v>0.4</v>
      </c>
      <c r="D20" s="1">
        <v>371.08</v>
      </c>
      <c r="E20" s="1">
        <v>0.52246902773426951</v>
      </c>
      <c r="F20" s="1">
        <v>1.4523836562613504E-2</v>
      </c>
      <c r="G20">
        <f t="shared" si="0"/>
        <v>0.2664138909701807</v>
      </c>
      <c r="H20">
        <f t="shared" si="1"/>
        <v>0.26641389097018064</v>
      </c>
      <c r="I20" s="1">
        <v>0.49393220034397767</v>
      </c>
      <c r="J20" s="1">
        <v>0.55100585512456135</v>
      </c>
      <c r="K20" s="1">
        <v>0.25605513676408881</v>
      </c>
      <c r="L20" s="1">
        <v>0.78888291870445015</v>
      </c>
    </row>
    <row r="21" spans="1:12" x14ac:dyDescent="0.25">
      <c r="A21" s="1">
        <v>2002.4167</v>
      </c>
      <c r="B21">
        <v>0.53</v>
      </c>
      <c r="C21" s="1">
        <v>0.7</v>
      </c>
      <c r="D21" s="1">
        <v>371.39</v>
      </c>
      <c r="E21" s="1">
        <v>0.5410614109204066</v>
      </c>
      <c r="F21" s="1">
        <v>1.5155790319334509E-2</v>
      </c>
      <c r="G21">
        <f t="shared" si="0"/>
        <v>0.26654975197533753</v>
      </c>
      <c r="H21">
        <f t="shared" si="1"/>
        <v>0.26654975197533748</v>
      </c>
      <c r="I21" s="1">
        <v>0.51128290367531559</v>
      </c>
      <c r="J21" s="1">
        <v>0.57083991816549762</v>
      </c>
      <c r="K21" s="1">
        <v>0.27451165894506907</v>
      </c>
      <c r="L21" s="1">
        <v>0.80761116289574408</v>
      </c>
    </row>
    <row r="22" spans="1:12" x14ac:dyDescent="0.25">
      <c r="A22" s="1">
        <v>2002.5</v>
      </c>
      <c r="B22">
        <v>0.61</v>
      </c>
      <c r="C22" s="1">
        <v>0.8</v>
      </c>
      <c r="D22" s="1">
        <v>371.61</v>
      </c>
      <c r="E22" s="1">
        <v>0.54847661808337222</v>
      </c>
      <c r="F22" s="1">
        <v>1.5466106061192152E-2</v>
      </c>
      <c r="G22">
        <f t="shared" si="0"/>
        <v>0.26661855701234927</v>
      </c>
      <c r="H22">
        <f t="shared" si="1"/>
        <v>0.26661855701234927</v>
      </c>
      <c r="I22" s="1">
        <v>0.51808839406518847</v>
      </c>
      <c r="J22" s="1">
        <v>0.57886484210155598</v>
      </c>
      <c r="K22" s="1">
        <v>0.28185806107102296</v>
      </c>
      <c r="L22" s="1">
        <v>0.81509517509572149</v>
      </c>
    </row>
    <row r="23" spans="1:12" x14ac:dyDescent="0.25">
      <c r="A23" s="1">
        <v>2002.5833</v>
      </c>
      <c r="B23">
        <v>0.53</v>
      </c>
      <c r="C23" s="1">
        <v>0.9</v>
      </c>
      <c r="D23" s="1">
        <v>371.85</v>
      </c>
      <c r="E23" s="1">
        <v>0.55610058172078125</v>
      </c>
      <c r="F23" s="1">
        <v>1.5809844671340341E-2</v>
      </c>
      <c r="G23">
        <f t="shared" si="0"/>
        <v>0.26669637925831829</v>
      </c>
      <c r="H23">
        <f t="shared" si="1"/>
        <v>0.26669637925831824</v>
      </c>
      <c r="I23" s="1">
        <v>0.52503697077278122</v>
      </c>
      <c r="J23" s="1">
        <v>0.58716419266878128</v>
      </c>
      <c r="K23" s="1">
        <v>0.28940420246246296</v>
      </c>
      <c r="L23" s="1">
        <v>0.82279696097909949</v>
      </c>
    </row>
    <row r="24" spans="1:12" x14ac:dyDescent="0.25">
      <c r="A24" s="1">
        <v>2002.6667</v>
      </c>
      <c r="B24">
        <v>0.63</v>
      </c>
      <c r="C24" s="1">
        <v>1</v>
      </c>
      <c r="D24" s="1">
        <v>371.92</v>
      </c>
      <c r="E24" s="1">
        <v>0.56195011532542116</v>
      </c>
      <c r="F24" s="1">
        <v>1.6124325837085975E-2</v>
      </c>
      <c r="G24">
        <f t="shared" si="0"/>
        <v>0.26676905553436425</v>
      </c>
      <c r="H24">
        <f t="shared" si="1"/>
        <v>0.26676905553436425</v>
      </c>
      <c r="I24" s="1">
        <v>0.5302686032666718</v>
      </c>
      <c r="J24" s="1">
        <v>0.59363162738417052</v>
      </c>
      <c r="K24" s="1">
        <v>0.29518105979105691</v>
      </c>
      <c r="L24" s="1">
        <v>0.82871917085978541</v>
      </c>
    </row>
    <row r="25" spans="1:12" x14ac:dyDescent="0.25">
      <c r="A25" s="1">
        <v>2002.75</v>
      </c>
      <c r="B25">
        <v>0.54</v>
      </c>
      <c r="C25" s="1">
        <v>1.2</v>
      </c>
      <c r="D25" s="1">
        <v>372.09</v>
      </c>
      <c r="E25" s="1">
        <v>0.57396231724636604</v>
      </c>
      <c r="F25" s="1">
        <v>1.6836816991129922E-2</v>
      </c>
      <c r="G25">
        <f t="shared" si="0"/>
        <v>0.26693892945403186</v>
      </c>
      <c r="H25">
        <f t="shared" si="1"/>
        <v>0.26693892945403186</v>
      </c>
      <c r="I25" s="1">
        <v>0.54088088327356809</v>
      </c>
      <c r="J25" s="1">
        <v>0.60704375121916399</v>
      </c>
      <c r="K25" s="1">
        <v>0.30702338779233418</v>
      </c>
      <c r="L25" s="1">
        <v>0.8409012467003979</v>
      </c>
    </row>
    <row r="26" spans="1:12" x14ac:dyDescent="0.25">
      <c r="A26" s="1">
        <v>2002.8333</v>
      </c>
      <c r="B26">
        <v>0.59</v>
      </c>
      <c r="C26" s="1">
        <v>1.3</v>
      </c>
      <c r="D26" s="1">
        <v>372.48</v>
      </c>
      <c r="E26" s="1">
        <v>0.58315195444210088</v>
      </c>
      <c r="F26" s="1">
        <v>1.7318865935985896E-2</v>
      </c>
      <c r="G26">
        <f t="shared" si="0"/>
        <v>0.26705796154201522</v>
      </c>
      <c r="H26">
        <f t="shared" si="1"/>
        <v>0.26705796154201522</v>
      </c>
      <c r="I26" s="1">
        <v>0.54912337764834629</v>
      </c>
      <c r="J26" s="1">
        <v>0.61718053123585548</v>
      </c>
      <c r="K26" s="1">
        <v>0.31609399290008566</v>
      </c>
      <c r="L26" s="1">
        <v>0.8502099159841161</v>
      </c>
    </row>
    <row r="27" spans="1:12" x14ac:dyDescent="0.25">
      <c r="A27" s="1">
        <v>2002.9167</v>
      </c>
      <c r="B27">
        <v>0.44</v>
      </c>
      <c r="C27" s="1">
        <v>1.1000000000000001</v>
      </c>
      <c r="D27" s="1">
        <v>372.49</v>
      </c>
      <c r="E27" s="1">
        <v>0.57301856079114655</v>
      </c>
      <c r="F27" s="1">
        <v>1.6621078744644763E-2</v>
      </c>
      <c r="G27">
        <f t="shared" si="0"/>
        <v>0.26688672891423348</v>
      </c>
      <c r="H27">
        <f t="shared" si="1"/>
        <v>0.26688672891423348</v>
      </c>
      <c r="I27" s="1">
        <v>0.54036101516733204</v>
      </c>
      <c r="J27" s="1">
        <v>0.60567610641496106</v>
      </c>
      <c r="K27" s="1">
        <v>0.30613183187691306</v>
      </c>
      <c r="L27" s="1">
        <v>0.83990528970538003</v>
      </c>
    </row>
    <row r="28" spans="1:12" x14ac:dyDescent="0.25">
      <c r="A28" s="1">
        <v>2003</v>
      </c>
      <c r="B28">
        <v>0.75</v>
      </c>
      <c r="C28" s="1">
        <v>0.9</v>
      </c>
      <c r="D28" s="1">
        <v>372.61</v>
      </c>
      <c r="E28" s="1">
        <v>0.56403332774963044</v>
      </c>
      <c r="F28" s="1">
        <v>1.6057476502938532E-2</v>
      </c>
      <c r="G28">
        <f t="shared" si="0"/>
        <v>0.26675348859104975</v>
      </c>
      <c r="H28">
        <f t="shared" si="1"/>
        <v>0.26675348859104975</v>
      </c>
      <c r="I28" s="1">
        <v>0.5324831630729242</v>
      </c>
      <c r="J28" s="1">
        <v>0.59558349242633668</v>
      </c>
      <c r="K28" s="1">
        <v>0.29727983915858069</v>
      </c>
      <c r="L28" s="1">
        <v>0.83078681634068019</v>
      </c>
    </row>
    <row r="29" spans="1:12" x14ac:dyDescent="0.25">
      <c r="A29" s="1">
        <v>2003.0833</v>
      </c>
      <c r="B29">
        <v>0.57999999999999996</v>
      </c>
      <c r="C29" s="1">
        <v>0.6</v>
      </c>
      <c r="D29" s="1">
        <v>372.54</v>
      </c>
      <c r="E29" s="1">
        <v>0.54794602225681432</v>
      </c>
      <c r="F29" s="1">
        <v>1.5339684515537586E-2</v>
      </c>
      <c r="G29">
        <f t="shared" si="0"/>
        <v>0.26659035989437652</v>
      </c>
      <c r="H29">
        <f t="shared" si="1"/>
        <v>0.26659035989437652</v>
      </c>
      <c r="I29" s="1">
        <v>0.51780619471508538</v>
      </c>
      <c r="J29" s="1">
        <v>0.57808584979854327</v>
      </c>
      <c r="K29" s="1">
        <v>0.28135566236243781</v>
      </c>
      <c r="L29" s="1">
        <v>0.81453638215119084</v>
      </c>
    </row>
    <row r="30" spans="1:12" x14ac:dyDescent="0.25">
      <c r="A30" s="1">
        <v>2003.1667</v>
      </c>
      <c r="B30">
        <v>0.6</v>
      </c>
      <c r="C30" s="1">
        <v>0.4</v>
      </c>
      <c r="D30" s="1">
        <v>372.98</v>
      </c>
      <c r="E30" s="1">
        <v>0.54230089280639271</v>
      </c>
      <c r="F30" s="1">
        <v>1.5183810195383956E-2</v>
      </c>
      <c r="G30">
        <f t="shared" si="0"/>
        <v>0.26655590815725222</v>
      </c>
      <c r="H30">
        <f t="shared" si="1"/>
        <v>0.26655590815725227</v>
      </c>
      <c r="I30" s="1">
        <v>0.51246733135004874</v>
      </c>
      <c r="J30" s="1">
        <v>0.57213445426273668</v>
      </c>
      <c r="K30" s="1">
        <v>0.27574498464914049</v>
      </c>
      <c r="L30" s="1">
        <v>0.80885680096364498</v>
      </c>
    </row>
    <row r="31" spans="1:12" x14ac:dyDescent="0.25">
      <c r="A31" s="1">
        <v>2003.25</v>
      </c>
      <c r="B31">
        <v>0.55000000000000004</v>
      </c>
      <c r="C31" s="1">
        <v>0</v>
      </c>
      <c r="D31" s="1">
        <v>373.46</v>
      </c>
      <c r="E31" s="1">
        <v>0.52683550441668148</v>
      </c>
      <c r="F31" s="1">
        <v>1.5139915774226208E-2</v>
      </c>
      <c r="G31">
        <f t="shared" si="0"/>
        <v>0.26654626919890101</v>
      </c>
      <c r="H31">
        <f t="shared" si="1"/>
        <v>0.26654626919890101</v>
      </c>
      <c r="I31" s="1">
        <v>0.49708818790770909</v>
      </c>
      <c r="J31" s="1">
        <v>0.55658282092565392</v>
      </c>
      <c r="K31" s="1">
        <v>0.26028923521778047</v>
      </c>
      <c r="L31" s="1">
        <v>0.79338177361558249</v>
      </c>
    </row>
    <row r="32" spans="1:12" x14ac:dyDescent="0.25">
      <c r="A32" s="1">
        <v>2003.3333</v>
      </c>
      <c r="B32">
        <v>0.61</v>
      </c>
      <c r="C32" s="1">
        <v>-0.3</v>
      </c>
      <c r="D32" s="1">
        <v>373.58</v>
      </c>
      <c r="E32" s="1">
        <v>0.51273138543107777</v>
      </c>
      <c r="F32" s="1">
        <v>1.5377292949593745E-2</v>
      </c>
      <c r="G32">
        <f t="shared" si="0"/>
        <v>0.2665987242242171</v>
      </c>
      <c r="H32">
        <f t="shared" si="1"/>
        <v>0.26659872422421715</v>
      </c>
      <c r="I32" s="1">
        <v>0.48251766381966188</v>
      </c>
      <c r="J32" s="1">
        <v>0.54294510704249366</v>
      </c>
      <c r="K32" s="1">
        <v>0.24613266120686067</v>
      </c>
      <c r="L32" s="1">
        <v>0.77933010965529492</v>
      </c>
    </row>
    <row r="33" spans="1:12" x14ac:dyDescent="0.25">
      <c r="A33" s="1">
        <v>2003.4167</v>
      </c>
      <c r="B33">
        <v>0.48</v>
      </c>
      <c r="C33" s="1">
        <v>-0.2</v>
      </c>
      <c r="D33" s="1">
        <v>373.7</v>
      </c>
      <c r="E33" s="1">
        <v>0.51910281022182603</v>
      </c>
      <c r="F33" s="1">
        <v>1.5321378547078726E-2</v>
      </c>
      <c r="G33">
        <f t="shared" si="0"/>
        <v>0.26658629585916355</v>
      </c>
      <c r="H33">
        <f t="shared" si="1"/>
        <v>0.2665862958591636</v>
      </c>
      <c r="I33" s="1">
        <v>0.48899895074265898</v>
      </c>
      <c r="J33" s="1">
        <v>0.54920666970099308</v>
      </c>
      <c r="K33" s="1">
        <v>0.25251651436266248</v>
      </c>
      <c r="L33" s="1">
        <v>0.78568910608098963</v>
      </c>
    </row>
    <row r="34" spans="1:12" x14ac:dyDescent="0.25">
      <c r="A34" s="1">
        <v>2003.5</v>
      </c>
      <c r="B34">
        <v>0.57999999999999996</v>
      </c>
      <c r="C34" s="1">
        <v>0.1</v>
      </c>
      <c r="D34" s="1">
        <v>374.29</v>
      </c>
      <c r="E34" s="1">
        <v>0.54061778405017147</v>
      </c>
      <c r="F34" s="1">
        <v>1.5437347589160287E-2</v>
      </c>
      <c r="G34">
        <f t="shared" si="0"/>
        <v>0.26661212263737355</v>
      </c>
      <c r="H34">
        <f t="shared" si="1"/>
        <v>0.26661212263737355</v>
      </c>
      <c r="I34" s="1">
        <v>0.51028606545662836</v>
      </c>
      <c r="J34" s="1">
        <v>0.57094950264371458</v>
      </c>
      <c r="K34" s="1">
        <v>0.27400566141279792</v>
      </c>
      <c r="L34" s="1">
        <v>0.80722990668754502</v>
      </c>
    </row>
    <row r="35" spans="1:12" x14ac:dyDescent="0.25">
      <c r="A35" s="1">
        <v>2003.5833</v>
      </c>
      <c r="B35">
        <v>0.65</v>
      </c>
      <c r="C35" s="1">
        <v>0.2</v>
      </c>
      <c r="D35" s="1">
        <v>374.06</v>
      </c>
      <c r="E35" s="1">
        <v>0.54333597053816018</v>
      </c>
      <c r="F35" s="1">
        <v>1.5391267145118129E-2</v>
      </c>
      <c r="G35">
        <f t="shared" si="0"/>
        <v>0.26660183731697029</v>
      </c>
      <c r="H35">
        <f t="shared" si="1"/>
        <v>0.26660183731697029</v>
      </c>
      <c r="I35" s="1">
        <v>0.51309479204895048</v>
      </c>
      <c r="J35" s="1">
        <v>0.57357714902736989</v>
      </c>
      <c r="K35" s="1">
        <v>0.27673413322118989</v>
      </c>
      <c r="L35" s="1">
        <v>0.80993780785513048</v>
      </c>
    </row>
    <row r="36" spans="1:12" x14ac:dyDescent="0.25">
      <c r="A36" s="1">
        <v>2003.6667</v>
      </c>
      <c r="B36">
        <v>0.62</v>
      </c>
      <c r="C36" s="1">
        <v>0.3</v>
      </c>
      <c r="D36" s="1">
        <v>374.52</v>
      </c>
      <c r="E36" s="1">
        <v>0.55325625539444623</v>
      </c>
      <c r="F36" s="1">
        <v>1.5623005353607514E-2</v>
      </c>
      <c r="G36">
        <f t="shared" si="0"/>
        <v>0.26665386954251225</v>
      </c>
      <c r="H36">
        <f t="shared" si="1"/>
        <v>0.26665386954251225</v>
      </c>
      <c r="I36" s="1">
        <v>0.5225597513976209</v>
      </c>
      <c r="J36" s="1">
        <v>0.58395275939127156</v>
      </c>
      <c r="K36" s="1">
        <v>0.28660238585193398</v>
      </c>
      <c r="L36" s="1">
        <v>0.81991012493695847</v>
      </c>
    </row>
    <row r="37" spans="1:12" x14ac:dyDescent="0.25">
      <c r="A37" s="1">
        <v>2003.75</v>
      </c>
      <c r="B37">
        <v>0.73</v>
      </c>
      <c r="C37" s="1">
        <v>0.3</v>
      </c>
      <c r="D37" s="1">
        <v>374.72</v>
      </c>
      <c r="E37" s="1">
        <v>0.55534382013888051</v>
      </c>
      <c r="F37" s="1">
        <v>1.5693870186689239E-2</v>
      </c>
      <c r="G37">
        <f t="shared" si="0"/>
        <v>0.26666993403084632</v>
      </c>
      <c r="H37">
        <f t="shared" si="1"/>
        <v>0.26666993403084627</v>
      </c>
      <c r="I37" s="1">
        <v>0.52450807899896446</v>
      </c>
      <c r="J37" s="1">
        <v>0.58617956127879656</v>
      </c>
      <c r="K37" s="1">
        <v>0.28867388610803418</v>
      </c>
      <c r="L37" s="1">
        <v>0.82201375416972677</v>
      </c>
    </row>
    <row r="38" spans="1:12" x14ac:dyDescent="0.25">
      <c r="A38" s="1">
        <v>2003.8333</v>
      </c>
      <c r="B38">
        <v>0.53</v>
      </c>
      <c r="C38" s="1">
        <v>0.4</v>
      </c>
      <c r="D38" s="1">
        <v>374.82</v>
      </c>
      <c r="E38" s="1">
        <v>0.56150648845518558</v>
      </c>
      <c r="F38" s="1">
        <v>1.5829367821366819E-2</v>
      </c>
      <c r="G38">
        <f t="shared" si="0"/>
        <v>0.2667008499371521</v>
      </c>
      <c r="H38">
        <f t="shared" si="1"/>
        <v>0.26670084993715204</v>
      </c>
      <c r="I38" s="1">
        <v>0.53040451789331777</v>
      </c>
      <c r="J38" s="1">
        <v>0.59260845901705339</v>
      </c>
      <c r="K38" s="1">
        <v>0.29480563851803349</v>
      </c>
      <c r="L38" s="1">
        <v>0.82820733839233762</v>
      </c>
    </row>
    <row r="39" spans="1:12" x14ac:dyDescent="0.25">
      <c r="A39" s="1">
        <v>2003.9167</v>
      </c>
      <c r="B39">
        <v>0.75</v>
      </c>
      <c r="C39" s="1">
        <v>0.4</v>
      </c>
      <c r="D39" s="1">
        <v>374.95</v>
      </c>
      <c r="E39" s="1">
        <v>0.56286340553906766</v>
      </c>
      <c r="F39" s="1">
        <v>1.5875196585378195E-2</v>
      </c>
      <c r="G39">
        <f t="shared" si="0"/>
        <v>0.26671136581780258</v>
      </c>
      <c r="H39">
        <f t="shared" si="1"/>
        <v>0.26671136581780253</v>
      </c>
      <c r="I39" s="1">
        <v>0.53167138938060665</v>
      </c>
      <c r="J39" s="1">
        <v>0.59405542169752867</v>
      </c>
      <c r="K39" s="1">
        <v>0.29615203972126508</v>
      </c>
      <c r="L39" s="1">
        <v>0.82957477135687019</v>
      </c>
    </row>
    <row r="40" spans="1:12" x14ac:dyDescent="0.25">
      <c r="A40" s="1">
        <v>2004</v>
      </c>
      <c r="B40">
        <v>0.57999999999999996</v>
      </c>
      <c r="C40" s="1">
        <v>0.4</v>
      </c>
      <c r="D40" s="1">
        <v>374.99</v>
      </c>
      <c r="E40" s="1">
        <v>0.5632809184879547</v>
      </c>
      <c r="F40" s="1">
        <v>1.588930329245395E-2</v>
      </c>
      <c r="G40">
        <f t="shared" si="0"/>
        <v>0.2667146087822036</v>
      </c>
      <c r="H40">
        <f t="shared" si="1"/>
        <v>0.26671460878220354</v>
      </c>
      <c r="I40" s="1">
        <v>0.53206118508941525</v>
      </c>
      <c r="J40" s="1">
        <v>0.59450065188649415</v>
      </c>
      <c r="K40" s="1">
        <v>0.2965663097057511</v>
      </c>
      <c r="L40" s="1">
        <v>0.82999552727015824</v>
      </c>
    </row>
    <row r="41" spans="1:12" x14ac:dyDescent="0.25">
      <c r="A41" s="1">
        <v>2004.0833</v>
      </c>
      <c r="B41">
        <v>0.73</v>
      </c>
      <c r="C41" s="1">
        <v>0.3</v>
      </c>
      <c r="D41" s="1">
        <v>375.24</v>
      </c>
      <c r="E41" s="1">
        <v>0.56077148847440883</v>
      </c>
      <c r="F41" s="1">
        <v>1.5878409521412583E-2</v>
      </c>
      <c r="G41">
        <f t="shared" si="0"/>
        <v>0.26671210418378988</v>
      </c>
      <c r="H41">
        <f t="shared" si="1"/>
        <v>0.26671210418378988</v>
      </c>
      <c r="I41" s="1">
        <v>0.52957315945221972</v>
      </c>
      <c r="J41" s="1">
        <v>0.59196981749659794</v>
      </c>
      <c r="K41" s="1">
        <v>0.29405938429061895</v>
      </c>
      <c r="L41" s="1">
        <v>0.82748359265819871</v>
      </c>
    </row>
    <row r="42" spans="1:12" x14ac:dyDescent="0.25">
      <c r="A42" s="1">
        <v>2004.1667</v>
      </c>
      <c r="B42">
        <v>0.63</v>
      </c>
      <c r="C42" s="1">
        <v>0.2</v>
      </c>
      <c r="D42" s="1">
        <v>375.73</v>
      </c>
      <c r="E42" s="1">
        <v>0.56076713615418439</v>
      </c>
      <c r="F42" s="1">
        <v>1.5986198145624197E-2</v>
      </c>
      <c r="G42">
        <f t="shared" si="0"/>
        <v>0.26673696052584495</v>
      </c>
      <c r="H42">
        <f t="shared" si="1"/>
        <v>0.26673696052584495</v>
      </c>
      <c r="I42" s="1">
        <v>0.52935702112417948</v>
      </c>
      <c r="J42" s="1">
        <v>0.59217725118418929</v>
      </c>
      <c r="K42" s="1">
        <v>0.29403017562833944</v>
      </c>
      <c r="L42" s="1">
        <v>0.82750409668002933</v>
      </c>
    </row>
    <row r="43" spans="1:12" x14ac:dyDescent="0.25">
      <c r="A43" s="1">
        <v>2004.25</v>
      </c>
      <c r="B43">
        <v>0.61</v>
      </c>
      <c r="C43" s="1">
        <v>0.2</v>
      </c>
      <c r="D43" s="1">
        <v>376.21</v>
      </c>
      <c r="E43" s="1">
        <v>0.56577729154082568</v>
      </c>
      <c r="F43" s="1">
        <v>1.6157940287274949E-2</v>
      </c>
      <c r="G43">
        <f t="shared" si="0"/>
        <v>0.26677690729149983</v>
      </c>
      <c r="H43">
        <f t="shared" si="1"/>
        <v>0.26677690729149983</v>
      </c>
      <c r="I43" s="1">
        <v>0.53402973290005051</v>
      </c>
      <c r="J43" s="1">
        <v>0.59752485018160084</v>
      </c>
      <c r="K43" s="1">
        <v>0.29900038424932585</v>
      </c>
      <c r="L43" s="1">
        <v>0.83255419883232551</v>
      </c>
    </row>
    <row r="44" spans="1:12" x14ac:dyDescent="0.25">
      <c r="A44" s="1">
        <v>2004.3333</v>
      </c>
      <c r="B44">
        <v>0.37</v>
      </c>
      <c r="C44" s="1">
        <v>0.2</v>
      </c>
      <c r="D44" s="1">
        <v>376.37</v>
      </c>
      <c r="E44" s="1">
        <v>0.56744734333637292</v>
      </c>
      <c r="F44" s="1">
        <v>1.6215257734875355E-2</v>
      </c>
      <c r="G44">
        <f t="shared" si="0"/>
        <v>0.26679033283758952</v>
      </c>
      <c r="H44">
        <f t="shared" si="1"/>
        <v>0.26679033283758957</v>
      </c>
      <c r="I44" s="1">
        <v>0.53558716582236998</v>
      </c>
      <c r="J44" s="1">
        <v>0.59930752085037586</v>
      </c>
      <c r="K44" s="1">
        <v>0.30065701049878341</v>
      </c>
      <c r="L44" s="1">
        <v>0.83423767617396249</v>
      </c>
    </row>
    <row r="45" spans="1:12" x14ac:dyDescent="0.25">
      <c r="A45" s="1">
        <v>2004.4167</v>
      </c>
      <c r="B45">
        <v>0.44</v>
      </c>
      <c r="C45" s="1">
        <v>0.3</v>
      </c>
      <c r="D45" s="1">
        <v>376.27</v>
      </c>
      <c r="E45" s="1">
        <v>0.57152244690824361</v>
      </c>
      <c r="F45" s="1">
        <v>1.6245131797349936E-2</v>
      </c>
      <c r="G45">
        <f t="shared" si="0"/>
        <v>0.26679734885870621</v>
      </c>
      <c r="H45">
        <f t="shared" si="1"/>
        <v>0.26679734885870621</v>
      </c>
      <c r="I45" s="1">
        <v>0.53960357202728748</v>
      </c>
      <c r="J45" s="1">
        <v>0.60344132178919974</v>
      </c>
      <c r="K45" s="1">
        <v>0.3047250980495374</v>
      </c>
      <c r="L45" s="1">
        <v>0.83831979576694982</v>
      </c>
    </row>
    <row r="46" spans="1:12" x14ac:dyDescent="0.25">
      <c r="A46" s="1">
        <v>2004.5</v>
      </c>
      <c r="B46">
        <v>0.26</v>
      </c>
      <c r="C46" s="1">
        <v>0.5</v>
      </c>
      <c r="D46" s="1">
        <v>376.65</v>
      </c>
      <c r="E46" s="1">
        <v>0.58572659181084474</v>
      </c>
      <c r="F46" s="1">
        <v>1.6603507790757213E-2</v>
      </c>
      <c r="G46">
        <f t="shared" si="0"/>
        <v>0.26688250660482066</v>
      </c>
      <c r="H46">
        <f t="shared" si="1"/>
        <v>0.2668825066048206</v>
      </c>
      <c r="I46" s="1">
        <v>0.55310357007305788</v>
      </c>
      <c r="J46" s="1">
        <v>0.6183496135486316</v>
      </c>
      <c r="K46" s="1">
        <v>0.31884408520602409</v>
      </c>
      <c r="L46" s="1">
        <v>0.85260909841566535</v>
      </c>
    </row>
    <row r="47" spans="1:12" x14ac:dyDescent="0.25">
      <c r="A47" s="1">
        <v>2004.5833</v>
      </c>
      <c r="B47">
        <v>0.46</v>
      </c>
      <c r="C47" s="1">
        <v>0.6</v>
      </c>
      <c r="D47" s="1">
        <v>376.65</v>
      </c>
      <c r="E47" s="1">
        <v>0.5908454777549329</v>
      </c>
      <c r="F47" s="1">
        <v>1.6759812552623921E-2</v>
      </c>
      <c r="G47">
        <f t="shared" si="0"/>
        <v>0.26692022119181819</v>
      </c>
      <c r="H47">
        <f t="shared" si="1"/>
        <v>0.26692022119181813</v>
      </c>
      <c r="I47" s="1">
        <v>0.55791534418822664</v>
      </c>
      <c r="J47" s="1">
        <v>0.62377561132163917</v>
      </c>
      <c r="K47" s="1">
        <v>0.32392525656311472</v>
      </c>
      <c r="L47" s="1">
        <v>0.85776569894675103</v>
      </c>
    </row>
    <row r="48" spans="1:12" x14ac:dyDescent="0.25">
      <c r="A48" s="1">
        <v>2004.6667</v>
      </c>
      <c r="B48">
        <v>0.5</v>
      </c>
      <c r="C48" s="1">
        <v>0.7</v>
      </c>
      <c r="D48" s="1">
        <v>376.99</v>
      </c>
      <c r="E48" s="1">
        <v>0.59951322376455929</v>
      </c>
      <c r="F48" s="1">
        <v>1.7062614973057003E-2</v>
      </c>
      <c r="G48">
        <f t="shared" si="0"/>
        <v>0.2669942739222223</v>
      </c>
      <c r="H48">
        <f t="shared" si="1"/>
        <v>0.2669942739222223</v>
      </c>
      <c r="I48" s="1">
        <v>0.56598813580215945</v>
      </c>
      <c r="J48" s="1">
        <v>0.63303831172695912</v>
      </c>
      <c r="K48" s="1">
        <v>0.33251894984233699</v>
      </c>
      <c r="L48" s="1">
        <v>0.86650749768678159</v>
      </c>
    </row>
    <row r="49" spans="1:12" x14ac:dyDescent="0.25">
      <c r="A49" s="1">
        <v>2004.75</v>
      </c>
      <c r="B49">
        <v>0.6</v>
      </c>
      <c r="C49" s="1">
        <v>0.7</v>
      </c>
      <c r="D49" s="1">
        <v>376.93</v>
      </c>
      <c r="E49" s="1">
        <v>0.59888695434122896</v>
      </c>
      <c r="F49" s="1">
        <v>1.7041850541088647E-2</v>
      </c>
      <c r="G49">
        <f t="shared" si="0"/>
        <v>0.26698915413167668</v>
      </c>
      <c r="H49">
        <f t="shared" si="1"/>
        <v>0.26698915413167668</v>
      </c>
      <c r="I49" s="1">
        <v>0.56540266489707081</v>
      </c>
      <c r="J49" s="1">
        <v>0.63237124378538712</v>
      </c>
      <c r="K49" s="1">
        <v>0.33189780020955229</v>
      </c>
      <c r="L49" s="1">
        <v>0.86587610847290564</v>
      </c>
    </row>
    <row r="50" spans="1:12" x14ac:dyDescent="0.25">
      <c r="A50" s="1">
        <v>2004.8333</v>
      </c>
      <c r="B50">
        <v>0.73</v>
      </c>
      <c r="C50" s="1">
        <v>0.7</v>
      </c>
      <c r="D50" s="1">
        <v>376.96</v>
      </c>
      <c r="E50" s="1">
        <v>0.59920008905289368</v>
      </c>
      <c r="F50" s="1">
        <v>1.7052231953738374E-2</v>
      </c>
      <c r="G50">
        <f t="shared" si="0"/>
        <v>0.2669917130618536</v>
      </c>
      <c r="H50">
        <f t="shared" si="1"/>
        <v>0.26699171306185354</v>
      </c>
      <c r="I50" s="1">
        <v>0.56569540192802792</v>
      </c>
      <c r="J50" s="1">
        <v>0.63270477617775944</v>
      </c>
      <c r="K50" s="1">
        <v>0.33220837599104008</v>
      </c>
      <c r="L50" s="1">
        <v>0.86619180211474722</v>
      </c>
    </row>
    <row r="51" spans="1:12" x14ac:dyDescent="0.25">
      <c r="A51" s="1">
        <v>2004.9167</v>
      </c>
      <c r="B51">
        <v>0.51</v>
      </c>
      <c r="C51" s="1">
        <v>0.7</v>
      </c>
      <c r="D51" s="1">
        <v>377.19</v>
      </c>
      <c r="E51" s="1">
        <v>0.60160078850899312</v>
      </c>
      <c r="F51" s="1">
        <v>1.7131875945447964E-2</v>
      </c>
      <c r="G51">
        <f t="shared" si="0"/>
        <v>0.26701139564769716</v>
      </c>
      <c r="H51">
        <f t="shared" si="1"/>
        <v>0.26701139564769716</v>
      </c>
      <c r="I51" s="1">
        <v>0.56793961471242105</v>
      </c>
      <c r="J51" s="1">
        <v>0.6352619623055652</v>
      </c>
      <c r="K51" s="1">
        <v>0.33458939286129596</v>
      </c>
      <c r="L51" s="1">
        <v>0.86861218415669028</v>
      </c>
    </row>
    <row r="52" spans="1:12" x14ac:dyDescent="0.25">
      <c r="A52" s="1">
        <v>2005</v>
      </c>
      <c r="B52">
        <v>0.74</v>
      </c>
      <c r="C52" s="1">
        <v>0.6</v>
      </c>
      <c r="D52" s="1">
        <v>377.4</v>
      </c>
      <c r="E52" s="1">
        <v>0.59867384554656022</v>
      </c>
      <c r="F52" s="1">
        <v>1.7022259833996422E-2</v>
      </c>
      <c r="G52">
        <f t="shared" si="0"/>
        <v>0.26698432936693095</v>
      </c>
      <c r="H52">
        <f t="shared" si="1"/>
        <v>0.26698432936693095</v>
      </c>
      <c r="I52" s="1">
        <v>0.56522804845422203</v>
      </c>
      <c r="J52" s="1">
        <v>0.63211964263889842</v>
      </c>
      <c r="K52" s="1">
        <v>0.33168951617962927</v>
      </c>
      <c r="L52" s="1">
        <v>0.86565817491349117</v>
      </c>
    </row>
    <row r="53" spans="1:12" x14ac:dyDescent="0.25">
      <c r="A53" s="1">
        <v>2005.0833</v>
      </c>
      <c r="B53">
        <v>0.6</v>
      </c>
      <c r="C53" s="1">
        <v>0.6</v>
      </c>
      <c r="D53" s="1">
        <v>377.8</v>
      </c>
      <c r="E53" s="1">
        <v>0.60284897503542878</v>
      </c>
      <c r="F53" s="1">
        <v>1.7162603709465318E-2</v>
      </c>
      <c r="G53">
        <f t="shared" si="0"/>
        <v>0.26701901359316255</v>
      </c>
      <c r="H53">
        <f t="shared" si="1"/>
        <v>0.2670190135931626</v>
      </c>
      <c r="I53" s="1">
        <v>0.56912742649599368</v>
      </c>
      <c r="J53" s="1">
        <v>0.63657052357486388</v>
      </c>
      <c r="K53" s="1">
        <v>0.33582996144226623</v>
      </c>
      <c r="L53" s="1">
        <v>0.86986798862859138</v>
      </c>
    </row>
    <row r="54" spans="1:12" x14ac:dyDescent="0.25">
      <c r="A54" s="1">
        <v>2005.1667</v>
      </c>
      <c r="B54">
        <v>0.74</v>
      </c>
      <c r="C54" s="1">
        <v>0.4</v>
      </c>
      <c r="D54" s="1">
        <v>377.66</v>
      </c>
      <c r="E54" s="1">
        <v>0.59114990782614896</v>
      </c>
      <c r="F54" s="1">
        <v>1.6836478171203918E-2</v>
      </c>
      <c r="G54">
        <f t="shared" si="0"/>
        <v>0.26693884695261866</v>
      </c>
      <c r="H54">
        <f t="shared" si="1"/>
        <v>0.26693884695261871</v>
      </c>
      <c r="I54" s="1">
        <v>0.55806913957591708</v>
      </c>
      <c r="J54" s="1">
        <v>0.62423067607638083</v>
      </c>
      <c r="K54" s="1">
        <v>0.3242110608735303</v>
      </c>
      <c r="L54" s="1">
        <v>0.85808875477876767</v>
      </c>
    </row>
    <row r="55" spans="1:12" x14ac:dyDescent="0.25">
      <c r="A55" s="1">
        <v>2005.25</v>
      </c>
      <c r="B55">
        <v>0.68</v>
      </c>
      <c r="C55" s="1">
        <v>0.4</v>
      </c>
      <c r="D55" s="1">
        <v>377.57</v>
      </c>
      <c r="E55" s="1">
        <v>0.59021050369115302</v>
      </c>
      <c r="F55" s="1">
        <v>1.6804382607003298E-2</v>
      </c>
      <c r="G55">
        <f t="shared" si="0"/>
        <v>0.26693103921230649</v>
      </c>
      <c r="H55">
        <f t="shared" si="1"/>
        <v>0.26693103921230643</v>
      </c>
      <c r="I55" s="1">
        <v>0.55719279767462493</v>
      </c>
      <c r="J55" s="1">
        <v>0.62322820970768111</v>
      </c>
      <c r="K55" s="1">
        <v>0.32327946447884653</v>
      </c>
      <c r="L55" s="1">
        <v>0.85714154290345945</v>
      </c>
    </row>
    <row r="56" spans="1:12" x14ac:dyDescent="0.25">
      <c r="A56" s="1">
        <v>2005.3333</v>
      </c>
      <c r="B56">
        <v>0.63</v>
      </c>
      <c r="C56" s="1">
        <v>0.3</v>
      </c>
      <c r="D56" s="1">
        <v>377.12</v>
      </c>
      <c r="E56" s="1">
        <v>0.58039459707208874</v>
      </c>
      <c r="F56" s="1">
        <v>1.6548898595053593E-2</v>
      </c>
      <c r="G56">
        <f t="shared" si="0"/>
        <v>0.26686941207048331</v>
      </c>
      <c r="H56">
        <f t="shared" si="1"/>
        <v>0.26686941207048331</v>
      </c>
      <c r="I56" s="1">
        <v>0.54787887296086213</v>
      </c>
      <c r="J56" s="1">
        <v>0.61291032118331534</v>
      </c>
      <c r="K56" s="1">
        <v>0.31352518500160542</v>
      </c>
      <c r="L56" s="1">
        <v>0.84726400914257205</v>
      </c>
    </row>
    <row r="57" spans="1:12" x14ac:dyDescent="0.25">
      <c r="A57" s="1">
        <v>2005.4167</v>
      </c>
      <c r="B57">
        <v>0.64</v>
      </c>
      <c r="C57" s="1">
        <v>0.1</v>
      </c>
      <c r="D57" s="1">
        <v>377.9</v>
      </c>
      <c r="E57" s="1">
        <v>0.57829832768720502</v>
      </c>
      <c r="F57" s="1">
        <v>1.6732095312207856E-2</v>
      </c>
      <c r="G57">
        <f t="shared" si="0"/>
        <v>0.26691350794620355</v>
      </c>
      <c r="H57">
        <f t="shared" si="1"/>
        <v>0.26691350794620361</v>
      </c>
      <c r="I57" s="1">
        <v>0.5454226537050636</v>
      </c>
      <c r="J57" s="1">
        <v>0.61117400166934643</v>
      </c>
      <c r="K57" s="1">
        <v>0.31138481974100146</v>
      </c>
      <c r="L57" s="1">
        <v>0.84521183563340863</v>
      </c>
    </row>
    <row r="58" spans="1:12" x14ac:dyDescent="0.25">
      <c r="A58" s="1">
        <v>2005.5</v>
      </c>
      <c r="B58">
        <v>0.61</v>
      </c>
      <c r="C58" s="1">
        <v>-0.1</v>
      </c>
      <c r="D58" s="1">
        <v>377.8</v>
      </c>
      <c r="E58" s="1">
        <v>0.56701677342681178</v>
      </c>
      <c r="F58" s="1">
        <v>1.6722247495846537E-2</v>
      </c>
      <c r="G58">
        <f t="shared" si="0"/>
        <v>0.26691112539356598</v>
      </c>
      <c r="H58">
        <f t="shared" si="1"/>
        <v>0.26691112539356598</v>
      </c>
      <c r="I58" s="1">
        <v>0.53416044870094048</v>
      </c>
      <c r="J58" s="1">
        <v>0.59987309815268308</v>
      </c>
      <c r="K58" s="1">
        <v>0.3001056480332458</v>
      </c>
      <c r="L58" s="1">
        <v>0.83392789882037777</v>
      </c>
    </row>
    <row r="59" spans="1:12" x14ac:dyDescent="0.25">
      <c r="A59" s="1">
        <v>2005.5833</v>
      </c>
      <c r="B59">
        <v>0.6</v>
      </c>
      <c r="C59" s="1">
        <v>-0.1</v>
      </c>
      <c r="D59" s="1">
        <v>378</v>
      </c>
      <c r="E59" s="1">
        <v>0.56910433817124562</v>
      </c>
      <c r="F59" s="1">
        <v>1.6794321290588114E-2</v>
      </c>
      <c r="G59">
        <f t="shared" si="0"/>
        <v>0.26692859466234514</v>
      </c>
      <c r="H59">
        <f t="shared" si="1"/>
        <v>0.26692859466234509</v>
      </c>
      <c r="I59" s="1">
        <v>0.53610640090167505</v>
      </c>
      <c r="J59" s="1">
        <v>0.60210227544081618</v>
      </c>
      <c r="K59" s="1">
        <v>0.30217574350890047</v>
      </c>
      <c r="L59" s="1">
        <v>0.8360329328335907</v>
      </c>
    </row>
    <row r="60" spans="1:12" x14ac:dyDescent="0.25">
      <c r="A60" s="1">
        <v>2005.6667</v>
      </c>
      <c r="B60">
        <v>0.71</v>
      </c>
      <c r="C60" s="1">
        <v>-0.1</v>
      </c>
      <c r="D60" s="1">
        <v>378.49</v>
      </c>
      <c r="E60" s="1">
        <v>0.57421887179510922</v>
      </c>
      <c r="F60" s="1">
        <v>1.6971104724108385E-2</v>
      </c>
      <c r="G60">
        <f t="shared" si="0"/>
        <v>0.2669717567320592</v>
      </c>
      <c r="H60">
        <f t="shared" si="1"/>
        <v>0.2669717567320592</v>
      </c>
      <c r="I60" s="1">
        <v>0.5408735856479826</v>
      </c>
      <c r="J60" s="1">
        <v>0.60756415794223584</v>
      </c>
      <c r="K60" s="1">
        <v>0.30724711506305002</v>
      </c>
      <c r="L60" s="1">
        <v>0.84119062852716842</v>
      </c>
    </row>
    <row r="61" spans="1:12" x14ac:dyDescent="0.25">
      <c r="A61" s="1">
        <v>2005.75</v>
      </c>
      <c r="B61">
        <v>0.75</v>
      </c>
      <c r="C61" s="1">
        <v>-0.3</v>
      </c>
      <c r="D61" s="1">
        <v>378.48</v>
      </c>
      <c r="E61" s="1">
        <v>0.56387672166971115</v>
      </c>
      <c r="F61" s="1">
        <v>1.7113854122210701E-2</v>
      </c>
      <c r="G61">
        <f t="shared" si="0"/>
        <v>0.26700693397547781</v>
      </c>
      <c r="H61">
        <f t="shared" si="1"/>
        <v>0.26700693397547781</v>
      </c>
      <c r="I61" s="1">
        <v>0.53025095763947483</v>
      </c>
      <c r="J61" s="1">
        <v>0.59750248569994746</v>
      </c>
      <c r="K61" s="1">
        <v>0.29686978769423333</v>
      </c>
      <c r="L61" s="1">
        <v>0.83088365564518896</v>
      </c>
    </row>
    <row r="62" spans="1:12" x14ac:dyDescent="0.25">
      <c r="A62" s="1">
        <v>2005.8333</v>
      </c>
      <c r="B62">
        <v>0.73</v>
      </c>
      <c r="C62" s="1">
        <v>-0.6</v>
      </c>
      <c r="D62" s="1">
        <v>378.37</v>
      </c>
      <c r="E62" s="1">
        <v>0.54737190322800788</v>
      </c>
      <c r="F62" s="1">
        <v>1.751374260597325E-2</v>
      </c>
      <c r="G62">
        <f t="shared" si="0"/>
        <v>0.2671070205887871</v>
      </c>
      <c r="H62">
        <f t="shared" si="1"/>
        <v>0.2671070205887871</v>
      </c>
      <c r="I62" s="1">
        <v>0.51296042747571369</v>
      </c>
      <c r="J62" s="1">
        <v>0.58178337898030208</v>
      </c>
      <c r="K62" s="1">
        <v>0.28026488263922078</v>
      </c>
      <c r="L62" s="1">
        <v>0.81447892381679499</v>
      </c>
    </row>
    <row r="63" spans="1:12" x14ac:dyDescent="0.25">
      <c r="A63" s="1">
        <v>2005.9167</v>
      </c>
      <c r="B63">
        <v>0.68</v>
      </c>
      <c r="C63" s="1">
        <v>-0.8</v>
      </c>
      <c r="D63" s="1">
        <v>379.1</v>
      </c>
      <c r="E63" s="1">
        <v>0.54475374265701615</v>
      </c>
      <c r="F63" s="1">
        <v>1.8193299035977079E-2</v>
      </c>
      <c r="G63">
        <f t="shared" si="0"/>
        <v>0.26728231589331863</v>
      </c>
      <c r="H63">
        <f t="shared" si="1"/>
        <v>0.26728231589331863</v>
      </c>
      <c r="I63" s="1">
        <v>0.50900705602835472</v>
      </c>
      <c r="J63" s="1">
        <v>0.58050042928567758</v>
      </c>
      <c r="K63" s="1">
        <v>0.27747142676369752</v>
      </c>
      <c r="L63" s="1">
        <v>0.81203605855033478</v>
      </c>
    </row>
    <row r="64" spans="1:12" x14ac:dyDescent="0.25">
      <c r="A64" s="1">
        <v>2006</v>
      </c>
      <c r="B64">
        <v>0.56000000000000005</v>
      </c>
      <c r="C64" s="1">
        <v>-0.9</v>
      </c>
      <c r="D64" s="1">
        <v>379.45</v>
      </c>
      <c r="E64" s="1">
        <v>0.5432880950156872</v>
      </c>
      <c r="F64" s="1">
        <v>1.8561834981333739E-2</v>
      </c>
      <c r="G64">
        <f t="shared" si="0"/>
        <v>0.26738012220009472</v>
      </c>
      <c r="H64">
        <f t="shared" si="1"/>
        <v>0.26738012220009477</v>
      </c>
      <c r="I64" s="1">
        <v>0.50681729898146877</v>
      </c>
      <c r="J64" s="1">
        <v>0.57975889104990563</v>
      </c>
      <c r="K64" s="1">
        <v>0.27590797281559248</v>
      </c>
      <c r="L64" s="1">
        <v>0.81066821721578197</v>
      </c>
    </row>
    <row r="65" spans="1:12" x14ac:dyDescent="0.25">
      <c r="A65" s="1">
        <v>2006.0833</v>
      </c>
      <c r="B65">
        <v>0.73</v>
      </c>
      <c r="C65" s="1">
        <v>-0.8</v>
      </c>
      <c r="D65" s="1">
        <v>379.84</v>
      </c>
      <c r="E65" s="1">
        <v>0.5524777322114216</v>
      </c>
      <c r="F65" s="1">
        <v>1.8446646453912603E-2</v>
      </c>
      <c r="G65">
        <f t="shared" si="0"/>
        <v>0.26734934528798976</v>
      </c>
      <c r="H65">
        <f t="shared" si="1"/>
        <v>0.26734934528798981</v>
      </c>
      <c r="I65" s="1">
        <v>0.51623326171523765</v>
      </c>
      <c r="J65" s="1">
        <v>0.58872220270760556</v>
      </c>
      <c r="K65" s="1">
        <v>0.28512838692343184</v>
      </c>
      <c r="L65" s="1">
        <v>0.81982707749941142</v>
      </c>
    </row>
    <row r="66" spans="1:12" x14ac:dyDescent="0.25">
      <c r="A66" s="1">
        <v>2006.1667</v>
      </c>
      <c r="B66">
        <v>0.63</v>
      </c>
      <c r="C66" s="1">
        <v>-0.6</v>
      </c>
      <c r="D66" s="1">
        <v>379.49</v>
      </c>
      <c r="E66" s="1">
        <v>0.5590622657968386</v>
      </c>
      <c r="F66" s="1">
        <v>1.7905327842475428E-2</v>
      </c>
      <c r="G66">
        <f t="shared" si="0"/>
        <v>0.26720723158528153</v>
      </c>
      <c r="H66">
        <f t="shared" si="1"/>
        <v>0.26720723158528148</v>
      </c>
      <c r="I66" s="1">
        <v>0.52388139276755952</v>
      </c>
      <c r="J66" s="1">
        <v>0.59424313882611768</v>
      </c>
      <c r="K66" s="1">
        <v>0.29185503421155706</v>
      </c>
      <c r="L66" s="1">
        <v>0.82626949738212008</v>
      </c>
    </row>
    <row r="67" spans="1:12" x14ac:dyDescent="0.25">
      <c r="A67" s="1">
        <v>2006.25</v>
      </c>
      <c r="B67">
        <v>0.48</v>
      </c>
      <c r="C67" s="1">
        <v>-0.4</v>
      </c>
      <c r="D67" s="1">
        <v>380.07</v>
      </c>
      <c r="E67" s="1">
        <v>0.57535397544387357</v>
      </c>
      <c r="F67" s="1">
        <v>1.7798244096607945E-2</v>
      </c>
      <c r="G67">
        <f t="shared" ref="G67:G130" si="2">E67-K67</f>
        <v>0.26717961130157036</v>
      </c>
      <c r="H67">
        <f t="shared" ref="H67:H130" si="3">L67-E67</f>
        <v>0.26717961130157042</v>
      </c>
      <c r="I67" s="1">
        <v>0.54038350345835118</v>
      </c>
      <c r="J67" s="1">
        <v>0.61032444742939596</v>
      </c>
      <c r="K67" s="1">
        <v>0.3081743641423032</v>
      </c>
      <c r="L67" s="1">
        <v>0.84253358674544399</v>
      </c>
    </row>
    <row r="68" spans="1:12" x14ac:dyDescent="0.25">
      <c r="A68" s="1">
        <v>2006.3333</v>
      </c>
      <c r="B68">
        <v>0.49</v>
      </c>
      <c r="C68" s="1">
        <v>-0.1</v>
      </c>
      <c r="D68" s="1">
        <v>380.38</v>
      </c>
      <c r="E68" s="1">
        <v>0.59394635863001055</v>
      </c>
      <c r="F68" s="1">
        <v>1.7655537295095249E-2</v>
      </c>
      <c r="G68">
        <f t="shared" si="2"/>
        <v>0.26714305583704379</v>
      </c>
      <c r="H68">
        <f t="shared" si="3"/>
        <v>0.26714305583704379</v>
      </c>
      <c r="I68" s="1">
        <v>0.5592562808326651</v>
      </c>
      <c r="J68" s="1">
        <v>0.628636436427356</v>
      </c>
      <c r="K68" s="1">
        <v>0.32680330279296677</v>
      </c>
      <c r="L68" s="1">
        <v>0.86108941446705434</v>
      </c>
    </row>
    <row r="69" spans="1:12" x14ac:dyDescent="0.25">
      <c r="A69" s="1">
        <v>2006.4167</v>
      </c>
      <c r="B69">
        <v>0.66</v>
      </c>
      <c r="C69" s="1">
        <v>0</v>
      </c>
      <c r="D69" s="1">
        <v>380.61</v>
      </c>
      <c r="E69" s="1">
        <v>0.60146594403019771</v>
      </c>
      <c r="F69" s="1">
        <v>1.7712287414105802E-2</v>
      </c>
      <c r="G69">
        <f t="shared" si="2"/>
        <v>0.26715755817839631</v>
      </c>
      <c r="H69">
        <f t="shared" si="3"/>
        <v>0.26715755817839626</v>
      </c>
      <c r="I69" s="1">
        <v>0.56666436206220139</v>
      </c>
      <c r="J69" s="1">
        <v>0.63626752599819403</v>
      </c>
      <c r="K69" s="1">
        <v>0.33430838585180139</v>
      </c>
      <c r="L69" s="1">
        <v>0.86862350220859397</v>
      </c>
    </row>
    <row r="70" spans="1:12" x14ac:dyDescent="0.25">
      <c r="A70" s="1">
        <v>2006.5</v>
      </c>
      <c r="B70">
        <v>0.54</v>
      </c>
      <c r="C70" s="1">
        <v>0.1</v>
      </c>
      <c r="D70" s="1">
        <v>380.2</v>
      </c>
      <c r="E70" s="1">
        <v>0.60230532224819588</v>
      </c>
      <c r="F70" s="1">
        <v>1.7565353568906761E-2</v>
      </c>
      <c r="G70">
        <f t="shared" si="2"/>
        <v>0.26712010376204853</v>
      </c>
      <c r="H70">
        <f t="shared" si="3"/>
        <v>0.26712010376204853</v>
      </c>
      <c r="I70" s="1">
        <v>0.56779243987828165</v>
      </c>
      <c r="J70" s="1">
        <v>0.63681820461811012</v>
      </c>
      <c r="K70" s="1">
        <v>0.33518521848614735</v>
      </c>
      <c r="L70" s="1">
        <v>0.86942542601024442</v>
      </c>
    </row>
    <row r="71" spans="1:12" x14ac:dyDescent="0.25">
      <c r="A71" s="1">
        <v>2006.5833</v>
      </c>
      <c r="B71">
        <v>0.7</v>
      </c>
      <c r="C71" s="1">
        <v>0.3</v>
      </c>
      <c r="D71" s="1">
        <v>380.5</v>
      </c>
      <c r="E71" s="1">
        <v>0.61567444125302329</v>
      </c>
      <c r="F71" s="1">
        <v>1.7765871581567796E-2</v>
      </c>
      <c r="G71">
        <f t="shared" si="2"/>
        <v>0.2671712934612881</v>
      </c>
      <c r="H71">
        <f t="shared" si="3"/>
        <v>0.2671712934612881</v>
      </c>
      <c r="I71" s="1">
        <v>0.58076757566171411</v>
      </c>
      <c r="J71" s="1">
        <v>0.65058130684433246</v>
      </c>
      <c r="K71" s="1">
        <v>0.34850314779173519</v>
      </c>
      <c r="L71" s="1">
        <v>0.88284573471431138</v>
      </c>
    </row>
    <row r="72" spans="1:12" x14ac:dyDescent="0.25">
      <c r="A72" s="1">
        <v>2006.6667</v>
      </c>
      <c r="B72">
        <v>0.65</v>
      </c>
      <c r="C72" s="1">
        <v>0.5</v>
      </c>
      <c r="D72" s="1">
        <v>380.69</v>
      </c>
      <c r="E72" s="1">
        <v>0.62789539964841201</v>
      </c>
      <c r="F72" s="1">
        <v>1.8039618730592843E-2</v>
      </c>
      <c r="G72">
        <f t="shared" si="2"/>
        <v>0.26724209954382649</v>
      </c>
      <c r="H72">
        <f t="shared" si="3"/>
        <v>0.26724209954382649</v>
      </c>
      <c r="I72" s="1">
        <v>0.59245066824550174</v>
      </c>
      <c r="J72" s="1">
        <v>0.66334013105132228</v>
      </c>
      <c r="K72" s="1">
        <v>0.36065330010458552</v>
      </c>
      <c r="L72" s="1">
        <v>0.89513749919223851</v>
      </c>
    </row>
    <row r="73" spans="1:12" x14ac:dyDescent="0.25">
      <c r="A73" s="1">
        <v>2006.75</v>
      </c>
      <c r="B73">
        <v>0.69</v>
      </c>
      <c r="C73" s="1">
        <v>0.8</v>
      </c>
      <c r="D73" s="1">
        <v>381.09</v>
      </c>
      <c r="E73" s="1">
        <v>0.64742718696954404</v>
      </c>
      <c r="F73" s="1">
        <v>1.8691185368512959E-2</v>
      </c>
      <c r="G73">
        <f t="shared" si="2"/>
        <v>0.26741490708182541</v>
      </c>
      <c r="H73">
        <f t="shared" si="3"/>
        <v>0.26741490708182547</v>
      </c>
      <c r="I73" s="1">
        <v>0.61070223979172877</v>
      </c>
      <c r="J73" s="1">
        <v>0.68415213414735931</v>
      </c>
      <c r="K73" s="1">
        <v>0.38001227988771863</v>
      </c>
      <c r="L73" s="1">
        <v>0.91484209405136951</v>
      </c>
    </row>
    <row r="74" spans="1:12" x14ac:dyDescent="0.25">
      <c r="A74" s="1">
        <v>2006.8333</v>
      </c>
      <c r="B74">
        <v>0.73</v>
      </c>
      <c r="C74" s="1">
        <v>0.9</v>
      </c>
      <c r="D74" s="1">
        <v>381.33</v>
      </c>
      <c r="E74" s="1">
        <v>0.65505115060695307</v>
      </c>
      <c r="F74" s="1">
        <v>1.899480561186789E-2</v>
      </c>
      <c r="G74">
        <f t="shared" si="2"/>
        <v>0.26749748742307827</v>
      </c>
      <c r="H74">
        <f t="shared" si="3"/>
        <v>0.26749748742307833</v>
      </c>
      <c r="I74" s="1">
        <v>0.61772964215282045</v>
      </c>
      <c r="J74" s="1">
        <v>0.69237265906108569</v>
      </c>
      <c r="K74" s="1">
        <v>0.3875536631838748</v>
      </c>
      <c r="L74" s="1">
        <v>0.9225486380300314</v>
      </c>
    </row>
    <row r="75" spans="1:12" x14ac:dyDescent="0.25">
      <c r="A75" s="1">
        <v>2006.9167</v>
      </c>
      <c r="B75">
        <v>0.79</v>
      </c>
      <c r="C75" s="1">
        <v>0.9</v>
      </c>
      <c r="D75" s="1">
        <v>381.58</v>
      </c>
      <c r="E75" s="1">
        <v>0.65766060653749581</v>
      </c>
      <c r="F75" s="1">
        <v>1.9081177120869538E-2</v>
      </c>
      <c r="G75">
        <f t="shared" si="2"/>
        <v>0.26752121761950004</v>
      </c>
      <c r="H75">
        <f t="shared" si="3"/>
        <v>0.26752121761949998</v>
      </c>
      <c r="I75" s="1">
        <v>0.62016939300349716</v>
      </c>
      <c r="J75" s="1">
        <v>0.69515182007149445</v>
      </c>
      <c r="K75" s="1">
        <v>0.39013938891799577</v>
      </c>
      <c r="L75" s="1">
        <v>0.92518182415699579</v>
      </c>
    </row>
    <row r="76" spans="1:12" x14ac:dyDescent="0.25">
      <c r="A76" s="1">
        <v>2007</v>
      </c>
      <c r="B76">
        <v>1.02</v>
      </c>
      <c r="C76" s="1">
        <v>0.7</v>
      </c>
      <c r="D76" s="1">
        <v>381.32</v>
      </c>
      <c r="E76" s="1">
        <v>0.64470900048155544</v>
      </c>
      <c r="F76" s="1">
        <v>1.8576696024715181E-2</v>
      </c>
      <c r="G76">
        <f t="shared" si="2"/>
        <v>0.26738410657636519</v>
      </c>
      <c r="H76">
        <f t="shared" si="3"/>
        <v>0.26738410657636513</v>
      </c>
      <c r="I76" s="1">
        <v>0.60820900506685738</v>
      </c>
      <c r="J76" s="1">
        <v>0.6812089958962535</v>
      </c>
      <c r="K76" s="1">
        <v>0.37732489390519025</v>
      </c>
      <c r="L76" s="1">
        <v>0.91209310705792057</v>
      </c>
    </row>
    <row r="77" spans="1:12" x14ac:dyDescent="0.25">
      <c r="A77" s="1">
        <v>2007.0833</v>
      </c>
      <c r="B77">
        <v>0.7</v>
      </c>
      <c r="C77" s="1">
        <v>0.2</v>
      </c>
      <c r="D77" s="1">
        <v>382.11</v>
      </c>
      <c r="E77" s="1">
        <v>0.62736045150162956</v>
      </c>
      <c r="F77" s="1">
        <v>1.8291784210433547E-2</v>
      </c>
      <c r="G77">
        <f t="shared" si="2"/>
        <v>0.26730826447162864</v>
      </c>
      <c r="H77">
        <f t="shared" si="3"/>
        <v>0.2673082644716287</v>
      </c>
      <c r="I77" s="1">
        <v>0.59142025853517288</v>
      </c>
      <c r="J77" s="1">
        <v>0.66330064446808623</v>
      </c>
      <c r="K77" s="1">
        <v>0.36005218703000091</v>
      </c>
      <c r="L77" s="1">
        <v>0.89466871597325826</v>
      </c>
    </row>
    <row r="78" spans="1:12" x14ac:dyDescent="0.25">
      <c r="A78" s="1">
        <v>2007.1667</v>
      </c>
      <c r="B78">
        <v>0.73</v>
      </c>
      <c r="C78" s="1">
        <v>-0.1</v>
      </c>
      <c r="D78" s="1">
        <v>382.06</v>
      </c>
      <c r="E78" s="1">
        <v>0.61148190248325618</v>
      </c>
      <c r="F78" s="1">
        <v>1.8267052322604279E-2</v>
      </c>
      <c r="G78">
        <f t="shared" si="2"/>
        <v>0.26730173525276385</v>
      </c>
      <c r="H78">
        <f t="shared" si="3"/>
        <v>0.26730173525276391</v>
      </c>
      <c r="I78" s="1">
        <v>0.57559030339975725</v>
      </c>
      <c r="J78" s="1">
        <v>0.64737350156675511</v>
      </c>
      <c r="K78" s="1">
        <v>0.34418016723049233</v>
      </c>
      <c r="L78" s="1">
        <v>0.87878363773602008</v>
      </c>
    </row>
    <row r="79" spans="1:12" x14ac:dyDescent="0.25">
      <c r="A79" s="1">
        <v>2007.25</v>
      </c>
      <c r="B79">
        <v>0.76</v>
      </c>
      <c r="C79" s="1">
        <v>-0.3</v>
      </c>
      <c r="D79" s="1">
        <v>381.93</v>
      </c>
      <c r="E79" s="1">
        <v>0.59988721351119789</v>
      </c>
      <c r="F79" s="1">
        <v>1.8355855697091902E-2</v>
      </c>
      <c r="G79">
        <f t="shared" si="2"/>
        <v>0.26732521968766831</v>
      </c>
      <c r="H79">
        <f t="shared" si="3"/>
        <v>0.26732521968766831</v>
      </c>
      <c r="I79" s="1">
        <v>0.56382113115267007</v>
      </c>
      <c r="J79" s="1">
        <v>0.63595329586972571</v>
      </c>
      <c r="K79" s="1">
        <v>0.33256199382352958</v>
      </c>
      <c r="L79" s="1">
        <v>0.86721243319886621</v>
      </c>
    </row>
    <row r="80" spans="1:12" x14ac:dyDescent="0.25">
      <c r="A80" s="1">
        <v>2007.3333</v>
      </c>
      <c r="B80">
        <v>0.69</v>
      </c>
      <c r="C80" s="1">
        <v>-0.4</v>
      </c>
      <c r="D80" s="1">
        <v>382.1</v>
      </c>
      <c r="E80" s="1">
        <v>0.59654275759987885</v>
      </c>
      <c r="F80" s="1">
        <v>1.8526568717036958E-2</v>
      </c>
      <c r="G80">
        <f t="shared" si="2"/>
        <v>0.26737067952980859</v>
      </c>
      <c r="H80">
        <f t="shared" si="3"/>
        <v>0.26737067952980864</v>
      </c>
      <c r="I80" s="1">
        <v>0.56014125367677714</v>
      </c>
      <c r="J80" s="1">
        <v>0.63294426152298056</v>
      </c>
      <c r="K80" s="1">
        <v>0.32917207807007026</v>
      </c>
      <c r="L80" s="1">
        <v>0.86391343712968749</v>
      </c>
    </row>
    <row r="81" spans="1:12" x14ac:dyDescent="0.25">
      <c r="A81" s="1">
        <v>2007.4167</v>
      </c>
      <c r="B81">
        <v>0.61</v>
      </c>
      <c r="C81" s="1">
        <v>-0.5</v>
      </c>
      <c r="D81" s="1">
        <v>382.27</v>
      </c>
      <c r="E81" s="1">
        <v>0.59319830168855936</v>
      </c>
      <c r="F81" s="1">
        <v>1.8723421584337006E-2</v>
      </c>
      <c r="G81">
        <f t="shared" si="2"/>
        <v>0.26742361293290723</v>
      </c>
      <c r="H81">
        <f t="shared" si="3"/>
        <v>0.26742361293290728</v>
      </c>
      <c r="I81" s="1">
        <v>0.55641001592092176</v>
      </c>
      <c r="J81" s="1">
        <v>0.62998658745619696</v>
      </c>
      <c r="K81" s="1">
        <v>0.32577468875565213</v>
      </c>
      <c r="L81" s="1">
        <v>0.86062191462146664</v>
      </c>
    </row>
    <row r="82" spans="1:12" x14ac:dyDescent="0.25">
      <c r="A82" s="1">
        <v>2007.5</v>
      </c>
      <c r="B82">
        <v>0.6</v>
      </c>
      <c r="C82" s="1">
        <v>-0.6</v>
      </c>
      <c r="D82" s="1">
        <v>382.35</v>
      </c>
      <c r="E82" s="1">
        <v>0.58891444164224527</v>
      </c>
      <c r="F82" s="1">
        <v>1.8913686453486581E-2</v>
      </c>
      <c r="G82">
        <f t="shared" si="2"/>
        <v>0.26747529642031226</v>
      </c>
      <c r="H82">
        <f t="shared" si="3"/>
        <v>0.26747529642031231</v>
      </c>
      <c r="I82" s="1">
        <v>0.55175231830724381</v>
      </c>
      <c r="J82" s="1">
        <v>0.62607656497724673</v>
      </c>
      <c r="K82" s="1">
        <v>0.32143914522193301</v>
      </c>
      <c r="L82" s="1">
        <v>0.85638973806255758</v>
      </c>
    </row>
    <row r="83" spans="1:12" x14ac:dyDescent="0.25">
      <c r="A83" s="1">
        <v>2007.5833</v>
      </c>
      <c r="B83">
        <v>0.59</v>
      </c>
      <c r="C83" s="1">
        <v>-0.8</v>
      </c>
      <c r="D83" s="1">
        <v>382.66</v>
      </c>
      <c r="E83" s="1">
        <v>0.58191239510794168</v>
      </c>
      <c r="F83" s="1">
        <v>1.9420636115933431E-2</v>
      </c>
      <c r="G83">
        <f t="shared" si="2"/>
        <v>0.26761550475033485</v>
      </c>
      <c r="H83">
        <f t="shared" si="3"/>
        <v>0.2676155047503348</v>
      </c>
      <c r="I83" s="1">
        <v>0.54375420334773827</v>
      </c>
      <c r="J83" s="1">
        <v>0.62007058686814509</v>
      </c>
      <c r="K83" s="1">
        <v>0.31429689035760683</v>
      </c>
      <c r="L83" s="1">
        <v>0.84952789985827648</v>
      </c>
    </row>
    <row r="84" spans="1:12" x14ac:dyDescent="0.25">
      <c r="A84" s="1">
        <v>2007.6667</v>
      </c>
      <c r="B84">
        <v>0.6</v>
      </c>
      <c r="C84" s="1">
        <v>-1.1000000000000001</v>
      </c>
      <c r="D84" s="1">
        <v>382.52</v>
      </c>
      <c r="E84" s="1">
        <v>0.56509444195457281</v>
      </c>
      <c r="F84" s="1">
        <v>2.0146392216200518E-2</v>
      </c>
      <c r="G84">
        <f t="shared" si="2"/>
        <v>0.26782254918718185</v>
      </c>
      <c r="H84">
        <f t="shared" si="3"/>
        <v>0.26782254918718185</v>
      </c>
      <c r="I84" s="1">
        <v>0.52551026495476094</v>
      </c>
      <c r="J84" s="1">
        <v>0.60467861895438468</v>
      </c>
      <c r="K84" s="1">
        <v>0.29727189276739097</v>
      </c>
      <c r="L84" s="1">
        <v>0.83291699114175466</v>
      </c>
    </row>
    <row r="85" spans="1:12" x14ac:dyDescent="0.25">
      <c r="A85" s="1">
        <v>2007.75</v>
      </c>
      <c r="B85">
        <v>0.57999999999999996</v>
      </c>
      <c r="C85" s="1">
        <v>-1.3</v>
      </c>
      <c r="D85" s="1">
        <v>382.84</v>
      </c>
      <c r="E85" s="1">
        <v>0.5581967736574911</v>
      </c>
      <c r="F85" s="1">
        <v>2.087441145087833E-2</v>
      </c>
      <c r="G85">
        <f t="shared" si="2"/>
        <v>0.26803770057247239</v>
      </c>
      <c r="H85">
        <f t="shared" si="3"/>
        <v>0.26803770057247234</v>
      </c>
      <c r="I85" s="1">
        <v>0.51718216475029377</v>
      </c>
      <c r="J85" s="1">
        <v>0.59921138256468842</v>
      </c>
      <c r="K85" s="1">
        <v>0.2901590730850187</v>
      </c>
      <c r="L85" s="1">
        <v>0.82623447422996343</v>
      </c>
    </row>
    <row r="86" spans="1:12" x14ac:dyDescent="0.25">
      <c r="A86" s="1">
        <v>2007.8333</v>
      </c>
      <c r="B86">
        <v>0.59</v>
      </c>
      <c r="C86" s="1">
        <v>-1.5</v>
      </c>
      <c r="D86" s="1">
        <v>382.88</v>
      </c>
      <c r="E86" s="1">
        <v>0.54837651471820181</v>
      </c>
      <c r="F86" s="1">
        <v>2.158558785399645E-2</v>
      </c>
      <c r="G86">
        <f t="shared" si="2"/>
        <v>0.26825507279538374</v>
      </c>
      <c r="H86">
        <f t="shared" si="3"/>
        <v>0.26825507279538374</v>
      </c>
      <c r="I86" s="1">
        <v>0.50596456715517912</v>
      </c>
      <c r="J86" s="1">
        <v>0.5907884622812245</v>
      </c>
      <c r="K86" s="1">
        <v>0.28012144192281807</v>
      </c>
      <c r="L86" s="1">
        <v>0.81663158751358556</v>
      </c>
    </row>
    <row r="87" spans="1:12" x14ac:dyDescent="0.25">
      <c r="A87" s="1">
        <v>2007.9167</v>
      </c>
      <c r="B87">
        <v>0.5</v>
      </c>
      <c r="C87" s="1">
        <v>-1.6</v>
      </c>
      <c r="D87" s="1">
        <v>383.22</v>
      </c>
      <c r="E87" s="1">
        <v>0.54680648883965188</v>
      </c>
      <c r="F87" s="1">
        <v>2.2066607785629768E-2</v>
      </c>
      <c r="G87">
        <f t="shared" si="2"/>
        <v>0.26840612172172668</v>
      </c>
      <c r="H87">
        <f t="shared" si="3"/>
        <v>0.26840612172172673</v>
      </c>
      <c r="I87" s="1">
        <v>0.50344942028871853</v>
      </c>
      <c r="J87" s="1">
        <v>0.59016355739058524</v>
      </c>
      <c r="K87" s="1">
        <v>0.27840036711792521</v>
      </c>
      <c r="L87" s="1">
        <v>0.81521261056137861</v>
      </c>
    </row>
    <row r="88" spans="1:12" x14ac:dyDescent="0.25">
      <c r="A88" s="1">
        <v>2008</v>
      </c>
      <c r="B88">
        <v>0.3</v>
      </c>
      <c r="C88" s="1">
        <v>-1.6</v>
      </c>
      <c r="D88" s="1">
        <v>383.17</v>
      </c>
      <c r="E88" s="1">
        <v>0.54628459765354298</v>
      </c>
      <c r="F88" s="1">
        <v>2.2051130529120774E-2</v>
      </c>
      <c r="G88">
        <f t="shared" si="2"/>
        <v>0.26840121108902726</v>
      </c>
      <c r="H88">
        <f t="shared" si="3"/>
        <v>0.26840121108902726</v>
      </c>
      <c r="I88" s="1">
        <v>0.50295793923532961</v>
      </c>
      <c r="J88" s="1">
        <v>0.58961125607175635</v>
      </c>
      <c r="K88" s="1">
        <v>0.27788338656451572</v>
      </c>
      <c r="L88" s="1">
        <v>0.81468580874257024</v>
      </c>
    </row>
    <row r="89" spans="1:12" x14ac:dyDescent="0.25">
      <c r="A89" s="1">
        <v>2008.0833</v>
      </c>
      <c r="B89">
        <v>0.38</v>
      </c>
      <c r="C89" s="1">
        <v>-1.5</v>
      </c>
      <c r="D89" s="1">
        <v>383.95</v>
      </c>
      <c r="E89" s="1">
        <v>0.55954498610092407</v>
      </c>
      <c r="F89" s="1">
        <v>2.1923083767068068E-2</v>
      </c>
      <c r="G89">
        <f t="shared" si="2"/>
        <v>0.26836071308131981</v>
      </c>
      <c r="H89">
        <f t="shared" si="3"/>
        <v>0.26836071308131981</v>
      </c>
      <c r="I89" s="1">
        <v>0.51646991742835613</v>
      </c>
      <c r="J89" s="1">
        <v>0.60262005477349201</v>
      </c>
      <c r="K89" s="1">
        <v>0.29118427301960426</v>
      </c>
      <c r="L89" s="1">
        <v>0.82790569918224388</v>
      </c>
    </row>
    <row r="90" spans="1:12" x14ac:dyDescent="0.25">
      <c r="A90" s="1">
        <v>2008.1667</v>
      </c>
      <c r="B90">
        <v>0.74</v>
      </c>
      <c r="C90" s="1">
        <v>-1.3</v>
      </c>
      <c r="D90" s="1">
        <v>383.56</v>
      </c>
      <c r="E90" s="1">
        <v>0.56571200673745414</v>
      </c>
      <c r="F90" s="1">
        <v>2.1108684965654854E-2</v>
      </c>
      <c r="G90">
        <f t="shared" si="2"/>
        <v>0.26810852173961808</v>
      </c>
      <c r="H90">
        <f t="shared" si="3"/>
        <v>0.26810852173961808</v>
      </c>
      <c r="I90" s="1">
        <v>0.52423709088419113</v>
      </c>
      <c r="J90" s="1">
        <v>0.60718692259071716</v>
      </c>
      <c r="K90" s="1">
        <v>0.29760348499783607</v>
      </c>
      <c r="L90" s="1">
        <v>0.83382052847707222</v>
      </c>
    </row>
    <row r="91" spans="1:12" x14ac:dyDescent="0.25">
      <c r="A91" s="1">
        <v>2008.25</v>
      </c>
      <c r="B91">
        <v>0.54</v>
      </c>
      <c r="C91" s="1">
        <v>-1</v>
      </c>
      <c r="D91" s="1">
        <v>384.06</v>
      </c>
      <c r="E91" s="1">
        <v>0.58628757643080309</v>
      </c>
      <c r="F91" s="1">
        <v>2.0389471401116608E-2</v>
      </c>
      <c r="G91">
        <f t="shared" si="2"/>
        <v>0.26789355618795019</v>
      </c>
      <c r="H91">
        <f t="shared" si="3"/>
        <v>0.26789355618795019</v>
      </c>
      <c r="I91" s="1">
        <v>0.54622579086577372</v>
      </c>
      <c r="J91" s="1">
        <v>0.62634936199583247</v>
      </c>
      <c r="K91" s="1">
        <v>0.3183940202428529</v>
      </c>
      <c r="L91" s="1">
        <v>0.85418113261875328</v>
      </c>
    </row>
    <row r="92" spans="1:12" x14ac:dyDescent="0.25">
      <c r="A92" s="1">
        <v>2008.3333</v>
      </c>
      <c r="B92">
        <v>0.49</v>
      </c>
      <c r="C92" s="1">
        <v>-0.8</v>
      </c>
      <c r="D92" s="1">
        <v>384.25</v>
      </c>
      <c r="E92" s="1">
        <v>0.59850853482619182</v>
      </c>
      <c r="F92" s="1">
        <v>1.9975227593504646E-2</v>
      </c>
      <c r="G92">
        <f t="shared" si="2"/>
        <v>0.26777304930828261</v>
      </c>
      <c r="H92">
        <f t="shared" si="3"/>
        <v>0.26777304930828261</v>
      </c>
      <c r="I92" s="1">
        <v>0.55926066671226826</v>
      </c>
      <c r="J92" s="1">
        <v>0.63775640294011537</v>
      </c>
      <c r="K92" s="1">
        <v>0.33073548551790921</v>
      </c>
      <c r="L92" s="1">
        <v>0.86628158413447442</v>
      </c>
    </row>
    <row r="93" spans="1:12" x14ac:dyDescent="0.25">
      <c r="A93" s="1">
        <v>2008.4167</v>
      </c>
      <c r="B93">
        <v>0.49</v>
      </c>
      <c r="C93" s="1">
        <v>-0.6</v>
      </c>
      <c r="D93" s="1">
        <v>383.95</v>
      </c>
      <c r="E93" s="1">
        <v>0.60561495959771727</v>
      </c>
      <c r="F93" s="1">
        <v>1.9482547178116032E-2</v>
      </c>
      <c r="G93">
        <f t="shared" si="2"/>
        <v>0.26763287662559682</v>
      </c>
      <c r="H93">
        <f t="shared" si="3"/>
        <v>0.26763287662559676</v>
      </c>
      <c r="I93" s="1">
        <v>0.56733512330595792</v>
      </c>
      <c r="J93" s="1">
        <v>0.64389479588947662</v>
      </c>
      <c r="K93" s="1">
        <v>0.33798208297212046</v>
      </c>
      <c r="L93" s="1">
        <v>0.87324783622331403</v>
      </c>
    </row>
    <row r="94" spans="1:12" x14ac:dyDescent="0.25">
      <c r="A94" s="1">
        <v>2008.5</v>
      </c>
      <c r="B94">
        <v>0.6</v>
      </c>
      <c r="C94" s="1">
        <v>-0.4</v>
      </c>
      <c r="D94" s="1">
        <v>384.56</v>
      </c>
      <c r="E94" s="1">
        <v>0.62221980395641741</v>
      </c>
      <c r="F94" s="1">
        <v>1.9415281401902906E-2</v>
      </c>
      <c r="G94">
        <f t="shared" si="2"/>
        <v>0.26761400479449665</v>
      </c>
      <c r="H94">
        <f t="shared" si="3"/>
        <v>0.26761400479449671</v>
      </c>
      <c r="I94" s="1">
        <v>0.58407213328334928</v>
      </c>
      <c r="J94" s="1">
        <v>0.66036747462948553</v>
      </c>
      <c r="K94" s="1">
        <v>0.35460579916192075</v>
      </c>
      <c r="L94" s="1">
        <v>0.88983380875091411</v>
      </c>
    </row>
    <row r="95" spans="1:12" x14ac:dyDescent="0.25">
      <c r="A95" s="1">
        <v>2008.5833</v>
      </c>
      <c r="B95">
        <v>0.47</v>
      </c>
      <c r="C95" s="1">
        <v>-0.2</v>
      </c>
      <c r="D95" s="1">
        <v>384.72</v>
      </c>
      <c r="E95" s="1">
        <v>0.63412762764014086</v>
      </c>
      <c r="F95" s="1">
        <v>1.9291849877392363E-2</v>
      </c>
      <c r="G95">
        <f t="shared" si="2"/>
        <v>0.26757954165158537</v>
      </c>
      <c r="H95">
        <f t="shared" si="3"/>
        <v>0.26757954165158537</v>
      </c>
      <c r="I95" s="1">
        <v>0.59622247856901256</v>
      </c>
      <c r="J95" s="1">
        <v>0.67203277671126915</v>
      </c>
      <c r="K95" s="1">
        <v>0.36654808598855548</v>
      </c>
      <c r="L95" s="1">
        <v>0.90170716929172623</v>
      </c>
    </row>
    <row r="96" spans="1:12" x14ac:dyDescent="0.25">
      <c r="A96" s="1">
        <v>2008.6667</v>
      </c>
      <c r="B96">
        <v>0.61</v>
      </c>
      <c r="C96" s="1">
        <v>-0.2</v>
      </c>
      <c r="D96" s="1">
        <v>384.9</v>
      </c>
      <c r="E96" s="1">
        <v>0.63600643591013095</v>
      </c>
      <c r="F96" s="1">
        <v>1.9357765337259934E-2</v>
      </c>
      <c r="G96">
        <f t="shared" si="2"/>
        <v>0.26759791901978636</v>
      </c>
      <c r="H96">
        <f t="shared" si="3"/>
        <v>0.26759791901978636</v>
      </c>
      <c r="I96" s="1">
        <v>0.5979717743584344</v>
      </c>
      <c r="J96" s="1">
        <v>0.6740410974618275</v>
      </c>
      <c r="K96" s="1">
        <v>0.3684085168903446</v>
      </c>
      <c r="L96" s="1">
        <v>0.90360435492991731</v>
      </c>
    </row>
    <row r="97" spans="1:12" x14ac:dyDescent="0.25">
      <c r="A97" s="1">
        <v>2008.75</v>
      </c>
      <c r="B97">
        <v>0.67</v>
      </c>
      <c r="C97" s="1">
        <v>-0.4</v>
      </c>
      <c r="D97" s="1">
        <v>385.07</v>
      </c>
      <c r="E97" s="1">
        <v>0.62754309405472342</v>
      </c>
      <c r="F97" s="1">
        <v>1.9600287774737594E-2</v>
      </c>
      <c r="G97">
        <f t="shared" si="2"/>
        <v>0.26766606336444632</v>
      </c>
      <c r="H97">
        <f t="shared" si="3"/>
        <v>0.26766606336444632</v>
      </c>
      <c r="I97" s="1">
        <v>0.58903191785025333</v>
      </c>
      <c r="J97" s="1">
        <v>0.6660542702591935</v>
      </c>
      <c r="K97" s="1">
        <v>0.3598770306902771</v>
      </c>
      <c r="L97" s="1">
        <v>0.89520915741916973</v>
      </c>
    </row>
    <row r="98" spans="1:12" x14ac:dyDescent="0.25">
      <c r="A98" s="1">
        <v>2008.8333</v>
      </c>
      <c r="B98">
        <v>0.69</v>
      </c>
      <c r="C98" s="1">
        <v>-0.6</v>
      </c>
      <c r="D98" s="1">
        <v>385.54</v>
      </c>
      <c r="E98" s="1">
        <v>0.62221109931596741</v>
      </c>
      <c r="F98" s="1">
        <v>2.0050863159965321E-2</v>
      </c>
      <c r="G98">
        <f t="shared" si="2"/>
        <v>0.26779487175058131</v>
      </c>
      <c r="H98">
        <f t="shared" si="3"/>
        <v>0.26779487175058125</v>
      </c>
      <c r="I98" s="1">
        <v>0.58281462039281651</v>
      </c>
      <c r="J98" s="1">
        <v>0.66160757823911831</v>
      </c>
      <c r="K98" s="1">
        <v>0.3544162275653861</v>
      </c>
      <c r="L98" s="1">
        <v>0.89000597106654866</v>
      </c>
    </row>
    <row r="99" spans="1:12" x14ac:dyDescent="0.25">
      <c r="A99" s="1">
        <v>2008.9167</v>
      </c>
      <c r="B99">
        <v>0.54</v>
      </c>
      <c r="C99" s="1">
        <v>-0.7</v>
      </c>
      <c r="D99" s="1">
        <v>385.2</v>
      </c>
      <c r="E99" s="1">
        <v>0.61354335330634102</v>
      </c>
      <c r="F99" s="1">
        <v>2.010680508017933E-2</v>
      </c>
      <c r="G99">
        <f t="shared" si="2"/>
        <v>0.26781106407311905</v>
      </c>
      <c r="H99">
        <f t="shared" si="3"/>
        <v>0.26781106407311905</v>
      </c>
      <c r="I99" s="1">
        <v>0.57403695818342104</v>
      </c>
      <c r="J99" s="1">
        <v>0.653049748429261</v>
      </c>
      <c r="K99" s="1">
        <v>0.34573228923322197</v>
      </c>
      <c r="L99" s="1">
        <v>0.88135441737946008</v>
      </c>
    </row>
    <row r="100" spans="1:12" x14ac:dyDescent="0.25">
      <c r="A100" s="1">
        <v>2009</v>
      </c>
      <c r="B100">
        <v>0.65</v>
      </c>
      <c r="C100" s="1">
        <v>-0.8</v>
      </c>
      <c r="D100" s="1">
        <v>384.72</v>
      </c>
      <c r="E100" s="1">
        <v>0.60341431197561213</v>
      </c>
      <c r="F100" s="1">
        <v>2.0139849641043431E-2</v>
      </c>
      <c r="G100">
        <f t="shared" si="2"/>
        <v>0.26782064951548823</v>
      </c>
      <c r="H100">
        <f t="shared" si="3"/>
        <v>0.26782064951548823</v>
      </c>
      <c r="I100" s="1">
        <v>0.56384299000464477</v>
      </c>
      <c r="J100" s="1">
        <v>0.64298563394657948</v>
      </c>
      <c r="K100" s="1">
        <v>0.3355936624601239</v>
      </c>
      <c r="L100" s="1">
        <v>0.87123496149110036</v>
      </c>
    </row>
    <row r="101" spans="1:12" x14ac:dyDescent="0.25">
      <c r="A101" s="1">
        <v>2009.0833</v>
      </c>
      <c r="B101">
        <v>0.53</v>
      </c>
      <c r="C101" s="1">
        <v>-0.8</v>
      </c>
      <c r="D101" s="1">
        <v>384.71</v>
      </c>
      <c r="E101" s="1">
        <v>0.60330993373838981</v>
      </c>
      <c r="F101" s="1">
        <v>2.0136343900149688E-2</v>
      </c>
      <c r="G101">
        <f t="shared" si="2"/>
        <v>0.26781963185321495</v>
      </c>
      <c r="H101">
        <f t="shared" si="3"/>
        <v>0.26781963185321489</v>
      </c>
      <c r="I101" s="1">
        <v>0.56374549994206746</v>
      </c>
      <c r="J101" s="1">
        <v>0.64287436753471217</v>
      </c>
      <c r="K101" s="1">
        <v>0.33549030188517487</v>
      </c>
      <c r="L101" s="1">
        <v>0.8711295655916047</v>
      </c>
    </row>
    <row r="102" spans="1:12" x14ac:dyDescent="0.25">
      <c r="A102" s="1">
        <v>2009.1667</v>
      </c>
      <c r="B102">
        <v>0.54</v>
      </c>
      <c r="C102" s="1">
        <v>-0.6</v>
      </c>
      <c r="D102" s="1">
        <v>385.69</v>
      </c>
      <c r="E102" s="1">
        <v>0.62377677287429323</v>
      </c>
      <c r="F102" s="1">
        <v>2.01046236082951E-2</v>
      </c>
      <c r="G102">
        <f t="shared" si="2"/>
        <v>0.26781043182172454</v>
      </c>
      <c r="H102">
        <f t="shared" si="3"/>
        <v>0.26781043182172459</v>
      </c>
      <c r="I102" s="1">
        <v>0.5842746639664067</v>
      </c>
      <c r="J102" s="1">
        <v>0.66327888178217975</v>
      </c>
      <c r="K102" s="1">
        <v>0.35596634105256869</v>
      </c>
      <c r="L102" s="1">
        <v>0.89158720469601782</v>
      </c>
    </row>
    <row r="103" spans="1:12" x14ac:dyDescent="0.25">
      <c r="A103" s="1">
        <v>2009.25</v>
      </c>
      <c r="B103">
        <v>0.61</v>
      </c>
      <c r="C103" s="1">
        <v>-0.3</v>
      </c>
      <c r="D103" s="1">
        <v>385.68</v>
      </c>
      <c r="E103" s="1">
        <v>0.63902905246933539</v>
      </c>
      <c r="F103" s="1">
        <v>1.9719970545457099E-2</v>
      </c>
      <c r="G103">
        <f t="shared" si="2"/>
        <v>0.26769999820641199</v>
      </c>
      <c r="H103">
        <f t="shared" si="3"/>
        <v>0.26769999820641199</v>
      </c>
      <c r="I103" s="1">
        <v>0.60028272031589203</v>
      </c>
      <c r="J103" s="1">
        <v>0.67777538462277875</v>
      </c>
      <c r="K103" s="1">
        <v>0.3713290542629234</v>
      </c>
      <c r="L103" s="1">
        <v>0.90672905067574738</v>
      </c>
    </row>
    <row r="104" spans="1:12" x14ac:dyDescent="0.25">
      <c r="A104" s="1">
        <v>2009.3333</v>
      </c>
      <c r="B104">
        <v>0.65</v>
      </c>
      <c r="C104" s="1">
        <v>0</v>
      </c>
      <c r="D104" s="1">
        <v>386.04</v>
      </c>
      <c r="E104" s="1">
        <v>0.65814332684158172</v>
      </c>
      <c r="F104" s="1">
        <v>1.9701894376335287E-2</v>
      </c>
      <c r="G104">
        <f t="shared" si="2"/>
        <v>0.26769485992322478</v>
      </c>
      <c r="H104">
        <f t="shared" si="3"/>
        <v>0.26769485992322473</v>
      </c>
      <c r="I104" s="1">
        <v>0.61943251123473975</v>
      </c>
      <c r="J104" s="1">
        <v>0.6968541424484237</v>
      </c>
      <c r="K104" s="1">
        <v>0.39044846691835694</v>
      </c>
      <c r="L104" s="1">
        <v>0.92583818676480645</v>
      </c>
    </row>
    <row r="105" spans="1:12" x14ac:dyDescent="0.25">
      <c r="A105" s="1">
        <v>2009.4167</v>
      </c>
      <c r="B105">
        <v>0.65</v>
      </c>
      <c r="C105" s="1">
        <v>0.3</v>
      </c>
      <c r="D105" s="1">
        <v>385.98</v>
      </c>
      <c r="E105" s="1">
        <v>0.67287371525051576</v>
      </c>
      <c r="F105" s="1">
        <v>1.9764236428191567E-2</v>
      </c>
      <c r="G105">
        <f t="shared" si="2"/>
        <v>0.26771260058821916</v>
      </c>
      <c r="H105">
        <f t="shared" si="3"/>
        <v>0.26771260058821911</v>
      </c>
      <c r="I105" s="1">
        <v>0.63404040829193553</v>
      </c>
      <c r="J105" s="1">
        <v>0.71170702220909599</v>
      </c>
      <c r="K105" s="1">
        <v>0.4051611146622966</v>
      </c>
      <c r="L105" s="1">
        <v>0.94058631583873487</v>
      </c>
    </row>
    <row r="106" spans="1:12" x14ac:dyDescent="0.25">
      <c r="A106" s="1">
        <v>2009.5</v>
      </c>
      <c r="B106">
        <v>0.74</v>
      </c>
      <c r="C106" s="1">
        <v>0.5</v>
      </c>
      <c r="D106" s="1">
        <v>386.68</v>
      </c>
      <c r="E106" s="1">
        <v>0.69041796374421049</v>
      </c>
      <c r="F106" s="1">
        <v>2.0204389611382299E-2</v>
      </c>
      <c r="G106">
        <f t="shared" si="2"/>
        <v>0.26783941542824385</v>
      </c>
      <c r="H106">
        <f t="shared" si="3"/>
        <v>0.26783941542824385</v>
      </c>
      <c r="I106" s="1">
        <v>0.65071983189174976</v>
      </c>
      <c r="J106" s="1">
        <v>0.73011609559667123</v>
      </c>
      <c r="K106" s="1">
        <v>0.42257854831596664</v>
      </c>
      <c r="L106" s="1">
        <v>0.95825737917245435</v>
      </c>
    </row>
    <row r="107" spans="1:12" x14ac:dyDescent="0.25">
      <c r="A107" s="1">
        <v>2009.5833</v>
      </c>
      <c r="B107">
        <v>0.68</v>
      </c>
      <c r="C107" s="1">
        <v>0.6</v>
      </c>
      <c r="D107" s="1">
        <v>386.49</v>
      </c>
      <c r="E107" s="1">
        <v>0.69355366318108713</v>
      </c>
      <c r="F107" s="1">
        <v>2.0264473898300942E-2</v>
      </c>
      <c r="G107">
        <f t="shared" si="2"/>
        <v>0.26785693856698178</v>
      </c>
      <c r="H107">
        <f t="shared" si="3"/>
        <v>0.26785693856698178</v>
      </c>
      <c r="I107" s="1">
        <v>0.65373747609457888</v>
      </c>
      <c r="J107" s="1">
        <v>0.73336985026759538</v>
      </c>
      <c r="K107" s="1">
        <v>0.42569672461410535</v>
      </c>
      <c r="L107" s="1">
        <v>0.96141060174806892</v>
      </c>
    </row>
    <row r="108" spans="1:12" x14ac:dyDescent="0.25">
      <c r="A108" s="1">
        <v>2009.6667</v>
      </c>
      <c r="B108">
        <v>0.72</v>
      </c>
      <c r="C108" s="1">
        <v>0.7</v>
      </c>
      <c r="D108" s="1">
        <v>386.59</v>
      </c>
      <c r="E108" s="1">
        <v>0.69971633149739132</v>
      </c>
      <c r="F108" s="1">
        <v>2.0454049644289356E-2</v>
      </c>
      <c r="G108">
        <f t="shared" si="2"/>
        <v>0.26791256042347578</v>
      </c>
      <c r="H108">
        <f t="shared" si="3"/>
        <v>0.26791256042347578</v>
      </c>
      <c r="I108" s="1">
        <v>0.65952766085136805</v>
      </c>
      <c r="J108" s="1">
        <v>0.73990500214341459</v>
      </c>
      <c r="K108" s="1">
        <v>0.43180377107391554</v>
      </c>
      <c r="L108" s="1">
        <v>0.9676288919208671</v>
      </c>
    </row>
    <row r="109" spans="1:12" x14ac:dyDescent="0.25">
      <c r="A109" s="1">
        <v>2009.75</v>
      </c>
      <c r="B109">
        <v>0.65</v>
      </c>
      <c r="C109" s="1">
        <v>1</v>
      </c>
      <c r="D109" s="1">
        <v>386.64</v>
      </c>
      <c r="E109" s="1">
        <v>0.71559488051576459</v>
      </c>
      <c r="F109" s="1">
        <v>2.1071914641106682E-2</v>
      </c>
      <c r="G109">
        <f t="shared" si="2"/>
        <v>0.26809735497625198</v>
      </c>
      <c r="H109">
        <f t="shared" si="3"/>
        <v>0.26809735497625198</v>
      </c>
      <c r="I109" s="1">
        <v>0.6741922119919308</v>
      </c>
      <c r="J109" s="1">
        <v>0.75699754903959837</v>
      </c>
      <c r="K109" s="1">
        <v>0.44749752553951261</v>
      </c>
      <c r="L109" s="1">
        <v>0.98369223549201656</v>
      </c>
    </row>
    <row r="110" spans="1:12" x14ac:dyDescent="0.25">
      <c r="A110" s="1">
        <v>2009.8333</v>
      </c>
      <c r="B110">
        <v>0.81</v>
      </c>
      <c r="C110" s="1">
        <v>1.4</v>
      </c>
      <c r="D110" s="1">
        <v>386.86</v>
      </c>
      <c r="E110" s="1">
        <v>0.73836674551099468</v>
      </c>
      <c r="F110" s="1">
        <v>2.2246192212124687E-2</v>
      </c>
      <c r="G110">
        <f t="shared" si="2"/>
        <v>0.26846334567133134</v>
      </c>
      <c r="H110">
        <f t="shared" si="3"/>
        <v>0.26846334567133134</v>
      </c>
      <c r="I110" s="1">
        <v>0.69465682461565648</v>
      </c>
      <c r="J110" s="1">
        <v>0.78207666640633289</v>
      </c>
      <c r="K110" s="1">
        <v>0.46990339983966334</v>
      </c>
      <c r="L110" s="1">
        <v>1.006830091182326</v>
      </c>
    </row>
    <row r="111" spans="1:12" x14ac:dyDescent="0.25">
      <c r="A111" s="1">
        <v>2009.9167</v>
      </c>
      <c r="B111">
        <v>0.68</v>
      </c>
      <c r="C111" s="1">
        <v>1.6</v>
      </c>
      <c r="D111" s="1">
        <v>386.81</v>
      </c>
      <c r="E111" s="1">
        <v>0.7480826262130621</v>
      </c>
      <c r="F111" s="1">
        <v>2.2893978314594974E-2</v>
      </c>
      <c r="G111">
        <f t="shared" si="2"/>
        <v>0.2686735097750142</v>
      </c>
      <c r="H111">
        <f t="shared" si="3"/>
        <v>0.26867350977501425</v>
      </c>
      <c r="I111" s="1">
        <v>0.70309991764124946</v>
      </c>
      <c r="J111" s="1">
        <v>0.79306533478487473</v>
      </c>
      <c r="K111" s="1">
        <v>0.4794091164380479</v>
      </c>
      <c r="L111" s="1">
        <v>1.0167561359880763</v>
      </c>
    </row>
    <row r="112" spans="1:12" x14ac:dyDescent="0.25">
      <c r="A112" s="1">
        <v>2010</v>
      </c>
      <c r="B112">
        <v>0.75</v>
      </c>
      <c r="C112" s="1">
        <v>1.5</v>
      </c>
      <c r="D112" s="1">
        <v>387.54</v>
      </c>
      <c r="E112" s="1">
        <v>0.75058335158615841</v>
      </c>
      <c r="F112" s="1">
        <v>2.2792351680752835E-2</v>
      </c>
      <c r="G112">
        <f t="shared" si="2"/>
        <v>0.26864015065378921</v>
      </c>
      <c r="H112">
        <f t="shared" si="3"/>
        <v>0.26864015065378921</v>
      </c>
      <c r="I112" s="1">
        <v>0.705800321776614</v>
      </c>
      <c r="J112" s="1">
        <v>0.79536638139570282</v>
      </c>
      <c r="K112" s="1">
        <v>0.4819432009323692</v>
      </c>
      <c r="L112" s="1">
        <v>1.0192235022399476</v>
      </c>
    </row>
    <row r="113" spans="1:12" x14ac:dyDescent="0.25">
      <c r="A113" s="1">
        <v>2010.0833</v>
      </c>
      <c r="B113">
        <v>0.84</v>
      </c>
      <c r="C113" s="1">
        <v>1.2</v>
      </c>
      <c r="D113" s="1">
        <v>387.15</v>
      </c>
      <c r="E113" s="1">
        <v>0.73115594250224769</v>
      </c>
      <c r="F113" s="1">
        <v>2.1756020231461837E-2</v>
      </c>
      <c r="G113">
        <f t="shared" si="2"/>
        <v>0.26830822053938685</v>
      </c>
      <c r="H113">
        <f t="shared" si="3"/>
        <v>0.26830822053938685</v>
      </c>
      <c r="I113" s="1">
        <v>0.68840912478859506</v>
      </c>
      <c r="J113" s="1">
        <v>0.77390276021590032</v>
      </c>
      <c r="K113" s="1">
        <v>0.46284772196286084</v>
      </c>
      <c r="L113" s="1">
        <v>0.99946416304163455</v>
      </c>
    </row>
    <row r="114" spans="1:12" x14ac:dyDescent="0.25">
      <c r="A114" s="1">
        <v>2010.1667</v>
      </c>
      <c r="B114">
        <v>0.92</v>
      </c>
      <c r="C114" s="1">
        <v>0.8</v>
      </c>
      <c r="D114" s="1">
        <v>387.24</v>
      </c>
      <c r="E114" s="1">
        <v>0.71161980286089066</v>
      </c>
      <c r="F114" s="1">
        <v>2.0862973724196824E-2</v>
      </c>
      <c r="G114">
        <f t="shared" si="2"/>
        <v>0.26803426269394093</v>
      </c>
      <c r="H114">
        <f t="shared" si="3"/>
        <v>0.26803426269394093</v>
      </c>
      <c r="I114" s="1">
        <v>0.67062766710881594</v>
      </c>
      <c r="J114" s="1">
        <v>0.75261193861296538</v>
      </c>
      <c r="K114" s="1">
        <v>0.44358554016694973</v>
      </c>
      <c r="L114" s="1">
        <v>0.97965406555483159</v>
      </c>
    </row>
    <row r="115" spans="1:12" x14ac:dyDescent="0.25">
      <c r="A115" s="1">
        <v>2010.25</v>
      </c>
      <c r="B115">
        <v>0.85</v>
      </c>
      <c r="C115" s="1">
        <v>0.4</v>
      </c>
      <c r="D115" s="1">
        <v>387.46</v>
      </c>
      <c r="E115" s="1">
        <v>0.69344058030341482</v>
      </c>
      <c r="F115" s="1">
        <v>2.038615422059829E-2</v>
      </c>
      <c r="G115">
        <f t="shared" si="2"/>
        <v>0.26789258158676171</v>
      </c>
      <c r="H115">
        <f t="shared" si="3"/>
        <v>0.26789258158676177</v>
      </c>
      <c r="I115" s="1">
        <v>0.6533853124244986</v>
      </c>
      <c r="J115" s="1">
        <v>0.73349584818233104</v>
      </c>
      <c r="K115" s="1">
        <v>0.42554799871665311</v>
      </c>
      <c r="L115" s="1">
        <v>0.96133316189017659</v>
      </c>
    </row>
    <row r="116" spans="1:12" x14ac:dyDescent="0.25">
      <c r="A116" s="1">
        <v>2010.3333</v>
      </c>
      <c r="B116">
        <v>0.75</v>
      </c>
      <c r="C116" s="1">
        <v>-0.2</v>
      </c>
      <c r="D116" s="1">
        <v>387.77</v>
      </c>
      <c r="E116" s="1">
        <v>0.66596298999275905</v>
      </c>
      <c r="F116" s="1">
        <v>2.0412204934080441E-2</v>
      </c>
      <c r="G116">
        <f t="shared" si="2"/>
        <v>0.26790023956449405</v>
      </c>
      <c r="H116">
        <f t="shared" si="3"/>
        <v>0.26790023956449405</v>
      </c>
      <c r="I116" s="1">
        <v>0.62585653696652788</v>
      </c>
      <c r="J116" s="1">
        <v>0.70606944301899022</v>
      </c>
      <c r="K116" s="1">
        <v>0.398062750428265</v>
      </c>
      <c r="L116" s="1">
        <v>0.93386322955725309</v>
      </c>
    </row>
    <row r="117" spans="1:12" x14ac:dyDescent="0.25">
      <c r="A117" s="1">
        <v>2010.4167</v>
      </c>
      <c r="B117">
        <v>0.67</v>
      </c>
      <c r="C117" s="1">
        <v>-0.7</v>
      </c>
      <c r="D117" s="1">
        <v>387.99</v>
      </c>
      <c r="E117" s="1">
        <v>0.64266488149119594</v>
      </c>
      <c r="F117" s="1">
        <v>2.1101088061547382E-2</v>
      </c>
      <c r="G117">
        <f t="shared" si="2"/>
        <v>0.26810621308169408</v>
      </c>
      <c r="H117">
        <f t="shared" si="3"/>
        <v>0.26810621308169402</v>
      </c>
      <c r="I117" s="1">
        <v>0.60120489224085083</v>
      </c>
      <c r="J117" s="1">
        <v>0.68412487074154105</v>
      </c>
      <c r="K117" s="1">
        <v>0.37455866840950186</v>
      </c>
      <c r="L117" s="1">
        <v>0.91077109457288996</v>
      </c>
    </row>
    <row r="118" spans="1:12" x14ac:dyDescent="0.25">
      <c r="A118" s="1">
        <v>2010.5</v>
      </c>
      <c r="B118">
        <v>0.63</v>
      </c>
      <c r="C118" s="1">
        <v>-1</v>
      </c>
      <c r="D118" s="1">
        <v>388.22</v>
      </c>
      <c r="E118" s="1">
        <v>0.62970892311503057</v>
      </c>
      <c r="F118" s="1">
        <v>2.1822986704450112E-2</v>
      </c>
      <c r="G118">
        <f t="shared" si="2"/>
        <v>0.2683292148907066</v>
      </c>
      <c r="H118">
        <f t="shared" si="3"/>
        <v>0.2683292148907066</v>
      </c>
      <c r="I118" s="1">
        <v>0.58683052786176815</v>
      </c>
      <c r="J118" s="1">
        <v>0.672587318368293</v>
      </c>
      <c r="K118" s="1">
        <v>0.36137970822432397</v>
      </c>
      <c r="L118" s="1">
        <v>0.89803813800573717</v>
      </c>
    </row>
    <row r="119" spans="1:12" x14ac:dyDescent="0.25">
      <c r="A119" s="1">
        <v>2010.5833</v>
      </c>
      <c r="B119">
        <v>0.67</v>
      </c>
      <c r="C119" s="1">
        <v>-1.3</v>
      </c>
      <c r="D119" s="1">
        <v>387.88</v>
      </c>
      <c r="E119" s="1">
        <v>0.61080340521722887</v>
      </c>
      <c r="F119" s="1">
        <v>2.2535753973261897E-2</v>
      </c>
      <c r="G119">
        <f t="shared" si="2"/>
        <v>0.26855656424555963</v>
      </c>
      <c r="H119">
        <f t="shared" si="3"/>
        <v>0.26855656424555963</v>
      </c>
      <c r="I119" s="1">
        <v>0.56652454553214471</v>
      </c>
      <c r="J119" s="1">
        <v>0.65508226490231303</v>
      </c>
      <c r="K119" s="1">
        <v>0.34224684097166924</v>
      </c>
      <c r="L119" s="1">
        <v>0.87935996946278849</v>
      </c>
    </row>
    <row r="120" spans="1:12" x14ac:dyDescent="0.25">
      <c r="A120" s="1">
        <v>2010.6667</v>
      </c>
      <c r="B120">
        <v>0.63</v>
      </c>
      <c r="C120" s="1">
        <v>-1.6</v>
      </c>
      <c r="D120" s="1">
        <v>388.36</v>
      </c>
      <c r="E120" s="1">
        <v>0.60045690277160613</v>
      </c>
      <c r="F120" s="1">
        <v>2.3688315437817933E-2</v>
      </c>
      <c r="G120">
        <f t="shared" si="2"/>
        <v>0.2689392179142624</v>
      </c>
      <c r="H120">
        <f t="shared" si="3"/>
        <v>0.26893921791426234</v>
      </c>
      <c r="I120" s="1">
        <v>0.55391345910907608</v>
      </c>
      <c r="J120" s="1">
        <v>0.64700034643413618</v>
      </c>
      <c r="K120" s="1">
        <v>0.33151768485734373</v>
      </c>
      <c r="L120" s="1">
        <v>0.86939612068586847</v>
      </c>
    </row>
    <row r="121" spans="1:12" x14ac:dyDescent="0.25">
      <c r="A121" s="1">
        <v>2010.75</v>
      </c>
      <c r="B121">
        <v>0.7</v>
      </c>
      <c r="C121" s="1">
        <v>-1.6</v>
      </c>
      <c r="D121" s="1">
        <v>388.43</v>
      </c>
      <c r="E121" s="1">
        <v>0.60118755043215788</v>
      </c>
      <c r="F121" s="1">
        <v>2.3710790587464774E-2</v>
      </c>
      <c r="G121">
        <f t="shared" si="2"/>
        <v>0.2689468638581507</v>
      </c>
      <c r="H121">
        <f t="shared" si="3"/>
        <v>0.2689468638581507</v>
      </c>
      <c r="I121" s="1">
        <v>0.55459994698696446</v>
      </c>
      <c r="J121" s="1">
        <v>0.6477751538773513</v>
      </c>
      <c r="K121" s="1">
        <v>0.33224068657400718</v>
      </c>
      <c r="L121" s="1">
        <v>0.87013441429030858</v>
      </c>
    </row>
    <row r="122" spans="1:12" x14ac:dyDescent="0.25">
      <c r="A122" s="1">
        <v>2010.8333</v>
      </c>
      <c r="B122">
        <v>0.82</v>
      </c>
      <c r="C122" s="1">
        <v>-1.6</v>
      </c>
      <c r="D122" s="1">
        <v>388.62</v>
      </c>
      <c r="E122" s="1">
        <v>0.60317073693937029</v>
      </c>
      <c r="F122" s="1">
        <v>2.3771843525230318E-2</v>
      </c>
      <c r="G122">
        <f t="shared" si="2"/>
        <v>0.26896766929132176</v>
      </c>
      <c r="H122">
        <f t="shared" si="3"/>
        <v>0.26896766929132176</v>
      </c>
      <c r="I122" s="1">
        <v>0.55646317502871401</v>
      </c>
      <c r="J122" s="1">
        <v>0.64987829885002657</v>
      </c>
      <c r="K122" s="1">
        <v>0.33420306764804852</v>
      </c>
      <c r="L122" s="1">
        <v>0.87213840623069205</v>
      </c>
    </row>
    <row r="123" spans="1:12" x14ac:dyDescent="0.25">
      <c r="A123" s="1">
        <v>2010.9167</v>
      </c>
      <c r="B123">
        <v>0.45</v>
      </c>
      <c r="C123" s="1">
        <v>-1.6</v>
      </c>
      <c r="D123" s="1">
        <v>389.47</v>
      </c>
      <c r="E123" s="1">
        <v>0.61204288710321453</v>
      </c>
      <c r="F123" s="1">
        <v>2.4045838206502194E-2</v>
      </c>
      <c r="G123">
        <f t="shared" si="2"/>
        <v>0.26906167914003087</v>
      </c>
      <c r="H123">
        <f t="shared" si="3"/>
        <v>0.26906167914003087</v>
      </c>
      <c r="I123" s="1">
        <v>0.56479697302289522</v>
      </c>
      <c r="J123" s="1">
        <v>0.65928880118353383</v>
      </c>
      <c r="K123" s="1">
        <v>0.34298120796318365</v>
      </c>
      <c r="L123" s="1">
        <v>0.8811045662432454</v>
      </c>
    </row>
    <row r="124" spans="1:12" x14ac:dyDescent="0.25">
      <c r="A124" s="1">
        <v>2011</v>
      </c>
      <c r="B124">
        <v>0.51</v>
      </c>
      <c r="C124" s="1">
        <v>-1.4</v>
      </c>
      <c r="D124" s="1">
        <v>389.85</v>
      </c>
      <c r="E124" s="1">
        <v>0.62624703200581566</v>
      </c>
      <c r="F124" s="1">
        <v>2.3503854839513959E-2</v>
      </c>
      <c r="G124">
        <f t="shared" si="2"/>
        <v>0.26887673107516052</v>
      </c>
      <c r="H124">
        <f t="shared" si="3"/>
        <v>0.26887673107516052</v>
      </c>
      <c r="I124" s="1">
        <v>0.58006602152210984</v>
      </c>
      <c r="J124" s="1">
        <v>0.67242804248952148</v>
      </c>
      <c r="K124" s="1">
        <v>0.35737030093065514</v>
      </c>
      <c r="L124" s="1">
        <v>0.89512376308097619</v>
      </c>
    </row>
    <row r="125" spans="1:12" x14ac:dyDescent="0.25">
      <c r="A125" s="1">
        <v>2011.0833</v>
      </c>
      <c r="B125">
        <v>0.48</v>
      </c>
      <c r="C125" s="1">
        <v>-1.2</v>
      </c>
      <c r="D125" s="1">
        <v>390.12</v>
      </c>
      <c r="E125" s="1">
        <v>0.63930301629897757</v>
      </c>
      <c r="F125" s="1">
        <v>2.300181980548819E-2</v>
      </c>
      <c r="G125">
        <f t="shared" si="2"/>
        <v>0.26870906667573125</v>
      </c>
      <c r="H125">
        <f t="shared" si="3"/>
        <v>0.26870906667573125</v>
      </c>
      <c r="I125" s="1">
        <v>0.59410841784546153</v>
      </c>
      <c r="J125" s="1">
        <v>0.6844976147524936</v>
      </c>
      <c r="K125" s="1">
        <v>0.37059394962324632</v>
      </c>
      <c r="L125" s="1">
        <v>0.90801208297470881</v>
      </c>
    </row>
    <row r="126" spans="1:12" x14ac:dyDescent="0.25">
      <c r="A126" s="1">
        <v>2011.1667</v>
      </c>
      <c r="B126">
        <v>0.65</v>
      </c>
      <c r="C126" s="1">
        <v>-0.9</v>
      </c>
      <c r="D126" s="1">
        <v>390.09</v>
      </c>
      <c r="E126" s="1">
        <v>0.65434653941957677</v>
      </c>
      <c r="F126" s="1">
        <v>2.2247317641017145E-2</v>
      </c>
      <c r="G126">
        <f t="shared" si="2"/>
        <v>0.26846370570914185</v>
      </c>
      <c r="H126">
        <f t="shared" si="3"/>
        <v>0.2684637057091418</v>
      </c>
      <c r="I126" s="1">
        <v>0.61063440725107354</v>
      </c>
      <c r="J126" s="1">
        <v>0.69805867158807999</v>
      </c>
      <c r="K126" s="1">
        <v>0.38588283371043491</v>
      </c>
      <c r="L126" s="1">
        <v>0.92281024512871856</v>
      </c>
    </row>
    <row r="127" spans="1:12" x14ac:dyDescent="0.25">
      <c r="A127" s="1">
        <v>2011.25</v>
      </c>
      <c r="B127">
        <v>0.65</v>
      </c>
      <c r="C127" s="1">
        <v>-0.7</v>
      </c>
      <c r="D127" s="1">
        <v>390.1</v>
      </c>
      <c r="E127" s="1">
        <v>0.66468868954497529</v>
      </c>
      <c r="F127" s="1">
        <v>2.185852576267094E-2</v>
      </c>
      <c r="G127">
        <f t="shared" si="2"/>
        <v>0.26834038211553968</v>
      </c>
      <c r="H127">
        <f t="shared" si="3"/>
        <v>0.26834038211553968</v>
      </c>
      <c r="I127" s="1">
        <v>0.62174046618770684</v>
      </c>
      <c r="J127" s="1">
        <v>0.70763691290224373</v>
      </c>
      <c r="K127" s="1">
        <v>0.39634830742943561</v>
      </c>
      <c r="L127" s="1">
        <v>0.93302907166051496</v>
      </c>
    </row>
    <row r="128" spans="1:12" x14ac:dyDescent="0.25">
      <c r="A128" s="1">
        <v>2011.3333</v>
      </c>
      <c r="B128">
        <v>0.53</v>
      </c>
      <c r="C128" s="1">
        <v>-0.6</v>
      </c>
      <c r="D128" s="1">
        <v>389.93</v>
      </c>
      <c r="E128" s="1">
        <v>0.66803314545629389</v>
      </c>
      <c r="F128" s="1">
        <v>2.163361369353517E-2</v>
      </c>
      <c r="G128">
        <f t="shared" si="2"/>
        <v>0.26827000797144446</v>
      </c>
      <c r="H128">
        <f t="shared" si="3"/>
        <v>0.26827000797144451</v>
      </c>
      <c r="I128" s="1">
        <v>0.62552683542318399</v>
      </c>
      <c r="J128" s="1">
        <v>0.71053945548940378</v>
      </c>
      <c r="K128" s="1">
        <v>0.39976313748484943</v>
      </c>
      <c r="L128" s="1">
        <v>0.9363031534277384</v>
      </c>
    </row>
    <row r="129" spans="1:12" x14ac:dyDescent="0.25">
      <c r="A129" s="1">
        <v>2011.4167</v>
      </c>
      <c r="B129">
        <v>0.62</v>
      </c>
      <c r="C129" s="1">
        <v>-0.4</v>
      </c>
      <c r="D129" s="1">
        <v>390.21</v>
      </c>
      <c r="E129" s="1">
        <v>0.6811935079866781</v>
      </c>
      <c r="F129" s="1">
        <v>2.1477451073471949E-2</v>
      </c>
      <c r="G129">
        <f t="shared" si="2"/>
        <v>0.26822156267654879</v>
      </c>
      <c r="H129">
        <f t="shared" si="3"/>
        <v>0.26822156267654884</v>
      </c>
      <c r="I129" s="1">
        <v>0.63899403049842285</v>
      </c>
      <c r="J129" s="1">
        <v>0.72339298547493336</v>
      </c>
      <c r="K129" s="1">
        <v>0.41297194531012932</v>
      </c>
      <c r="L129" s="1">
        <v>0.94941507066322695</v>
      </c>
    </row>
    <row r="130" spans="1:12" x14ac:dyDescent="0.25">
      <c r="A130" s="1">
        <v>2011.5</v>
      </c>
      <c r="B130">
        <v>0.7</v>
      </c>
      <c r="C130" s="1">
        <v>-0.5</v>
      </c>
      <c r="D130" s="1">
        <v>390.32</v>
      </c>
      <c r="E130" s="1">
        <v>0.67722278265202829</v>
      </c>
      <c r="F130" s="1">
        <v>2.1634974695335662E-2</v>
      </c>
      <c r="G130">
        <f t="shared" si="2"/>
        <v>0.26827043169014936</v>
      </c>
      <c r="H130">
        <f t="shared" si="3"/>
        <v>0.26827043169014941</v>
      </c>
      <c r="I130" s="1">
        <v>0.63471379848572429</v>
      </c>
      <c r="J130" s="1">
        <v>0.71973176681833229</v>
      </c>
      <c r="K130" s="1">
        <v>0.40895235096187893</v>
      </c>
      <c r="L130" s="1">
        <v>0.9454932143421777</v>
      </c>
    </row>
    <row r="131" spans="1:12" x14ac:dyDescent="0.25">
      <c r="A131" s="1">
        <v>2011.5833</v>
      </c>
      <c r="B131">
        <v>0.74</v>
      </c>
      <c r="C131" s="1">
        <v>-0.6</v>
      </c>
      <c r="D131" s="1">
        <v>390.72</v>
      </c>
      <c r="E131" s="1">
        <v>0.67627902619680869</v>
      </c>
      <c r="F131" s="1">
        <v>2.1920324408586982E-2</v>
      </c>
      <c r="G131">
        <f t="shared" ref="G131:G194" si="4">E131-K131</f>
        <v>0.26835984289375309</v>
      </c>
      <c r="H131">
        <f t="shared" ref="H131:H194" si="5">L131-E131</f>
        <v>0.26835984289375314</v>
      </c>
      <c r="I131" s="1">
        <v>0.63320937918650899</v>
      </c>
      <c r="J131" s="1">
        <v>0.71934867320710838</v>
      </c>
      <c r="K131" s="1">
        <v>0.4079191833030556</v>
      </c>
      <c r="L131" s="1">
        <v>0.94463886909056183</v>
      </c>
    </row>
    <row r="132" spans="1:12" x14ac:dyDescent="0.25">
      <c r="A132" s="1">
        <v>2011.6667</v>
      </c>
      <c r="B132">
        <v>0.56999999999999995</v>
      </c>
      <c r="C132" s="1">
        <v>-0.8</v>
      </c>
      <c r="D132" s="1">
        <v>390.99</v>
      </c>
      <c r="E132" s="1">
        <v>0.66885946671361807</v>
      </c>
      <c r="F132" s="1">
        <v>2.2362002996795943E-2</v>
      </c>
      <c r="G132">
        <f t="shared" si="4"/>
        <v>0.26850048784290498</v>
      </c>
      <c r="H132">
        <f t="shared" si="5"/>
        <v>0.26850048784290492</v>
      </c>
      <c r="I132" s="1">
        <v>0.62492199765234935</v>
      </c>
      <c r="J132" s="1">
        <v>0.71279693577488679</v>
      </c>
      <c r="K132" s="1">
        <v>0.40035897887071309</v>
      </c>
      <c r="L132" s="1">
        <v>0.93735995455652299</v>
      </c>
    </row>
    <row r="133" spans="1:12" x14ac:dyDescent="0.25">
      <c r="A133" s="1">
        <v>2011.75</v>
      </c>
      <c r="B133">
        <v>0.66</v>
      </c>
      <c r="C133" s="1">
        <v>-1</v>
      </c>
      <c r="D133" s="1">
        <v>390.8</v>
      </c>
      <c r="E133" s="1">
        <v>0.65663850831822934</v>
      </c>
      <c r="F133" s="1">
        <v>2.2724083241426177E-2</v>
      </c>
      <c r="G133">
        <f t="shared" si="4"/>
        <v>0.26861782243832683</v>
      </c>
      <c r="H133">
        <f t="shared" si="5"/>
        <v>0.26861782243832688</v>
      </c>
      <c r="I133" s="1">
        <v>0.61198961418701425</v>
      </c>
      <c r="J133" s="1">
        <v>0.70128740244944443</v>
      </c>
      <c r="K133" s="1">
        <v>0.38802068587990252</v>
      </c>
      <c r="L133" s="1">
        <v>0.92525633075655622</v>
      </c>
    </row>
    <row r="134" spans="1:12" x14ac:dyDescent="0.25">
      <c r="A134" s="1">
        <v>2011.8333</v>
      </c>
      <c r="B134">
        <v>0.57999999999999996</v>
      </c>
      <c r="C134" s="1">
        <v>-1.1000000000000001</v>
      </c>
      <c r="D134" s="1">
        <v>391.2</v>
      </c>
      <c r="E134" s="1">
        <v>0.65569475186300885</v>
      </c>
      <c r="F134" s="1">
        <v>2.3108620731913523E-2</v>
      </c>
      <c r="G134">
        <f t="shared" si="4"/>
        <v>0.26874444050379515</v>
      </c>
      <c r="H134">
        <f t="shared" si="5"/>
        <v>0.2687444405037952</v>
      </c>
      <c r="I134" s="1">
        <v>0.61029030805703488</v>
      </c>
      <c r="J134" s="1">
        <v>0.70109919566898282</v>
      </c>
      <c r="K134" s="1">
        <v>0.38695031135921371</v>
      </c>
      <c r="L134" s="1">
        <v>0.92443919236680405</v>
      </c>
    </row>
    <row r="135" spans="1:12" x14ac:dyDescent="0.25">
      <c r="A135" s="1">
        <v>2011.9167</v>
      </c>
      <c r="B135">
        <v>0.6</v>
      </c>
      <c r="C135" s="1">
        <v>-1</v>
      </c>
      <c r="D135" s="1">
        <v>391.12</v>
      </c>
      <c r="E135" s="1">
        <v>0.65997861190932383</v>
      </c>
      <c r="F135" s="1">
        <v>2.2836420636507648E-2</v>
      </c>
      <c r="G135">
        <f t="shared" si="4"/>
        <v>0.26865459864994906</v>
      </c>
      <c r="H135">
        <f t="shared" si="5"/>
        <v>0.26865459864994912</v>
      </c>
      <c r="I135" s="1">
        <v>0.61510899422210508</v>
      </c>
      <c r="J135" s="1">
        <v>0.70484822959654259</v>
      </c>
      <c r="K135" s="1">
        <v>0.39132401325937477</v>
      </c>
      <c r="L135" s="1">
        <v>0.92863321055927295</v>
      </c>
    </row>
    <row r="136" spans="1:12" x14ac:dyDescent="0.25">
      <c r="A136" s="1">
        <v>2012</v>
      </c>
      <c r="B136">
        <v>0.49</v>
      </c>
      <c r="C136" s="1">
        <v>-0.9</v>
      </c>
      <c r="D136" s="1">
        <v>391.28</v>
      </c>
      <c r="E136" s="1">
        <v>0.66676754964895923</v>
      </c>
      <c r="F136" s="1">
        <v>2.2668898189351281E-2</v>
      </c>
      <c r="G136">
        <f t="shared" si="4"/>
        <v>0.26859982094357981</v>
      </c>
      <c r="H136">
        <f t="shared" si="5"/>
        <v>0.26859982094357981</v>
      </c>
      <c r="I136" s="1">
        <v>0.62222708460249709</v>
      </c>
      <c r="J136" s="1">
        <v>0.71130801469542138</v>
      </c>
      <c r="K136" s="1">
        <v>0.39816772870537942</v>
      </c>
      <c r="L136" s="1">
        <v>0.93536737059253905</v>
      </c>
    </row>
    <row r="137" spans="1:12" x14ac:dyDescent="0.25">
      <c r="A137" s="1">
        <v>2012.0833</v>
      </c>
      <c r="B137">
        <v>0.49</v>
      </c>
      <c r="C137" s="1">
        <v>-0.7</v>
      </c>
      <c r="D137" s="1">
        <v>390.84</v>
      </c>
      <c r="E137" s="1">
        <v>0.67241267909938029</v>
      </c>
      <c r="F137" s="1">
        <v>2.2125184776876909E-2</v>
      </c>
      <c r="G137">
        <f t="shared" si="4"/>
        <v>0.26842473744338124</v>
      </c>
      <c r="H137">
        <f t="shared" si="5"/>
        <v>0.26842473744338124</v>
      </c>
      <c r="I137" s="1">
        <v>0.62894051688975305</v>
      </c>
      <c r="J137" s="1">
        <v>0.71588484130900754</v>
      </c>
      <c r="K137" s="1">
        <v>0.40398794165599905</v>
      </c>
      <c r="L137" s="1">
        <v>0.94083741654276154</v>
      </c>
    </row>
    <row r="138" spans="1:12" x14ac:dyDescent="0.25">
      <c r="A138" s="1">
        <v>2012.1667</v>
      </c>
      <c r="B138">
        <v>0.57999999999999996</v>
      </c>
      <c r="C138" s="1">
        <v>-0.6</v>
      </c>
      <c r="D138" s="1">
        <v>391.24</v>
      </c>
      <c r="E138" s="1">
        <v>0.68170669453233701</v>
      </c>
      <c r="F138" s="1">
        <v>2.2109330292787457E-2</v>
      </c>
      <c r="G138">
        <f t="shared" si="4"/>
        <v>0.26841969415731787</v>
      </c>
      <c r="H138">
        <f t="shared" si="5"/>
        <v>0.26841969415731792</v>
      </c>
      <c r="I138" s="1">
        <v>0.63826568364239533</v>
      </c>
      <c r="J138" s="1">
        <v>0.72514770542227869</v>
      </c>
      <c r="K138" s="1">
        <v>0.41328700037501914</v>
      </c>
      <c r="L138" s="1">
        <v>0.95012638868965493</v>
      </c>
    </row>
    <row r="139" spans="1:12" x14ac:dyDescent="0.25">
      <c r="A139" s="1">
        <v>2012.25</v>
      </c>
      <c r="B139">
        <v>0.72</v>
      </c>
      <c r="C139" s="1">
        <v>-0.5</v>
      </c>
      <c r="D139" s="1">
        <v>391.65</v>
      </c>
      <c r="E139" s="1">
        <v>0.69110508820251426</v>
      </c>
      <c r="F139" s="1">
        <v>2.2121483063200321E-2</v>
      </c>
      <c r="G139">
        <f t="shared" si="4"/>
        <v>0.26842355961915143</v>
      </c>
      <c r="H139">
        <f t="shared" si="5"/>
        <v>0.26842355961915143</v>
      </c>
      <c r="I139" s="1">
        <v>0.64764019922016292</v>
      </c>
      <c r="J139" s="1">
        <v>0.73456997718486561</v>
      </c>
      <c r="K139" s="1">
        <v>0.42268152858336283</v>
      </c>
      <c r="L139" s="1">
        <v>0.95952864782166569</v>
      </c>
    </row>
    <row r="140" spans="1:12" x14ac:dyDescent="0.25">
      <c r="A140" s="1">
        <v>2012.3333</v>
      </c>
      <c r="B140">
        <v>0.78</v>
      </c>
      <c r="C140" s="1">
        <v>-0.3</v>
      </c>
      <c r="D140" s="1">
        <v>392.24</v>
      </c>
      <c r="E140" s="1">
        <v>0.70750117608677154</v>
      </c>
      <c r="F140" s="1">
        <v>2.2133603569195318E-2</v>
      </c>
      <c r="G140">
        <f t="shared" si="4"/>
        <v>0.26842741687875499</v>
      </c>
      <c r="H140">
        <f t="shared" si="5"/>
        <v>0.26842741687875504</v>
      </c>
      <c r="I140" s="1">
        <v>0.66401247240601247</v>
      </c>
      <c r="J140" s="1">
        <v>0.75098987976753062</v>
      </c>
      <c r="K140" s="1">
        <v>0.43907375920801656</v>
      </c>
      <c r="L140" s="1">
        <v>0.97592859296552659</v>
      </c>
    </row>
    <row r="141" spans="1:12" x14ac:dyDescent="0.25">
      <c r="A141" s="1">
        <v>2012.4167</v>
      </c>
      <c r="B141">
        <v>0.64</v>
      </c>
      <c r="C141" s="1">
        <v>0</v>
      </c>
      <c r="D141" s="1">
        <v>392.03</v>
      </c>
      <c r="E141" s="1">
        <v>0.72066589093737976</v>
      </c>
      <c r="F141" s="1">
        <v>2.1921594341429734E-2</v>
      </c>
      <c r="G141">
        <f t="shared" si="4"/>
        <v>0.26836024336480602</v>
      </c>
      <c r="H141">
        <f t="shared" si="5"/>
        <v>0.26836024336480602</v>
      </c>
      <c r="I141" s="1">
        <v>0.67759374872864031</v>
      </c>
      <c r="J141" s="1">
        <v>0.76373803314611921</v>
      </c>
      <c r="K141" s="1">
        <v>0.45230564757257374</v>
      </c>
      <c r="L141" s="1">
        <v>0.98902613430218578</v>
      </c>
    </row>
    <row r="142" spans="1:12" x14ac:dyDescent="0.25">
      <c r="A142" s="1">
        <v>2012.5</v>
      </c>
      <c r="B142">
        <v>0.57999999999999996</v>
      </c>
      <c r="C142" s="1">
        <v>0.2</v>
      </c>
      <c r="D142" s="1">
        <v>392.6</v>
      </c>
      <c r="E142" s="1">
        <v>0.7368532223471933</v>
      </c>
      <c r="F142" s="1">
        <v>2.216108697287297E-2</v>
      </c>
      <c r="G142">
        <f t="shared" si="4"/>
        <v>0.26843617088616312</v>
      </c>
      <c r="H142">
        <f t="shared" si="5"/>
        <v>0.26843617088616312</v>
      </c>
      <c r="I142" s="1">
        <v>0.69331051853062531</v>
      </c>
      <c r="J142" s="1">
        <v>0.7803959261637613</v>
      </c>
      <c r="K142" s="1">
        <v>0.46841705146103019</v>
      </c>
      <c r="L142" s="1">
        <v>1.0052893932333564</v>
      </c>
    </row>
    <row r="143" spans="1:12" x14ac:dyDescent="0.25">
      <c r="A143" s="1">
        <v>2012.5833</v>
      </c>
      <c r="B143">
        <v>0.64</v>
      </c>
      <c r="C143" s="1">
        <v>0.4</v>
      </c>
      <c r="D143" s="1">
        <v>392.52</v>
      </c>
      <c r="E143" s="1">
        <v>0.74625596833759544</v>
      </c>
      <c r="F143" s="1">
        <v>2.2251090879016298E-2</v>
      </c>
      <c r="G143">
        <f t="shared" si="4"/>
        <v>0.26846491294130065</v>
      </c>
      <c r="H143">
        <f t="shared" si="5"/>
        <v>0.2684649129413007</v>
      </c>
      <c r="I143" s="1">
        <v>0.70253642240889058</v>
      </c>
      <c r="J143" s="1">
        <v>0.7899755142663003</v>
      </c>
      <c r="K143" s="1">
        <v>0.47779105539629479</v>
      </c>
      <c r="L143" s="1">
        <v>1.0147208812788961</v>
      </c>
    </row>
    <row r="144" spans="1:12" x14ac:dyDescent="0.25">
      <c r="A144" s="1">
        <v>2012.6667</v>
      </c>
      <c r="B144">
        <v>0.72</v>
      </c>
      <c r="C144" s="1">
        <v>0.4</v>
      </c>
      <c r="D144" s="1">
        <v>392.63</v>
      </c>
      <c r="E144" s="1">
        <v>0.74740412894703467</v>
      </c>
      <c r="F144" s="1">
        <v>2.2291816265611816E-2</v>
      </c>
      <c r="G144">
        <f t="shared" si="4"/>
        <v>0.26847795554702547</v>
      </c>
      <c r="H144">
        <f t="shared" si="5"/>
        <v>0.26847795554702547</v>
      </c>
      <c r="I144" s="1">
        <v>0.70360456467588495</v>
      </c>
      <c r="J144" s="1">
        <v>0.7912036932181844</v>
      </c>
      <c r="K144" s="1">
        <v>0.4789261734000092</v>
      </c>
      <c r="L144" s="1">
        <v>1.0158820844940601</v>
      </c>
    </row>
    <row r="145" spans="1:12" x14ac:dyDescent="0.25">
      <c r="A145" s="1">
        <v>2012.75</v>
      </c>
      <c r="B145">
        <v>0.78</v>
      </c>
      <c r="C145" s="1">
        <v>0.3</v>
      </c>
      <c r="D145" s="1">
        <v>392.86</v>
      </c>
      <c r="E145" s="1">
        <v>0.74468594245904551</v>
      </c>
      <c r="F145" s="1">
        <v>2.2305995487579319E-2</v>
      </c>
      <c r="G145">
        <f t="shared" si="4"/>
        <v>0.26848250199595286</v>
      </c>
      <c r="H145">
        <f t="shared" si="5"/>
        <v>0.26848250199595292</v>
      </c>
      <c r="I145" s="1">
        <v>0.70085851846859437</v>
      </c>
      <c r="J145" s="1">
        <v>0.78851336644949666</v>
      </c>
      <c r="K145" s="1">
        <v>0.47620344046309265</v>
      </c>
      <c r="L145" s="1">
        <v>1.0131684444549984</v>
      </c>
    </row>
    <row r="146" spans="1:12" x14ac:dyDescent="0.25">
      <c r="A146" s="1">
        <v>2012.8333</v>
      </c>
      <c r="B146">
        <v>0.78</v>
      </c>
      <c r="C146" s="1">
        <v>0.1</v>
      </c>
      <c r="D146" s="1">
        <v>393.08</v>
      </c>
      <c r="E146" s="1">
        <v>0.73674449178974688</v>
      </c>
      <c r="F146" s="1">
        <v>2.2314805040805769E-2</v>
      </c>
      <c r="G146">
        <f t="shared" si="4"/>
        <v>0.26848532812275683</v>
      </c>
      <c r="H146">
        <f t="shared" si="5"/>
        <v>0.26848532812275672</v>
      </c>
      <c r="I146" s="1">
        <v>0.69289975855054964</v>
      </c>
      <c r="J146" s="1">
        <v>0.78058922502894412</v>
      </c>
      <c r="K146" s="1">
        <v>0.46825916366699005</v>
      </c>
      <c r="L146" s="1">
        <v>1.0052298199125036</v>
      </c>
    </row>
    <row r="147" spans="1:12" x14ac:dyDescent="0.25">
      <c r="A147" s="1">
        <v>2012.9167</v>
      </c>
      <c r="B147">
        <v>0.53</v>
      </c>
      <c r="C147" s="1">
        <v>-0.2</v>
      </c>
      <c r="D147" s="1">
        <v>393.21</v>
      </c>
      <c r="E147" s="1">
        <v>0.72274475104136449</v>
      </c>
      <c r="F147" s="1">
        <v>2.2426214757225643E-2</v>
      </c>
      <c r="G147">
        <f t="shared" si="4"/>
        <v>0.26852116235329099</v>
      </c>
      <c r="H147">
        <f t="shared" si="5"/>
        <v>0.26852116235329104</v>
      </c>
      <c r="I147" s="1">
        <v>0.67868111697431999</v>
      </c>
      <c r="J147" s="1">
        <v>0.76680838510840899</v>
      </c>
      <c r="K147" s="1">
        <v>0.4542235886880735</v>
      </c>
      <c r="L147" s="1">
        <v>0.99126591339465553</v>
      </c>
    </row>
    <row r="148" spans="1:12" x14ac:dyDescent="0.25">
      <c r="A148" s="1">
        <v>2013</v>
      </c>
      <c r="B148">
        <v>0.7</v>
      </c>
      <c r="C148" s="1">
        <v>-0.4</v>
      </c>
      <c r="D148" s="1">
        <v>393</v>
      </c>
      <c r="E148" s="1">
        <v>0.71031503617153213</v>
      </c>
      <c r="F148" s="1">
        <v>2.2504653909979067E-2</v>
      </c>
      <c r="G148">
        <f t="shared" si="4"/>
        <v>0.26854649598071417</v>
      </c>
      <c r="H148">
        <f t="shared" si="5"/>
        <v>0.26854649598071412</v>
      </c>
      <c r="I148" s="1">
        <v>0.66609728273298996</v>
      </c>
      <c r="J148" s="1">
        <v>0.75453278961007431</v>
      </c>
      <c r="K148" s="1">
        <v>0.44176854019081796</v>
      </c>
      <c r="L148" s="1">
        <v>0.97886153215224625</v>
      </c>
    </row>
    <row r="149" spans="1:12" x14ac:dyDescent="0.25">
      <c r="A149" s="1">
        <v>2013.0833</v>
      </c>
      <c r="B149">
        <v>0.62</v>
      </c>
      <c r="C149" s="1">
        <v>-0.4</v>
      </c>
      <c r="D149" s="1">
        <v>393.65</v>
      </c>
      <c r="E149" s="1">
        <v>0.71709962159094254</v>
      </c>
      <c r="F149" s="1">
        <v>2.2744686872791631E-2</v>
      </c>
      <c r="G149">
        <f t="shared" si="4"/>
        <v>0.26862455430315185</v>
      </c>
      <c r="H149">
        <f t="shared" si="5"/>
        <v>0.26862455430315191</v>
      </c>
      <c r="I149" s="1">
        <v>0.67241024488686496</v>
      </c>
      <c r="J149" s="1">
        <v>0.76178899829502011</v>
      </c>
      <c r="K149" s="1">
        <v>0.44847506728779069</v>
      </c>
      <c r="L149" s="1">
        <v>0.98572417589409445</v>
      </c>
    </row>
    <row r="150" spans="1:12" x14ac:dyDescent="0.25">
      <c r="A150" s="1">
        <v>2013.1667</v>
      </c>
      <c r="B150">
        <v>0.67</v>
      </c>
      <c r="C150" s="1">
        <v>-0.3</v>
      </c>
      <c r="D150" s="1">
        <v>393.73</v>
      </c>
      <c r="E150" s="1">
        <v>0.72305353343280476</v>
      </c>
      <c r="F150" s="1">
        <v>2.2685744116019854E-2</v>
      </c>
      <c r="G150">
        <f t="shared" si="4"/>
        <v>0.26860531161138718</v>
      </c>
      <c r="H150">
        <f t="shared" si="5"/>
        <v>0.26860531161138712</v>
      </c>
      <c r="I150" s="1">
        <v>0.67847996905342889</v>
      </c>
      <c r="J150" s="1">
        <v>0.76762709781218064</v>
      </c>
      <c r="K150" s="1">
        <v>0.45444822182141759</v>
      </c>
      <c r="L150" s="1">
        <v>0.99165884504419188</v>
      </c>
    </row>
    <row r="151" spans="1:12" x14ac:dyDescent="0.25">
      <c r="A151" s="1">
        <v>2013.25</v>
      </c>
      <c r="B151">
        <v>0.54</v>
      </c>
      <c r="C151" s="1">
        <v>-0.3</v>
      </c>
      <c r="D151" s="1">
        <v>393.64</v>
      </c>
      <c r="E151" s="1">
        <v>0.72211412929780927</v>
      </c>
      <c r="F151" s="1">
        <v>2.2652357493336175E-2</v>
      </c>
      <c r="G151">
        <f t="shared" si="4"/>
        <v>0.26859443362044466</v>
      </c>
      <c r="H151">
        <f t="shared" si="5"/>
        <v>0.26859443362044466</v>
      </c>
      <c r="I151" s="1">
        <v>0.67760616385880712</v>
      </c>
      <c r="J151" s="1">
        <v>0.76662209473681142</v>
      </c>
      <c r="K151" s="1">
        <v>0.45351969567736461</v>
      </c>
      <c r="L151" s="1">
        <v>0.99070856291825393</v>
      </c>
    </row>
    <row r="152" spans="1:12" x14ac:dyDescent="0.25">
      <c r="A152" s="1">
        <v>2013.3333</v>
      </c>
      <c r="B152">
        <v>0.61</v>
      </c>
      <c r="C152" s="1">
        <v>-0.4</v>
      </c>
      <c r="D152" s="1">
        <v>394.12</v>
      </c>
      <c r="E152" s="1">
        <v>0.72200539874036285</v>
      </c>
      <c r="F152" s="1">
        <v>2.2918408108146889E-2</v>
      </c>
      <c r="G152">
        <f t="shared" si="4"/>
        <v>0.26868155040430647</v>
      </c>
      <c r="H152">
        <f t="shared" si="5"/>
        <v>0.26868155040430641</v>
      </c>
      <c r="I152" s="1">
        <v>0.67697468984860953</v>
      </c>
      <c r="J152" s="1">
        <v>0.76703610763211616</v>
      </c>
      <c r="K152" s="1">
        <v>0.45332384833605638</v>
      </c>
      <c r="L152" s="1">
        <v>0.99068694914466926</v>
      </c>
    </row>
    <row r="153" spans="1:12" x14ac:dyDescent="0.25">
      <c r="A153" s="1">
        <v>2013.4167</v>
      </c>
      <c r="B153">
        <v>0.69</v>
      </c>
      <c r="C153" s="1">
        <v>-0.4</v>
      </c>
      <c r="D153" s="1">
        <v>394.36</v>
      </c>
      <c r="E153" s="1">
        <v>0.72451047643368416</v>
      </c>
      <c r="F153" s="1">
        <v>2.3007167150046984E-2</v>
      </c>
      <c r="G153">
        <f t="shared" si="4"/>
        <v>0.26871083399806617</v>
      </c>
      <c r="H153">
        <f t="shared" si="5"/>
        <v>0.26871083399806617</v>
      </c>
      <c r="I153" s="1">
        <v>0.67930537137277047</v>
      </c>
      <c r="J153" s="1">
        <v>0.76971558149459784</v>
      </c>
      <c r="K153" s="1">
        <v>0.45579964243561799</v>
      </c>
      <c r="L153" s="1">
        <v>0.99322131043175033</v>
      </c>
    </row>
    <row r="154" spans="1:12" x14ac:dyDescent="0.25">
      <c r="A154" s="1">
        <v>2013.5</v>
      </c>
      <c r="B154">
        <v>0.6</v>
      </c>
      <c r="C154" s="1">
        <v>-0.4</v>
      </c>
      <c r="D154" s="1">
        <v>394.74</v>
      </c>
      <c r="E154" s="1">
        <v>0.72847684944810898</v>
      </c>
      <c r="F154" s="1">
        <v>2.3147770670162448E-2</v>
      </c>
      <c r="G154">
        <f t="shared" si="4"/>
        <v>0.26875744733508311</v>
      </c>
      <c r="H154">
        <f t="shared" si="5"/>
        <v>0.26875744733508311</v>
      </c>
      <c r="I154" s="1">
        <v>0.6829954827832655</v>
      </c>
      <c r="J154" s="1">
        <v>0.77395821611295246</v>
      </c>
      <c r="K154" s="1">
        <v>0.45971940211302587</v>
      </c>
      <c r="L154" s="1">
        <v>0.99723429678319209</v>
      </c>
    </row>
    <row r="155" spans="1:12" x14ac:dyDescent="0.25">
      <c r="A155" s="1">
        <v>2013.5833</v>
      </c>
      <c r="B155">
        <v>0.69</v>
      </c>
      <c r="C155" s="1">
        <v>-0.3</v>
      </c>
      <c r="D155" s="1">
        <v>394.63</v>
      </c>
      <c r="E155" s="1">
        <v>0.7324475747827579</v>
      </c>
      <c r="F155" s="1">
        <v>2.3019854101095093E-2</v>
      </c>
      <c r="G155">
        <f t="shared" si="4"/>
        <v>0.26871502869164976</v>
      </c>
      <c r="H155">
        <f t="shared" si="5"/>
        <v>0.26871502869164976</v>
      </c>
      <c r="I155" s="1">
        <v>0.68721754205685648</v>
      </c>
      <c r="J155" s="1">
        <v>0.77767760750865933</v>
      </c>
      <c r="K155" s="1">
        <v>0.46373254609110814</v>
      </c>
      <c r="L155" s="1">
        <v>1.0011626034744077</v>
      </c>
    </row>
    <row r="156" spans="1:12" x14ac:dyDescent="0.25">
      <c r="A156" s="1">
        <v>2013.6667</v>
      </c>
      <c r="B156">
        <v>0.77</v>
      </c>
      <c r="C156" s="1">
        <v>-0.3</v>
      </c>
      <c r="D156" s="1">
        <v>395.24</v>
      </c>
      <c r="E156" s="1">
        <v>0.73881464725328172</v>
      </c>
      <c r="F156" s="1">
        <v>2.324655197734549E-2</v>
      </c>
      <c r="G156">
        <f t="shared" si="4"/>
        <v>0.26879036061646067</v>
      </c>
      <c r="H156">
        <f t="shared" si="5"/>
        <v>0.26879036061646078</v>
      </c>
      <c r="I156" s="1">
        <v>0.69313919240104249</v>
      </c>
      <c r="J156" s="1">
        <v>0.78449010210552095</v>
      </c>
      <c r="K156" s="1">
        <v>0.47002428663682105</v>
      </c>
      <c r="L156" s="1">
        <v>1.0076050078697425</v>
      </c>
    </row>
    <row r="157" spans="1:12" x14ac:dyDescent="0.25">
      <c r="A157" s="1">
        <v>2013.75</v>
      </c>
      <c r="B157">
        <v>0.69</v>
      </c>
      <c r="C157" s="1">
        <v>-0.2</v>
      </c>
      <c r="D157" s="1">
        <v>395.27</v>
      </c>
      <c r="E157" s="1">
        <v>0.74424666790903493</v>
      </c>
      <c r="F157" s="1">
        <v>2.3193251165423933E-2</v>
      </c>
      <c r="G157">
        <f t="shared" si="4"/>
        <v>0.26877258422764916</v>
      </c>
      <c r="H157">
        <f t="shared" si="5"/>
        <v>0.26877258422764916</v>
      </c>
      <c r="I157" s="1">
        <v>0.69867593993546928</v>
      </c>
      <c r="J157" s="1">
        <v>0.78981739588260058</v>
      </c>
      <c r="K157" s="1">
        <v>0.47547408368138577</v>
      </c>
      <c r="L157" s="1">
        <v>1.0130192521366841</v>
      </c>
    </row>
    <row r="158" spans="1:12" x14ac:dyDescent="0.25">
      <c r="A158" s="1">
        <v>2013.8333</v>
      </c>
      <c r="B158">
        <v>0.84</v>
      </c>
      <c r="C158" s="1">
        <v>-0.2</v>
      </c>
      <c r="D158" s="1">
        <v>395.63</v>
      </c>
      <c r="E158" s="1">
        <v>0.74800428444901601</v>
      </c>
      <c r="F158" s="1">
        <v>2.3327512332794297E-2</v>
      </c>
      <c r="G158">
        <f t="shared" si="4"/>
        <v>0.2688174375610059</v>
      </c>
      <c r="H158">
        <f t="shared" si="5"/>
        <v>0.26881743756100596</v>
      </c>
      <c r="I158" s="1">
        <v>0.70216975649794788</v>
      </c>
      <c r="J158" s="1">
        <v>0.79383881240008414</v>
      </c>
      <c r="K158" s="1">
        <v>0.47918684688801011</v>
      </c>
      <c r="L158" s="1">
        <v>1.016821722010022</v>
      </c>
    </row>
    <row r="159" spans="1:12" x14ac:dyDescent="0.25">
      <c r="A159" s="1">
        <v>2013.9167</v>
      </c>
      <c r="B159">
        <v>0.69</v>
      </c>
      <c r="C159" s="1">
        <v>-0.3</v>
      </c>
      <c r="D159" s="1">
        <v>396.24</v>
      </c>
      <c r="E159" s="1">
        <v>0.74925247097545178</v>
      </c>
      <c r="F159" s="1">
        <v>2.3618600092832755E-2</v>
      </c>
      <c r="G159">
        <f t="shared" si="4"/>
        <v>0.26891554582094485</v>
      </c>
      <c r="H159">
        <f t="shared" si="5"/>
        <v>0.2689155458209449</v>
      </c>
      <c r="I159" s="1">
        <v>0.7028460059106717</v>
      </c>
      <c r="J159" s="1">
        <v>0.79565893604023186</v>
      </c>
      <c r="K159" s="1">
        <v>0.48033692515450693</v>
      </c>
      <c r="L159" s="1">
        <v>1.0181680167963967</v>
      </c>
    </row>
    <row r="160" spans="1:12" x14ac:dyDescent="0.25">
      <c r="A160" s="1">
        <v>2014</v>
      </c>
      <c r="B160">
        <v>0.75</v>
      </c>
      <c r="C160" s="1">
        <v>-0.4</v>
      </c>
      <c r="D160" s="1">
        <v>396.08</v>
      </c>
      <c r="E160" s="1">
        <v>0.74246353323581638</v>
      </c>
      <c r="F160" s="1">
        <v>2.3644231405752395E-2</v>
      </c>
      <c r="G160">
        <f t="shared" si="4"/>
        <v>0.26892424115624441</v>
      </c>
      <c r="H160">
        <f t="shared" si="5"/>
        <v>0.26892424115624436</v>
      </c>
      <c r="I160" s="1">
        <v>0.69600670707330425</v>
      </c>
      <c r="J160" s="1">
        <v>0.7889203593983285</v>
      </c>
      <c r="K160" s="1">
        <v>0.47353929207957196</v>
      </c>
      <c r="L160" s="1">
        <v>1.0113877743920607</v>
      </c>
    </row>
    <row r="161" spans="1:12" x14ac:dyDescent="0.25">
      <c r="A161" s="1">
        <v>2014.0833</v>
      </c>
      <c r="B161">
        <v>0.55000000000000004</v>
      </c>
      <c r="C161" s="1">
        <v>-0.5</v>
      </c>
      <c r="D161" s="1">
        <v>395.8</v>
      </c>
      <c r="E161" s="1">
        <v>0.73442205664952032</v>
      </c>
      <c r="F161" s="1">
        <v>2.3647423807122536E-2</v>
      </c>
      <c r="G161">
        <f t="shared" si="4"/>
        <v>0.26892532480827996</v>
      </c>
      <c r="H161">
        <f t="shared" si="5"/>
        <v>0.26892532480827991</v>
      </c>
      <c r="I161" s="1">
        <v>0.68795895797034445</v>
      </c>
      <c r="J161" s="1">
        <v>0.78088515532869618</v>
      </c>
      <c r="K161" s="1">
        <v>0.46549673184124035</v>
      </c>
      <c r="L161" s="1">
        <v>1.0033473814578002</v>
      </c>
    </row>
    <row r="162" spans="1:12" x14ac:dyDescent="0.25">
      <c r="A162" s="1">
        <v>2014.1667</v>
      </c>
      <c r="B162">
        <v>0.78</v>
      </c>
      <c r="C162" s="1">
        <v>-0.3</v>
      </c>
      <c r="D162" s="1">
        <v>396.65</v>
      </c>
      <c r="E162" s="1">
        <v>0.75353197870154087</v>
      </c>
      <c r="F162" s="1">
        <v>2.3771283167498825E-2</v>
      </c>
      <c r="G162">
        <f t="shared" si="4"/>
        <v>0.26896747809837895</v>
      </c>
      <c r="H162">
        <f t="shared" si="5"/>
        <v>0.26896747809837906</v>
      </c>
      <c r="I162" s="1">
        <v>0.70682551779693015</v>
      </c>
      <c r="J162" s="1">
        <v>0.8002384396061516</v>
      </c>
      <c r="K162" s="1">
        <v>0.48456450060316192</v>
      </c>
      <c r="L162" s="1">
        <v>1.0224994567999199</v>
      </c>
    </row>
    <row r="163" spans="1:12" x14ac:dyDescent="0.25">
      <c r="A163" s="1">
        <v>2014.25</v>
      </c>
      <c r="B163">
        <v>0.8</v>
      </c>
      <c r="C163" s="1">
        <v>0</v>
      </c>
      <c r="D163" s="1">
        <v>396.48</v>
      </c>
      <c r="E163" s="1">
        <v>0.76711420650103745</v>
      </c>
      <c r="F163" s="1">
        <v>2.3583318179859557E-2</v>
      </c>
      <c r="G163">
        <f t="shared" si="4"/>
        <v>0.26890359151981186</v>
      </c>
      <c r="H163">
        <f t="shared" si="5"/>
        <v>0.26890359151981191</v>
      </c>
      <c r="I163" s="1">
        <v>0.72077706429431732</v>
      </c>
      <c r="J163" s="1">
        <v>0.81345134870775759</v>
      </c>
      <c r="K163" s="1">
        <v>0.4982106149812256</v>
      </c>
      <c r="L163" s="1">
        <v>1.0360177980208494</v>
      </c>
    </row>
    <row r="164" spans="1:12" x14ac:dyDescent="0.25">
      <c r="A164" s="1">
        <v>2014.3333</v>
      </c>
      <c r="B164">
        <v>0.86</v>
      </c>
      <c r="C164" s="1">
        <v>0.2</v>
      </c>
      <c r="D164" s="1">
        <v>397.12</v>
      </c>
      <c r="E164" s="1">
        <v>0.78403218557140186</v>
      </c>
      <c r="F164" s="1">
        <v>2.3848458398114593E-2</v>
      </c>
      <c r="G164">
        <f t="shared" si="4"/>
        <v>0.2689938512834481</v>
      </c>
      <c r="H164">
        <f t="shared" si="5"/>
        <v>0.26899385128344799</v>
      </c>
      <c r="I164" s="1">
        <v>0.73717408868373713</v>
      </c>
      <c r="J164" s="1">
        <v>0.8308902824590666</v>
      </c>
      <c r="K164" s="1">
        <v>0.51503833428795376</v>
      </c>
      <c r="L164" s="1">
        <v>1.0530260368548499</v>
      </c>
    </row>
    <row r="165" spans="1:12" x14ac:dyDescent="0.25">
      <c r="A165" s="1">
        <v>2014.4167</v>
      </c>
      <c r="B165">
        <v>0.67</v>
      </c>
      <c r="C165" s="1">
        <v>0.2</v>
      </c>
      <c r="D165" s="1">
        <v>397.26</v>
      </c>
      <c r="E165" s="1">
        <v>0.78549348089250537</v>
      </c>
      <c r="F165" s="1">
        <v>2.390087014886123E-2</v>
      </c>
      <c r="G165">
        <f t="shared" si="4"/>
        <v>0.26901180927493118</v>
      </c>
      <c r="H165">
        <f t="shared" si="5"/>
        <v>0.26901180927493118</v>
      </c>
      <c r="I165" s="1">
        <v>0.73853240397763964</v>
      </c>
      <c r="J165" s="1">
        <v>0.8324545578073711</v>
      </c>
      <c r="K165" s="1">
        <v>0.51648167161757419</v>
      </c>
      <c r="L165" s="1">
        <v>1.0545052901674365</v>
      </c>
    </row>
    <row r="166" spans="1:12" x14ac:dyDescent="0.25">
      <c r="A166" s="1">
        <v>2014.5</v>
      </c>
      <c r="B166">
        <v>0.57999999999999996</v>
      </c>
      <c r="C166" s="1">
        <v>0</v>
      </c>
      <c r="D166" s="1">
        <v>397.24</v>
      </c>
      <c r="E166" s="1">
        <v>0.7750469525298862</v>
      </c>
      <c r="F166" s="1">
        <v>2.3868011176810141E-2</v>
      </c>
      <c r="G166">
        <f t="shared" si="4"/>
        <v>0.26900054623912162</v>
      </c>
      <c r="H166">
        <f t="shared" si="5"/>
        <v>0.26900054623912162</v>
      </c>
      <c r="I166" s="1">
        <v>0.72815043781314237</v>
      </c>
      <c r="J166" s="1">
        <v>0.82194346724663003</v>
      </c>
      <c r="K166" s="1">
        <v>0.50604640629076458</v>
      </c>
      <c r="L166" s="1">
        <v>1.0440474987690078</v>
      </c>
    </row>
    <row r="167" spans="1:12" x14ac:dyDescent="0.25">
      <c r="A167" s="1">
        <v>2014.5833</v>
      </c>
      <c r="B167">
        <v>0.82</v>
      </c>
      <c r="C167" s="1">
        <v>0.1</v>
      </c>
      <c r="D167" s="1">
        <v>397.24</v>
      </c>
      <c r="E167" s="1">
        <v>0.78016583847397436</v>
      </c>
      <c r="F167" s="1">
        <v>2.3869935188731189E-2</v>
      </c>
      <c r="G167">
        <f t="shared" si="4"/>
        <v>0.26900120531660021</v>
      </c>
      <c r="H167">
        <f t="shared" si="5"/>
        <v>0.2690012053166001</v>
      </c>
      <c r="I167" s="1">
        <v>0.73326554340650496</v>
      </c>
      <c r="J167" s="1">
        <v>0.82706613354144376</v>
      </c>
      <c r="K167" s="1">
        <v>0.51116463315737415</v>
      </c>
      <c r="L167" s="1">
        <v>1.0491670437905745</v>
      </c>
    </row>
    <row r="168" spans="1:12" x14ac:dyDescent="0.25">
      <c r="A168" s="1">
        <v>2014.6667</v>
      </c>
      <c r="B168">
        <v>0.87</v>
      </c>
      <c r="C168" s="1">
        <v>0.2</v>
      </c>
      <c r="D168" s="1">
        <v>397.34</v>
      </c>
      <c r="E168" s="1">
        <v>0.78632850679027944</v>
      </c>
      <c r="F168" s="1">
        <v>2.3930823418546181E-2</v>
      </c>
      <c r="G168">
        <f t="shared" si="4"/>
        <v>0.26902208941485961</v>
      </c>
      <c r="H168">
        <f t="shared" si="5"/>
        <v>0.26902208941485961</v>
      </c>
      <c r="I168" s="1">
        <v>0.73930857687998863</v>
      </c>
      <c r="J168" s="1">
        <v>0.83334843670057024</v>
      </c>
      <c r="K168" s="1">
        <v>0.51730641737541982</v>
      </c>
      <c r="L168" s="1">
        <v>1.055350596205139</v>
      </c>
    </row>
    <row r="169" spans="1:12" x14ac:dyDescent="0.25">
      <c r="A169" s="1">
        <v>2014.75</v>
      </c>
      <c r="B169">
        <v>0.8</v>
      </c>
      <c r="C169" s="1">
        <v>0.5</v>
      </c>
      <c r="D169" s="1">
        <v>397.78</v>
      </c>
      <c r="E169" s="1">
        <v>0.80627780706029806</v>
      </c>
      <c r="F169" s="1">
        <v>2.4292551736095402E-2</v>
      </c>
      <c r="G169">
        <f t="shared" si="4"/>
        <v>0.26914722183767048</v>
      </c>
      <c r="H169">
        <f t="shared" si="5"/>
        <v>0.26914722183767048</v>
      </c>
      <c r="I169" s="1">
        <v>0.75854714355592001</v>
      </c>
      <c r="J169" s="1">
        <v>0.8540084705646761</v>
      </c>
      <c r="K169" s="1">
        <v>0.53713058522262758</v>
      </c>
      <c r="L169" s="1">
        <v>1.0754250288979685</v>
      </c>
    </row>
    <row r="170" spans="1:12" x14ac:dyDescent="0.25">
      <c r="A170" s="1">
        <v>2014.8333</v>
      </c>
      <c r="B170">
        <v>0.67</v>
      </c>
      <c r="C170" s="1">
        <v>0.6</v>
      </c>
      <c r="D170" s="1">
        <v>397.74</v>
      </c>
      <c r="E170" s="1">
        <v>0.81097918005550051</v>
      </c>
      <c r="F170" s="1">
        <v>2.4385213914211647E-2</v>
      </c>
      <c r="G170">
        <f t="shared" si="4"/>
        <v>0.26917956897234407</v>
      </c>
      <c r="H170">
        <f t="shared" si="5"/>
        <v>0.26917956897234407</v>
      </c>
      <c r="I170" s="1">
        <v>0.76306645139422591</v>
      </c>
      <c r="J170" s="1">
        <v>0.85889190871677512</v>
      </c>
      <c r="K170" s="1">
        <v>0.54179961108315644</v>
      </c>
      <c r="L170" s="1">
        <v>1.0801587490278446</v>
      </c>
    </row>
    <row r="171" spans="1:12" x14ac:dyDescent="0.25">
      <c r="A171" s="1">
        <v>2014.9167</v>
      </c>
      <c r="B171">
        <v>0.78</v>
      </c>
      <c r="C171" s="1">
        <v>0.7</v>
      </c>
      <c r="D171" s="1">
        <v>397.46</v>
      </c>
      <c r="E171" s="1">
        <v>0.81317547535738077</v>
      </c>
      <c r="F171" s="1">
        <v>2.4410210493606321E-2</v>
      </c>
      <c r="G171">
        <f t="shared" si="4"/>
        <v>0.2691883153697856</v>
      </c>
      <c r="H171">
        <f t="shared" si="5"/>
        <v>0.2691883153697856</v>
      </c>
      <c r="I171" s="1">
        <v>0.76521363273999288</v>
      </c>
      <c r="J171" s="1">
        <v>0.86113731797476867</v>
      </c>
      <c r="K171" s="1">
        <v>0.54398715998759517</v>
      </c>
      <c r="L171" s="1">
        <v>1.0823637907271664</v>
      </c>
    </row>
    <row r="172" spans="1:12" x14ac:dyDescent="0.25">
      <c r="A172" s="1">
        <v>2015</v>
      </c>
      <c r="B172">
        <v>0.85</v>
      </c>
      <c r="C172" s="1">
        <v>0.5</v>
      </c>
      <c r="D172" s="1">
        <v>398.38</v>
      </c>
      <c r="E172" s="1">
        <v>0.81254050129360045</v>
      </c>
      <c r="F172" s="1">
        <v>2.4515618394585673E-2</v>
      </c>
      <c r="G172">
        <f t="shared" si="4"/>
        <v>0.2692252934192656</v>
      </c>
      <c r="H172">
        <f t="shared" si="5"/>
        <v>0.2692252934192656</v>
      </c>
      <c r="I172" s="1">
        <v>0.76437155037787463</v>
      </c>
      <c r="J172" s="1">
        <v>0.86070945220932626</v>
      </c>
      <c r="K172" s="1">
        <v>0.54331520787433485</v>
      </c>
      <c r="L172" s="1">
        <v>1.081765794712866</v>
      </c>
    </row>
    <row r="173" spans="1:12" x14ac:dyDescent="0.25">
      <c r="A173" s="1">
        <v>2015.0833</v>
      </c>
      <c r="B173">
        <v>0.9</v>
      </c>
      <c r="C173" s="1">
        <v>0.5</v>
      </c>
      <c r="D173" s="1">
        <v>398.64</v>
      </c>
      <c r="E173" s="1">
        <v>0.81525433546136461</v>
      </c>
      <c r="F173" s="1">
        <v>2.461233507646501E-2</v>
      </c>
      <c r="G173">
        <f t="shared" si="4"/>
        <v>0.2692593581847037</v>
      </c>
      <c r="H173">
        <f t="shared" si="5"/>
        <v>0.26925935818470381</v>
      </c>
      <c r="I173" s="1">
        <v>0.76689535298995071</v>
      </c>
      <c r="J173" s="1">
        <v>0.86361331793277851</v>
      </c>
      <c r="K173" s="1">
        <v>0.54599497727666091</v>
      </c>
      <c r="L173" s="1">
        <v>1.0845136936460684</v>
      </c>
    </row>
    <row r="174" spans="1:12" x14ac:dyDescent="0.25">
      <c r="A174" s="1">
        <v>2015.1667</v>
      </c>
      <c r="B174">
        <v>0.96</v>
      </c>
      <c r="C174" s="1">
        <v>0.5</v>
      </c>
      <c r="D174" s="1">
        <v>398.57</v>
      </c>
      <c r="E174" s="1">
        <v>0.81452368780081286</v>
      </c>
      <c r="F174" s="1">
        <v>2.4586292768980236E-2</v>
      </c>
      <c r="G174">
        <f t="shared" si="4"/>
        <v>0.26925017300349074</v>
      </c>
      <c r="H174">
        <f t="shared" si="5"/>
        <v>0.26925017300349086</v>
      </c>
      <c r="I174" s="1">
        <v>0.76621587396038249</v>
      </c>
      <c r="J174" s="1">
        <v>0.86283150164124323</v>
      </c>
      <c r="K174" s="1">
        <v>0.54527351479732211</v>
      </c>
      <c r="L174" s="1">
        <v>1.0837738608043037</v>
      </c>
    </row>
    <row r="175" spans="1:12" x14ac:dyDescent="0.25">
      <c r="A175" s="1">
        <v>2015.25</v>
      </c>
      <c r="B175">
        <v>0.75</v>
      </c>
      <c r="C175" s="1">
        <v>0.7</v>
      </c>
      <c r="D175" s="1">
        <v>399.11</v>
      </c>
      <c r="E175" s="1">
        <v>0.83039788449896124</v>
      </c>
      <c r="F175" s="1">
        <v>2.5018059953099615E-2</v>
      </c>
      <c r="G175">
        <f t="shared" si="4"/>
        <v>0.26940367298363777</v>
      </c>
      <c r="H175">
        <f t="shared" si="5"/>
        <v>0.26940367298363777</v>
      </c>
      <c r="I175" s="1">
        <v>0.7812417228027223</v>
      </c>
      <c r="J175" s="1">
        <v>0.87955404619520017</v>
      </c>
      <c r="K175" s="1">
        <v>0.56099421151532347</v>
      </c>
      <c r="L175" s="1">
        <v>1.099801557482599</v>
      </c>
    </row>
    <row r="176" spans="1:12" x14ac:dyDescent="0.25">
      <c r="A176" s="1">
        <v>2015.3333</v>
      </c>
      <c r="B176">
        <v>0.8</v>
      </c>
      <c r="C176" s="1">
        <v>0.9</v>
      </c>
      <c r="D176" s="1">
        <v>398.95</v>
      </c>
      <c r="E176" s="1">
        <v>0.8389656045915902</v>
      </c>
      <c r="F176" s="1">
        <v>2.5269775477115178E-2</v>
      </c>
      <c r="G176">
        <f t="shared" si="4"/>
        <v>0.2694943537162362</v>
      </c>
      <c r="H176">
        <f t="shared" si="5"/>
        <v>0.26949435371623609</v>
      </c>
      <c r="I176" s="1">
        <v>0.7893148654171952</v>
      </c>
      <c r="J176" s="1">
        <v>0.88861634376598519</v>
      </c>
      <c r="K176" s="1">
        <v>0.569471250875354</v>
      </c>
      <c r="L176" s="1">
        <v>1.1084599583078263</v>
      </c>
    </row>
    <row r="177" spans="1:12" x14ac:dyDescent="0.25">
      <c r="A177" s="1">
        <v>2015.4167</v>
      </c>
      <c r="B177">
        <v>0.81</v>
      </c>
      <c r="C177" s="1">
        <v>1.2</v>
      </c>
      <c r="D177" s="1">
        <v>399.2</v>
      </c>
      <c r="E177" s="1">
        <v>0.8569317183543973</v>
      </c>
      <c r="F177" s="1">
        <v>2.5967207989951911E-2</v>
      </c>
      <c r="G177">
        <f t="shared" si="4"/>
        <v>0.26975018206040968</v>
      </c>
      <c r="H177">
        <f t="shared" si="5"/>
        <v>0.26975018206040968</v>
      </c>
      <c r="I177" s="1">
        <v>0.80591064489199249</v>
      </c>
      <c r="J177" s="1">
        <v>0.90795279181680211</v>
      </c>
      <c r="K177" s="1">
        <v>0.58718153629398762</v>
      </c>
      <c r="L177" s="1">
        <v>1.126681900414807</v>
      </c>
    </row>
    <row r="178" spans="1:12" x14ac:dyDescent="0.25">
      <c r="A178" s="1">
        <v>2015.5</v>
      </c>
      <c r="B178">
        <v>0.73</v>
      </c>
      <c r="C178" s="1">
        <v>1.5</v>
      </c>
      <c r="D178" s="1">
        <v>399.2</v>
      </c>
      <c r="E178" s="1">
        <v>0.87228837618666177</v>
      </c>
      <c r="F178" s="1">
        <v>2.6733326791017406E-2</v>
      </c>
      <c r="G178">
        <f t="shared" si="4"/>
        <v>0.27003894116322802</v>
      </c>
      <c r="H178">
        <f t="shared" si="5"/>
        <v>0.27003894116322802</v>
      </c>
      <c r="I178" s="1">
        <v>0.81976201175707952</v>
      </c>
      <c r="J178" s="1">
        <v>0.92481474061624402</v>
      </c>
      <c r="K178" s="1">
        <v>0.60224943502343375</v>
      </c>
      <c r="L178" s="1">
        <v>1.1423273173498898</v>
      </c>
    </row>
    <row r="179" spans="1:12" x14ac:dyDescent="0.25">
      <c r="A179" s="1">
        <v>2015.5833</v>
      </c>
      <c r="B179">
        <v>0.8</v>
      </c>
      <c r="C179" s="1">
        <v>1.9</v>
      </c>
      <c r="D179" s="1">
        <v>399.69</v>
      </c>
      <c r="E179" s="1">
        <v>0.89787845358687746</v>
      </c>
      <c r="F179" s="1">
        <v>2.814240423442689E-2</v>
      </c>
      <c r="G179">
        <f t="shared" si="4"/>
        <v>0.27059109955601446</v>
      </c>
      <c r="H179">
        <f t="shared" si="5"/>
        <v>0.27059109955601446</v>
      </c>
      <c r="I179" s="1">
        <v>0.84258349563802926</v>
      </c>
      <c r="J179" s="1">
        <v>0.95317341153572566</v>
      </c>
      <c r="K179" s="1">
        <v>0.627287354030863</v>
      </c>
      <c r="L179" s="1">
        <v>1.1684695531428919</v>
      </c>
    </row>
    <row r="180" spans="1:12" x14ac:dyDescent="0.25">
      <c r="A180" s="1">
        <v>2015.6667</v>
      </c>
      <c r="B180">
        <v>0.84</v>
      </c>
      <c r="C180" s="1">
        <v>2.2000000000000002</v>
      </c>
      <c r="D180" s="1">
        <v>399.63</v>
      </c>
      <c r="E180" s="1">
        <v>0.91260884199581149</v>
      </c>
      <c r="F180" s="1">
        <v>2.9203462479068916E-2</v>
      </c>
      <c r="G180">
        <f t="shared" si="4"/>
        <v>0.27102480872514423</v>
      </c>
      <c r="H180">
        <f t="shared" si="5"/>
        <v>0.27102480872514423</v>
      </c>
      <c r="I180" s="1">
        <v>0.85522908807395304</v>
      </c>
      <c r="J180" s="1">
        <v>0.96998859591766995</v>
      </c>
      <c r="K180" s="1">
        <v>0.64158403327066726</v>
      </c>
      <c r="L180" s="1">
        <v>1.1836336507209557</v>
      </c>
    </row>
    <row r="181" spans="1:12" x14ac:dyDescent="0.25">
      <c r="A181" s="1">
        <v>2015.75</v>
      </c>
      <c r="B181">
        <v>1.0900000000000001</v>
      </c>
      <c r="C181" s="1">
        <v>2.4</v>
      </c>
      <c r="D181" s="1">
        <v>399.88</v>
      </c>
      <c r="E181" s="1">
        <v>0.92545606981453055</v>
      </c>
      <c r="F181" s="1">
        <v>3.0065909688969925E-2</v>
      </c>
      <c r="G181">
        <f t="shared" si="4"/>
        <v>0.27138862412857656</v>
      </c>
      <c r="H181">
        <f t="shared" si="5"/>
        <v>0.27138862412857645</v>
      </c>
      <c r="I181" s="1">
        <v>0.86638175625919778</v>
      </c>
      <c r="J181" s="1">
        <v>0.98453038336986332</v>
      </c>
      <c r="K181" s="1">
        <v>0.65406744568595399</v>
      </c>
      <c r="L181" s="1">
        <v>1.196844693943107</v>
      </c>
    </row>
    <row r="182" spans="1:12" x14ac:dyDescent="0.25">
      <c r="A182" s="1">
        <v>2015.8333</v>
      </c>
      <c r="B182">
        <v>1.05</v>
      </c>
      <c r="C182" s="1">
        <v>2.6</v>
      </c>
      <c r="D182" s="1">
        <v>399.92</v>
      </c>
      <c r="E182" s="1">
        <v>0.93611135465159334</v>
      </c>
      <c r="F182" s="1">
        <v>3.0907449948334581E-2</v>
      </c>
      <c r="G182">
        <f t="shared" si="4"/>
        <v>0.27175333636767363</v>
      </c>
      <c r="H182">
        <f t="shared" si="5"/>
        <v>0.27175333636767363</v>
      </c>
      <c r="I182" s="1">
        <v>0.87538356000536965</v>
      </c>
      <c r="J182" s="1">
        <v>0.99683914929781703</v>
      </c>
      <c r="K182" s="1">
        <v>0.66435801828391972</v>
      </c>
      <c r="L182" s="1">
        <v>1.207864691019267</v>
      </c>
    </row>
    <row r="183" spans="1:12" x14ac:dyDescent="0.25">
      <c r="A183" s="1">
        <v>2015.9167</v>
      </c>
      <c r="B183">
        <v>1.1499999999999999</v>
      </c>
      <c r="C183" s="1">
        <v>2.6</v>
      </c>
      <c r="D183" s="1">
        <v>399.78</v>
      </c>
      <c r="E183" s="1">
        <v>0.93465005933048895</v>
      </c>
      <c r="F183" s="1">
        <v>3.0865079566514287E-2</v>
      </c>
      <c r="G183">
        <f t="shared" si="4"/>
        <v>0.27173474478298165</v>
      </c>
      <c r="H183">
        <f t="shared" si="5"/>
        <v>0.27173474478298165</v>
      </c>
      <c r="I183" s="1">
        <v>0.87400551515787495</v>
      </c>
      <c r="J183" s="1">
        <v>0.99529460350310295</v>
      </c>
      <c r="K183" s="1">
        <v>0.6629153145475073</v>
      </c>
      <c r="L183" s="1">
        <v>1.2063848041134706</v>
      </c>
    </row>
    <row r="184" spans="1:12" x14ac:dyDescent="0.25">
      <c r="A184" s="1">
        <v>2016</v>
      </c>
      <c r="B184">
        <v>1.17</v>
      </c>
      <c r="C184" s="1">
        <v>2.5</v>
      </c>
      <c r="D184" s="1">
        <v>400.23</v>
      </c>
      <c r="E184" s="1">
        <v>0.93422819406137836</v>
      </c>
      <c r="F184" s="1">
        <v>3.0582528249113696E-2</v>
      </c>
      <c r="G184">
        <f t="shared" si="4"/>
        <v>0.27161138476913227</v>
      </c>
      <c r="H184">
        <f t="shared" si="5"/>
        <v>0.27161138476913238</v>
      </c>
      <c r="I184" s="1">
        <v>0.87413881436881058</v>
      </c>
      <c r="J184" s="1">
        <v>0.99431757375394614</v>
      </c>
      <c r="K184" s="1">
        <v>0.66261680929224609</v>
      </c>
      <c r="L184" s="1">
        <v>1.2058395788305107</v>
      </c>
    </row>
    <row r="185" spans="1:12" x14ac:dyDescent="0.25">
      <c r="A185" s="1">
        <v>2016.0833</v>
      </c>
      <c r="B185">
        <v>1.37</v>
      </c>
      <c r="C185" s="1">
        <v>2.1</v>
      </c>
      <c r="D185" s="1">
        <v>400.47</v>
      </c>
      <c r="E185" s="1">
        <v>0.91625772797834626</v>
      </c>
      <c r="F185" s="1">
        <v>2.9101717713888413E-2</v>
      </c>
      <c r="G185">
        <f t="shared" si="4"/>
        <v>0.27098255522415504</v>
      </c>
      <c r="H185">
        <f t="shared" si="5"/>
        <v>0.27098255522415504</v>
      </c>
      <c r="I185" s="1">
        <v>0.8590778849264088</v>
      </c>
      <c r="J185" s="1">
        <v>0.97343757103028372</v>
      </c>
      <c r="K185" s="1">
        <v>0.64527517275419122</v>
      </c>
      <c r="L185" s="1">
        <v>1.1872402832025013</v>
      </c>
    </row>
    <row r="186" spans="1:12" x14ac:dyDescent="0.25">
      <c r="A186" s="1">
        <v>2016.1667</v>
      </c>
      <c r="B186">
        <v>1.36</v>
      </c>
      <c r="C186" s="1">
        <v>1.6</v>
      </c>
      <c r="D186" s="1">
        <v>400.71</v>
      </c>
      <c r="E186" s="1">
        <v>0.893168375951226</v>
      </c>
      <c r="F186" s="1">
        <v>2.7539968019050776E-2</v>
      </c>
      <c r="G186">
        <f t="shared" si="4"/>
        <v>0.27035169846334728</v>
      </c>
      <c r="H186">
        <f t="shared" si="5"/>
        <v>0.27035169846334728</v>
      </c>
      <c r="I186" s="1">
        <v>0.83905710099259423</v>
      </c>
      <c r="J186" s="1">
        <v>0.94727965090985777</v>
      </c>
      <c r="K186" s="1">
        <v>0.62281667748787872</v>
      </c>
      <c r="L186" s="1">
        <v>1.1635200744145733</v>
      </c>
    </row>
    <row r="187" spans="1:12" x14ac:dyDescent="0.25">
      <c r="A187" s="1">
        <v>2016.25</v>
      </c>
      <c r="B187">
        <v>1.1100000000000001</v>
      </c>
      <c r="C187" s="1">
        <v>0.9</v>
      </c>
      <c r="D187" s="1">
        <v>400.66</v>
      </c>
      <c r="E187" s="1">
        <v>0.85681428315650099</v>
      </c>
      <c r="F187" s="1">
        <v>2.5893681906832881E-2</v>
      </c>
      <c r="G187">
        <f t="shared" si="4"/>
        <v>0.26972289477769529</v>
      </c>
      <c r="H187">
        <f t="shared" si="5"/>
        <v>0.26972289477769518</v>
      </c>
      <c r="I187" s="1">
        <v>0.80593767573332808</v>
      </c>
      <c r="J187" s="1">
        <v>0.90769089057967389</v>
      </c>
      <c r="K187" s="1">
        <v>0.5870913883788057</v>
      </c>
      <c r="L187" s="1">
        <v>1.1265371779341962</v>
      </c>
    </row>
    <row r="188" spans="1:12" x14ac:dyDescent="0.25">
      <c r="A188" s="1">
        <v>2016.3333</v>
      </c>
      <c r="B188">
        <v>0.95</v>
      </c>
      <c r="C188" s="1">
        <v>0.4</v>
      </c>
      <c r="D188" s="1">
        <v>401.1</v>
      </c>
      <c r="E188" s="1">
        <v>0.83581249587381545</v>
      </c>
      <c r="F188" s="1">
        <v>2.5446437989420805E-2</v>
      </c>
      <c r="G188">
        <f t="shared" si="4"/>
        <v>0.26955852024236948</v>
      </c>
      <c r="H188">
        <f t="shared" si="5"/>
        <v>0.26955852024236948</v>
      </c>
      <c r="I188" s="1">
        <v>0.78581464541114154</v>
      </c>
      <c r="J188" s="1">
        <v>0.88581034633648936</v>
      </c>
      <c r="K188" s="1">
        <v>0.56625397563144597</v>
      </c>
      <c r="L188" s="1">
        <v>1.1053710161161849</v>
      </c>
    </row>
    <row r="189" spans="1:12" x14ac:dyDescent="0.25">
      <c r="A189" s="1">
        <v>2016.4167</v>
      </c>
      <c r="B189">
        <v>0.8</v>
      </c>
      <c r="C189" s="1">
        <v>-0.1</v>
      </c>
      <c r="D189" s="1">
        <v>401.03</v>
      </c>
      <c r="E189" s="1">
        <v>0.80948741849282213</v>
      </c>
      <c r="F189" s="1">
        <v>2.5309539916766984E-2</v>
      </c>
      <c r="G189">
        <f t="shared" si="4"/>
        <v>0.26950875911254613</v>
      </c>
      <c r="H189">
        <f t="shared" si="5"/>
        <v>0.26950875911254613</v>
      </c>
      <c r="I189" s="1">
        <v>0.75975854907056017</v>
      </c>
      <c r="J189" s="1">
        <v>0.85921628791508409</v>
      </c>
      <c r="K189" s="1">
        <v>0.539978659380276</v>
      </c>
      <c r="L189" s="1">
        <v>1.0789961776053683</v>
      </c>
    </row>
    <row r="190" spans="1:12" x14ac:dyDescent="0.25">
      <c r="A190" s="1">
        <v>2016.5</v>
      </c>
      <c r="B190">
        <v>0.84</v>
      </c>
      <c r="C190" s="1">
        <v>-0.4</v>
      </c>
      <c r="D190" s="1">
        <v>401.43</v>
      </c>
      <c r="E190" s="1">
        <v>0.79830589014942632</v>
      </c>
      <c r="F190" s="1">
        <v>2.5635406651545494E-2</v>
      </c>
      <c r="G190">
        <f t="shared" si="4"/>
        <v>0.2696276342853906</v>
      </c>
      <c r="H190">
        <f t="shared" si="5"/>
        <v>0.2696276342853906</v>
      </c>
      <c r="I190" s="1">
        <v>0.74793674894205286</v>
      </c>
      <c r="J190" s="1">
        <v>0.84867503135679978</v>
      </c>
      <c r="K190" s="1">
        <v>0.52867825586403572</v>
      </c>
      <c r="L190" s="1">
        <v>1.0679335244348169</v>
      </c>
    </row>
    <row r="191" spans="1:12" x14ac:dyDescent="0.25">
      <c r="A191" s="1">
        <v>2016.5833</v>
      </c>
      <c r="B191">
        <v>1.02</v>
      </c>
      <c r="C191" s="1">
        <v>-0.5</v>
      </c>
      <c r="D191" s="1">
        <v>401.88</v>
      </c>
      <c r="E191" s="1">
        <v>0.79788402488031474</v>
      </c>
      <c r="F191" s="1">
        <v>2.5901044940922643E-2</v>
      </c>
      <c r="G191">
        <f t="shared" si="4"/>
        <v>0.26972562401327127</v>
      </c>
      <c r="H191">
        <f t="shared" si="5"/>
        <v>0.26972562401327127</v>
      </c>
      <c r="I191" s="1">
        <v>0.74699295036836799</v>
      </c>
      <c r="J191" s="1">
        <v>0.84877509939226148</v>
      </c>
      <c r="K191" s="1">
        <v>0.52815840086704346</v>
      </c>
      <c r="L191" s="1">
        <v>1.067609648893586</v>
      </c>
    </row>
    <row r="192" spans="1:12" x14ac:dyDescent="0.25">
      <c r="A192" s="1">
        <v>2016.6667</v>
      </c>
      <c r="B192">
        <v>0.9</v>
      </c>
      <c r="C192" s="1">
        <v>-0.6</v>
      </c>
      <c r="D192" s="1">
        <v>402.22</v>
      </c>
      <c r="E192" s="1">
        <v>0.79631399900176481</v>
      </c>
      <c r="F192" s="1">
        <v>2.6143998840713879E-2</v>
      </c>
      <c r="G192">
        <f t="shared" si="4"/>
        <v>0.26981609865853118</v>
      </c>
      <c r="H192">
        <f t="shared" si="5"/>
        <v>0.26981609865853129</v>
      </c>
      <c r="I192" s="1">
        <v>0.74494556208820661</v>
      </c>
      <c r="J192" s="1">
        <v>0.847682435915323</v>
      </c>
      <c r="K192" s="1">
        <v>0.52649790034323363</v>
      </c>
      <c r="L192" s="1">
        <v>1.0661300976602961</v>
      </c>
    </row>
    <row r="193" spans="1:12" x14ac:dyDescent="0.25">
      <c r="A193" s="1">
        <v>2016.75</v>
      </c>
      <c r="B193">
        <v>0.88</v>
      </c>
      <c r="C193" s="1">
        <v>-0.7</v>
      </c>
      <c r="D193" s="1">
        <v>402.72</v>
      </c>
      <c r="E193" s="1">
        <v>0.79641402491876123</v>
      </c>
      <c r="F193" s="1">
        <v>2.6463868511243511E-2</v>
      </c>
      <c r="G193">
        <f t="shared" si="4"/>
        <v>0.26993645742337447</v>
      </c>
      <c r="H193">
        <f t="shared" si="5"/>
        <v>0.26993645742337447</v>
      </c>
      <c r="I193" s="1">
        <v>0.74441709941433098</v>
      </c>
      <c r="J193" s="1">
        <v>0.84841095042319148</v>
      </c>
      <c r="K193" s="1">
        <v>0.52647756749538677</v>
      </c>
      <c r="L193" s="1">
        <v>1.0663504823421357</v>
      </c>
    </row>
    <row r="194" spans="1:12" x14ac:dyDescent="0.25">
      <c r="A194" s="1">
        <v>2016.8333</v>
      </c>
      <c r="B194">
        <v>0.9</v>
      </c>
      <c r="C194" s="1">
        <v>-0.7</v>
      </c>
      <c r="D194" s="1">
        <v>402.46</v>
      </c>
      <c r="E194" s="1">
        <v>0.79370019075099707</v>
      </c>
      <c r="F194" s="1">
        <v>2.6367949942000091E-2</v>
      </c>
      <c r="G194">
        <f t="shared" si="4"/>
        <v>0.26990021772823536</v>
      </c>
      <c r="H194">
        <f t="shared" si="5"/>
        <v>0.26990021772823525</v>
      </c>
      <c r="I194" s="1">
        <v>0.7418917286489346</v>
      </c>
      <c r="J194" s="1">
        <v>0.84550865285305954</v>
      </c>
      <c r="K194" s="1">
        <v>0.52379997302276171</v>
      </c>
      <c r="L194" s="1">
        <v>1.0636004084792323</v>
      </c>
    </row>
    <row r="195" spans="1:12" x14ac:dyDescent="0.25">
      <c r="A195" s="1">
        <v>2016.9167</v>
      </c>
      <c r="B195">
        <v>0.86</v>
      </c>
      <c r="C195" s="1">
        <v>-0.6</v>
      </c>
      <c r="D195" s="1">
        <v>403.41</v>
      </c>
      <c r="E195" s="1">
        <v>0.80873500923114727</v>
      </c>
      <c r="F195" s="1">
        <v>2.6585407840983077E-2</v>
      </c>
      <c r="G195">
        <f t="shared" ref="G195:G250" si="6">E195-K195</f>
        <v>0.26998255906044155</v>
      </c>
      <c r="H195">
        <f t="shared" ref="H195:H250" si="7">L195-E195</f>
        <v>0.26998255906044155</v>
      </c>
      <c r="I195" s="1">
        <v>0.75649927996030464</v>
      </c>
      <c r="J195" s="1">
        <v>0.86097073850198991</v>
      </c>
      <c r="K195" s="1">
        <v>0.53875245017070572</v>
      </c>
      <c r="L195" s="1">
        <v>1.0787175682915888</v>
      </c>
    </row>
    <row r="196" spans="1:12" x14ac:dyDescent="0.25">
      <c r="A196" s="1">
        <v>2017</v>
      </c>
      <c r="B196">
        <v>1.02</v>
      </c>
      <c r="C196" s="1">
        <v>-0.3</v>
      </c>
      <c r="D196" s="1">
        <v>403.55</v>
      </c>
      <c r="E196" s="1">
        <v>0.82555296238451525</v>
      </c>
      <c r="F196" s="1">
        <v>2.6351862991903195E-2</v>
      </c>
      <c r="G196">
        <f t="shared" si="6"/>
        <v>0.26989415221024671</v>
      </c>
      <c r="H196">
        <f t="shared" si="7"/>
        <v>0.26989415221024671</v>
      </c>
      <c r="I196" s="1">
        <v>0.77377610835764499</v>
      </c>
      <c r="J196" s="1">
        <v>0.87732981641138552</v>
      </c>
      <c r="K196" s="1">
        <v>0.55565881017426855</v>
      </c>
      <c r="L196" s="1">
        <v>1.095447114594762</v>
      </c>
    </row>
    <row r="197" spans="1:12" x14ac:dyDescent="0.25">
      <c r="A197" s="1">
        <v>2017.0833</v>
      </c>
      <c r="B197">
        <v>1.1399999999999999</v>
      </c>
      <c r="C197" s="1">
        <v>-0.2</v>
      </c>
      <c r="D197" s="1">
        <v>404.78</v>
      </c>
      <c r="E197" s="1">
        <v>0.84351037150687236</v>
      </c>
      <c r="F197" s="1">
        <v>2.6758068434281548E-2</v>
      </c>
      <c r="G197">
        <f t="shared" si="6"/>
        <v>0.27004840129395369</v>
      </c>
      <c r="H197">
        <f t="shared" si="7"/>
        <v>0.27004840129395369</v>
      </c>
      <c r="I197" s="1">
        <v>0.79093539402658986</v>
      </c>
      <c r="J197" s="1">
        <v>0.89608534898715486</v>
      </c>
      <c r="K197" s="1">
        <v>0.57346197021291867</v>
      </c>
      <c r="L197" s="1">
        <v>1.113558772800826</v>
      </c>
    </row>
    <row r="198" spans="1:12" x14ac:dyDescent="0.25">
      <c r="A198" s="1">
        <v>2017.1667</v>
      </c>
      <c r="B198">
        <v>1.1599999999999999</v>
      </c>
      <c r="C198" s="1">
        <v>0.1</v>
      </c>
      <c r="D198" s="1">
        <v>404.42</v>
      </c>
      <c r="E198" s="1">
        <v>0.85510941279915575</v>
      </c>
      <c r="F198" s="1">
        <v>2.6570061889144576E-2</v>
      </c>
      <c r="G198">
        <f t="shared" si="6"/>
        <v>0.2699767269002088</v>
      </c>
      <c r="H198">
        <f t="shared" si="7"/>
        <v>0.2699767269002088</v>
      </c>
      <c r="I198" s="1">
        <v>0.80290383567006074</v>
      </c>
      <c r="J198" s="1">
        <v>0.90731498992825077</v>
      </c>
      <c r="K198" s="1">
        <v>0.58513268589894696</v>
      </c>
      <c r="L198" s="1">
        <v>1.1250861396993646</v>
      </c>
    </row>
    <row r="199" spans="1:12" x14ac:dyDescent="0.25">
      <c r="A199" s="1">
        <v>2017.25</v>
      </c>
      <c r="B199">
        <v>0.94</v>
      </c>
      <c r="C199" s="1">
        <v>0.2</v>
      </c>
      <c r="D199" s="1">
        <v>404.59</v>
      </c>
      <c r="E199" s="1">
        <v>0.86200272877601258</v>
      </c>
      <c r="F199" s="1">
        <v>2.665533005556835E-2</v>
      </c>
      <c r="G199">
        <f t="shared" si="6"/>
        <v>0.27000917371296351</v>
      </c>
      <c r="H199">
        <f t="shared" si="7"/>
        <v>0.27000917371296351</v>
      </c>
      <c r="I199" s="1">
        <v>0.8096296144444276</v>
      </c>
      <c r="J199" s="1">
        <v>0.91437584310759756</v>
      </c>
      <c r="K199" s="1">
        <v>0.59199355506304907</v>
      </c>
      <c r="L199" s="1">
        <v>1.1320119024889761</v>
      </c>
    </row>
    <row r="200" spans="1:12" x14ac:dyDescent="0.25">
      <c r="A200" s="1">
        <v>2017.3333</v>
      </c>
      <c r="B200">
        <v>0.91</v>
      </c>
      <c r="C200" s="1">
        <v>0.3</v>
      </c>
      <c r="D200" s="1">
        <v>404.23</v>
      </c>
      <c r="E200" s="1">
        <v>0.86336399818011955</v>
      </c>
      <c r="F200" s="1">
        <v>2.6560201408115016E-2</v>
      </c>
      <c r="G200">
        <f t="shared" si="6"/>
        <v>0.26997298117917479</v>
      </c>
      <c r="H200">
        <f t="shared" si="7"/>
        <v>0.2699729811791749</v>
      </c>
      <c r="I200" s="1">
        <v>0.81117779519117772</v>
      </c>
      <c r="J200" s="1">
        <v>0.91555020116906138</v>
      </c>
      <c r="K200" s="1">
        <v>0.59339101700094476</v>
      </c>
      <c r="L200" s="1">
        <v>1.1333369793592944</v>
      </c>
    </row>
    <row r="201" spans="1:12" x14ac:dyDescent="0.25">
      <c r="A201" s="1">
        <v>2017.4167</v>
      </c>
      <c r="B201">
        <v>0.72</v>
      </c>
      <c r="C201" s="1">
        <v>0.3</v>
      </c>
      <c r="D201" s="1">
        <v>404.4</v>
      </c>
      <c r="E201" s="1">
        <v>0.86513842821288822</v>
      </c>
      <c r="F201" s="1">
        <v>2.6624184961251626E-2</v>
      </c>
      <c r="G201">
        <f t="shared" si="6"/>
        <v>0.2699973105742377</v>
      </c>
      <c r="H201">
        <f t="shared" si="7"/>
        <v>0.2699973105742377</v>
      </c>
      <c r="I201" s="1">
        <v>0.81282650860604</v>
      </c>
      <c r="J201" s="1">
        <v>0.91745034781973644</v>
      </c>
      <c r="K201" s="1">
        <v>0.59514111763865052</v>
      </c>
      <c r="L201" s="1">
        <v>1.1351357387871259</v>
      </c>
    </row>
    <row r="202" spans="1:12" x14ac:dyDescent="0.25">
      <c r="A202" s="1">
        <v>2017.5</v>
      </c>
      <c r="B202">
        <v>0.82</v>
      </c>
      <c r="C202" s="1">
        <v>0.1</v>
      </c>
      <c r="D202" s="1">
        <v>404.85</v>
      </c>
      <c r="E202" s="1">
        <v>0.85959767699968859</v>
      </c>
      <c r="F202" s="1">
        <v>2.673230637929435E-2</v>
      </c>
      <c r="G202">
        <f t="shared" si="6"/>
        <v>0.27003855118285913</v>
      </c>
      <c r="H202">
        <f t="shared" si="7"/>
        <v>0.27003855118285902</v>
      </c>
      <c r="I202" s="1">
        <v>0.80707331750269307</v>
      </c>
      <c r="J202" s="1">
        <v>0.91212203649668411</v>
      </c>
      <c r="K202" s="1">
        <v>0.58955912581682945</v>
      </c>
      <c r="L202" s="1">
        <v>1.1296362281825476</v>
      </c>
    </row>
    <row r="203" spans="1:12" x14ac:dyDescent="0.25">
      <c r="A203" s="1">
        <v>2017.5833</v>
      </c>
      <c r="B203">
        <v>0.87</v>
      </c>
      <c r="C203" s="1">
        <v>-0.1</v>
      </c>
      <c r="D203" s="1">
        <v>405.22</v>
      </c>
      <c r="E203" s="1">
        <v>0.85322189988871566</v>
      </c>
      <c r="F203" s="1">
        <v>2.6887412112900154E-2</v>
      </c>
      <c r="G203">
        <f t="shared" si="6"/>
        <v>0.2700979937408422</v>
      </c>
      <c r="H203">
        <f t="shared" si="7"/>
        <v>0.2700979937408422</v>
      </c>
      <c r="I203" s="1">
        <v>0.80039278444599793</v>
      </c>
      <c r="J203" s="1">
        <v>0.9060510153314334</v>
      </c>
      <c r="K203" s="1">
        <v>0.58312390614787346</v>
      </c>
      <c r="L203" s="1">
        <v>1.1233198936295579</v>
      </c>
    </row>
    <row r="204" spans="1:12" x14ac:dyDescent="0.25">
      <c r="A204" s="1">
        <v>2017.6667</v>
      </c>
      <c r="B204">
        <v>0.77</v>
      </c>
      <c r="C204" s="1">
        <v>-0.4</v>
      </c>
      <c r="D204" s="1">
        <v>405.73</v>
      </c>
      <c r="E204" s="1">
        <v>0.8431885321547582</v>
      </c>
      <c r="F204" s="1">
        <v>2.7244693330248232E-2</v>
      </c>
      <c r="G204">
        <f t="shared" si="6"/>
        <v>0.27023617569904568</v>
      </c>
      <c r="H204">
        <f t="shared" si="7"/>
        <v>0.27023617569904557</v>
      </c>
      <c r="I204" s="1">
        <v>0.78965742090085789</v>
      </c>
      <c r="J204" s="1">
        <v>0.89671964340865851</v>
      </c>
      <c r="K204" s="1">
        <v>0.57295235645571252</v>
      </c>
      <c r="L204" s="1">
        <v>1.1134247078538038</v>
      </c>
    </row>
    <row r="205" spans="1:12" x14ac:dyDescent="0.25">
      <c r="A205" s="1">
        <v>2017.75</v>
      </c>
      <c r="B205">
        <v>0.9</v>
      </c>
      <c r="C205" s="1">
        <v>-0.7</v>
      </c>
      <c r="D205" s="1">
        <v>405.33</v>
      </c>
      <c r="E205" s="1">
        <v>0.82365674483362517</v>
      </c>
      <c r="F205" s="1">
        <v>2.7428669928141549E-2</v>
      </c>
      <c r="G205">
        <f t="shared" si="6"/>
        <v>0.27030801396506865</v>
      </c>
      <c r="H205">
        <f t="shared" si="7"/>
        <v>0.27030801396506865</v>
      </c>
      <c r="I205" s="1">
        <v>0.76976415137801446</v>
      </c>
      <c r="J205" s="1">
        <v>0.87754933828923587</v>
      </c>
      <c r="K205" s="1">
        <v>0.55334873086855652</v>
      </c>
      <c r="L205" s="1">
        <v>1.0939647587986938</v>
      </c>
    </row>
    <row r="206" spans="1:12" x14ac:dyDescent="0.25">
      <c r="A206" s="1">
        <v>2017.8333</v>
      </c>
      <c r="B206">
        <v>0.87</v>
      </c>
      <c r="C206" s="1">
        <v>-0.8</v>
      </c>
      <c r="D206" s="1">
        <v>406.05</v>
      </c>
      <c r="E206" s="1">
        <v>0.82605309196949928</v>
      </c>
      <c r="F206" s="1">
        <v>2.7841711905127832E-2</v>
      </c>
      <c r="G206">
        <f t="shared" si="6"/>
        <v>0.27047098690762628</v>
      </c>
      <c r="H206">
        <f t="shared" si="7"/>
        <v>0.27047098690762628</v>
      </c>
      <c r="I206" s="1">
        <v>0.77134894245214225</v>
      </c>
      <c r="J206" s="1">
        <v>0.8807572414868563</v>
      </c>
      <c r="K206" s="1">
        <v>0.555582105061873</v>
      </c>
      <c r="L206" s="1">
        <v>1.0965240788771256</v>
      </c>
    </row>
    <row r="207" spans="1:12" x14ac:dyDescent="0.25">
      <c r="A207" s="1">
        <v>2017.9167</v>
      </c>
      <c r="B207">
        <v>0.93</v>
      </c>
      <c r="C207" s="1">
        <v>-1</v>
      </c>
      <c r="D207" s="1">
        <v>405.82</v>
      </c>
      <c r="E207" s="1">
        <v>0.81341462062522396</v>
      </c>
      <c r="F207" s="1">
        <v>2.8103063777446209E-2</v>
      </c>
      <c r="G207">
        <f t="shared" si="6"/>
        <v>0.27057531454933093</v>
      </c>
      <c r="H207">
        <f t="shared" si="7"/>
        <v>0.27057531454933104</v>
      </c>
      <c r="I207" s="1">
        <v>0.75819695987160873</v>
      </c>
      <c r="J207" s="1">
        <v>0.86863228137883919</v>
      </c>
      <c r="K207" s="1">
        <v>0.54283930607589304</v>
      </c>
      <c r="L207" s="1">
        <v>1.083989935174555</v>
      </c>
    </row>
    <row r="208" spans="1:12" x14ac:dyDescent="0.25">
      <c r="A208" s="1">
        <v>2018</v>
      </c>
      <c r="B208">
        <v>0.81</v>
      </c>
      <c r="C208" s="1">
        <v>-0.9</v>
      </c>
      <c r="D208" s="1">
        <v>406.06</v>
      </c>
      <c r="E208" s="1">
        <v>0.82103858426263343</v>
      </c>
      <c r="F208" s="1">
        <v>2.8009275536292448E-2</v>
      </c>
      <c r="G208">
        <f t="shared" si="6"/>
        <v>0.27053776822715603</v>
      </c>
      <c r="H208">
        <f t="shared" si="7"/>
        <v>0.27053776822715603</v>
      </c>
      <c r="I208" s="1">
        <v>0.76600520118506521</v>
      </c>
      <c r="J208" s="1">
        <v>0.87607196734020165</v>
      </c>
      <c r="K208" s="1">
        <v>0.5505008160354774</v>
      </c>
      <c r="L208" s="1">
        <v>1.0915763524897895</v>
      </c>
    </row>
    <row r="209" spans="1:12" x14ac:dyDescent="0.25">
      <c r="A209" s="1">
        <v>2018.0833</v>
      </c>
      <c r="B209">
        <v>0.85</v>
      </c>
      <c r="C209" s="1">
        <v>-0.9</v>
      </c>
      <c r="D209" s="1">
        <v>406.38</v>
      </c>
      <c r="E209" s="1">
        <v>0.82437868785372703</v>
      </c>
      <c r="F209" s="1">
        <v>2.8126587603370407E-2</v>
      </c>
      <c r="G209">
        <f t="shared" si="6"/>
        <v>0.27058475073065957</v>
      </c>
      <c r="H209">
        <f t="shared" si="7"/>
        <v>0.27058475073065946</v>
      </c>
      <c r="I209" s="1">
        <v>0.76911480684990019</v>
      </c>
      <c r="J209" s="1">
        <v>0.87964256885755387</v>
      </c>
      <c r="K209" s="1">
        <v>0.55379393712306746</v>
      </c>
      <c r="L209" s="1">
        <v>1.0949634385843865</v>
      </c>
    </row>
    <row r="210" spans="1:12" x14ac:dyDescent="0.25">
      <c r="A210" s="1">
        <v>2018.1667</v>
      </c>
      <c r="B210">
        <v>0.88</v>
      </c>
      <c r="C210" s="1">
        <v>-0.7</v>
      </c>
      <c r="D210" s="1">
        <v>406.38</v>
      </c>
      <c r="E210" s="1">
        <v>0.83461645974190324</v>
      </c>
      <c r="F210" s="1">
        <v>2.7817745318212878E-2</v>
      </c>
      <c r="G210">
        <f t="shared" si="6"/>
        <v>0.27046146660420745</v>
      </c>
      <c r="H210">
        <f t="shared" si="7"/>
        <v>0.27046146660420733</v>
      </c>
      <c r="I210" s="1">
        <v>0.77995940042354273</v>
      </c>
      <c r="J210" s="1">
        <v>0.88927351906026375</v>
      </c>
      <c r="K210" s="1">
        <v>0.56415499313769579</v>
      </c>
      <c r="L210" s="1">
        <v>1.1050779263461106</v>
      </c>
    </row>
    <row r="211" spans="1:12" x14ac:dyDescent="0.25">
      <c r="A211" s="1">
        <v>2018.25</v>
      </c>
      <c r="B211">
        <v>0.88</v>
      </c>
      <c r="C211" s="1">
        <v>-0.5</v>
      </c>
      <c r="D211" s="1">
        <v>406.69</v>
      </c>
      <c r="E211" s="1">
        <v>0.84808995698395262</v>
      </c>
      <c r="F211" s="1">
        <v>2.7696050645708167E-2</v>
      </c>
      <c r="G211">
        <f t="shared" si="6"/>
        <v>0.27041324690650137</v>
      </c>
      <c r="H211">
        <f t="shared" si="7"/>
        <v>0.27041324690650126</v>
      </c>
      <c r="I211" s="1">
        <v>0.79367200665367621</v>
      </c>
      <c r="J211" s="1">
        <v>0.90250790731422903</v>
      </c>
      <c r="K211" s="1">
        <v>0.57767671007745125</v>
      </c>
      <c r="L211" s="1">
        <v>1.1185032038904539</v>
      </c>
    </row>
    <row r="212" spans="1:12" x14ac:dyDescent="0.25">
      <c r="A212" s="1">
        <v>2018.3333</v>
      </c>
      <c r="B212">
        <v>0.82</v>
      </c>
      <c r="C212" s="1">
        <v>-0.2</v>
      </c>
      <c r="D212" s="1">
        <v>407</v>
      </c>
      <c r="E212" s="1">
        <v>0.86668234017009005</v>
      </c>
      <c r="F212" s="1">
        <v>2.7594809554199282E-2</v>
      </c>
      <c r="G212">
        <f t="shared" si="6"/>
        <v>0.27037328621749945</v>
      </c>
      <c r="H212">
        <f t="shared" si="7"/>
        <v>0.27037328621749945</v>
      </c>
      <c r="I212" s="1">
        <v>0.81246331107806491</v>
      </c>
      <c r="J212" s="1">
        <v>0.92090136926211519</v>
      </c>
      <c r="K212" s="1">
        <v>0.5963090539525906</v>
      </c>
      <c r="L212" s="1">
        <v>1.1370556263875895</v>
      </c>
    </row>
    <row r="213" spans="1:12" x14ac:dyDescent="0.25">
      <c r="A213" s="1">
        <v>2018.4167</v>
      </c>
      <c r="B213">
        <v>0.77</v>
      </c>
      <c r="C213" s="1">
        <v>0</v>
      </c>
      <c r="D213" s="1">
        <v>407.29</v>
      </c>
      <c r="E213" s="1">
        <v>0.87994708093769569</v>
      </c>
      <c r="F213" s="1">
        <v>2.7652129190991043E-2</v>
      </c>
      <c r="G213">
        <f t="shared" si="6"/>
        <v>0.27039589350134485</v>
      </c>
      <c r="H213">
        <f t="shared" si="7"/>
        <v>0.27039589350134485</v>
      </c>
      <c r="I213" s="1">
        <v>0.82561542867106041</v>
      </c>
      <c r="J213" s="1">
        <v>0.93427873320433097</v>
      </c>
      <c r="K213" s="1">
        <v>0.60955118743635084</v>
      </c>
      <c r="L213" s="1">
        <v>1.1503429744390405</v>
      </c>
    </row>
    <row r="214" spans="1:12" x14ac:dyDescent="0.25">
      <c r="A214" s="1">
        <v>2018.5</v>
      </c>
      <c r="B214">
        <v>0.83</v>
      </c>
      <c r="C214" s="1">
        <v>0.1</v>
      </c>
      <c r="D214" s="1">
        <v>407.16</v>
      </c>
      <c r="E214" s="1">
        <v>0.88370904979790177</v>
      </c>
      <c r="F214" s="1">
        <v>2.7604798105653763E-2</v>
      </c>
      <c r="G214">
        <f t="shared" si="6"/>
        <v>0.27037722253604002</v>
      </c>
      <c r="H214">
        <f t="shared" si="7"/>
        <v>0.27037722253604002</v>
      </c>
      <c r="I214" s="1">
        <v>0.82947039492948438</v>
      </c>
      <c r="J214" s="1">
        <v>0.93794770466631916</v>
      </c>
      <c r="K214" s="1">
        <v>0.61333182726186175</v>
      </c>
      <c r="L214" s="1">
        <v>1.1540862723339418</v>
      </c>
    </row>
    <row r="215" spans="1:12" x14ac:dyDescent="0.25">
      <c r="A215" s="1">
        <v>2018.5833</v>
      </c>
      <c r="B215">
        <v>0.76</v>
      </c>
      <c r="C215" s="1">
        <v>0.2</v>
      </c>
      <c r="D215" s="1">
        <v>407.21</v>
      </c>
      <c r="E215" s="1">
        <v>0.88934982692809794</v>
      </c>
      <c r="F215" s="1">
        <v>2.7644114294328444E-2</v>
      </c>
      <c r="G215">
        <f t="shared" si="6"/>
        <v>0.27039272966012473</v>
      </c>
      <c r="H215">
        <f t="shared" si="7"/>
        <v>0.27039272966012473</v>
      </c>
      <c r="I215" s="1">
        <v>0.83503392254747233</v>
      </c>
      <c r="J215" s="1">
        <v>0.94366573130872355</v>
      </c>
      <c r="K215" s="1">
        <v>0.61895709726797321</v>
      </c>
      <c r="L215" s="1">
        <v>1.1597425565882227</v>
      </c>
    </row>
    <row r="216" spans="1:12" x14ac:dyDescent="0.25">
      <c r="A216" s="1">
        <v>2018.6667</v>
      </c>
      <c r="B216">
        <v>0.8</v>
      </c>
      <c r="C216" s="1">
        <v>0.5</v>
      </c>
      <c r="D216" s="1">
        <v>407.34</v>
      </c>
      <c r="E216" s="1">
        <v>0.90606340184424439</v>
      </c>
      <c r="F216" s="1">
        <v>2.7865181662957809E-2</v>
      </c>
      <c r="G216">
        <f t="shared" si="6"/>
        <v>0.27048031747488277</v>
      </c>
      <c r="H216">
        <f t="shared" si="7"/>
        <v>0.27048031747488266</v>
      </c>
      <c r="I216" s="1">
        <v>0.85131313831113142</v>
      </c>
      <c r="J216" s="1">
        <v>0.96081366537735735</v>
      </c>
      <c r="K216" s="1">
        <v>0.63558308436936162</v>
      </c>
      <c r="L216" s="1">
        <v>1.176543719319127</v>
      </c>
    </row>
    <row r="217" spans="1:12" x14ac:dyDescent="0.25">
      <c r="A217" s="1">
        <v>2018.75</v>
      </c>
      <c r="B217">
        <v>1.01</v>
      </c>
      <c r="C217" s="1">
        <v>0.8</v>
      </c>
      <c r="D217" s="1">
        <v>407.71</v>
      </c>
      <c r="E217" s="1">
        <v>0.92528205445371214</v>
      </c>
      <c r="F217" s="1">
        <v>2.8337946168902547E-2</v>
      </c>
      <c r="G217">
        <f t="shared" si="6"/>
        <v>0.27066987289359523</v>
      </c>
      <c r="H217">
        <f t="shared" si="7"/>
        <v>0.27066987289359523</v>
      </c>
      <c r="I217" s="1">
        <v>0.86960289041664207</v>
      </c>
      <c r="J217" s="1">
        <v>0.98096121849078222</v>
      </c>
      <c r="K217" s="1">
        <v>0.65461218156011691</v>
      </c>
      <c r="L217" s="1">
        <v>1.1959519273473074</v>
      </c>
    </row>
    <row r="218" spans="1:12" x14ac:dyDescent="0.25">
      <c r="A218" s="1">
        <v>2018.8333</v>
      </c>
      <c r="B218">
        <v>0.82</v>
      </c>
      <c r="C218" s="1">
        <v>0.9</v>
      </c>
      <c r="D218" s="1">
        <v>407.87</v>
      </c>
      <c r="E218" s="1">
        <v>0.93207099219334755</v>
      </c>
      <c r="F218" s="1">
        <v>2.8543561867583347E-2</v>
      </c>
      <c r="G218">
        <f t="shared" si="6"/>
        <v>0.27075326774291752</v>
      </c>
      <c r="H218">
        <f t="shared" si="7"/>
        <v>0.27075326774291752</v>
      </c>
      <c r="I218" s="1">
        <v>0.87598782886334325</v>
      </c>
      <c r="J218" s="1">
        <v>0.98815415552335184</v>
      </c>
      <c r="K218" s="1">
        <v>0.66131772445043002</v>
      </c>
      <c r="L218" s="1">
        <v>1.2028242599362651</v>
      </c>
    </row>
    <row r="219" spans="1:12" x14ac:dyDescent="0.25">
      <c r="A219" s="1">
        <v>2018.9167</v>
      </c>
      <c r="B219">
        <v>0.91</v>
      </c>
      <c r="C219" s="1">
        <v>0.8</v>
      </c>
      <c r="D219" s="1">
        <v>407.69</v>
      </c>
      <c r="E219" s="1">
        <v>0.92507329797926841</v>
      </c>
      <c r="F219" s="1">
        <v>2.8330521113041594E-2</v>
      </c>
      <c r="G219">
        <f t="shared" si="6"/>
        <v>0.27066687219513907</v>
      </c>
      <c r="H219">
        <f t="shared" si="7"/>
        <v>0.27066687219513907</v>
      </c>
      <c r="I219" s="1">
        <v>0.86940872289302784</v>
      </c>
      <c r="J219" s="1">
        <v>0.98073787306550897</v>
      </c>
      <c r="K219" s="1">
        <v>0.65440642578412933</v>
      </c>
      <c r="L219" s="1">
        <v>1.1957401701744075</v>
      </c>
    </row>
    <row r="220" spans="1:12" x14ac:dyDescent="0.25">
      <c r="A220" s="1">
        <v>2019</v>
      </c>
      <c r="B220">
        <v>0.93</v>
      </c>
      <c r="C220" s="1">
        <v>0.7</v>
      </c>
      <c r="D220" s="1">
        <v>408.07</v>
      </c>
      <c r="E220" s="1">
        <v>0.92392078504960518</v>
      </c>
      <c r="F220" s="1">
        <v>2.8343185415148971E-2</v>
      </c>
      <c r="G220">
        <f t="shared" si="6"/>
        <v>0.27067199069084313</v>
      </c>
      <c r="H220">
        <f t="shared" si="7"/>
        <v>0.27067199069084324</v>
      </c>
      <c r="I220" s="1">
        <v>0.868231326799629</v>
      </c>
      <c r="J220" s="1">
        <v>0.97961024329958135</v>
      </c>
      <c r="K220" s="1">
        <v>0.65324879435876204</v>
      </c>
      <c r="L220" s="1">
        <v>1.1945927757404484</v>
      </c>
    </row>
    <row r="221" spans="1:12" x14ac:dyDescent="0.25">
      <c r="A221" s="1">
        <v>2019.0833</v>
      </c>
      <c r="B221">
        <v>0.95</v>
      </c>
      <c r="C221" s="1">
        <v>0.7</v>
      </c>
      <c r="D221" s="1">
        <v>407.64</v>
      </c>
      <c r="E221" s="1">
        <v>0.91943252084907146</v>
      </c>
      <c r="F221" s="1">
        <v>2.8182796483512573E-2</v>
      </c>
      <c r="G221">
        <f t="shared" si="6"/>
        <v>0.27060732859964176</v>
      </c>
      <c r="H221">
        <f t="shared" si="7"/>
        <v>0.27060732859964176</v>
      </c>
      <c r="I221" s="1">
        <v>0.86405819911537929</v>
      </c>
      <c r="J221" s="1">
        <v>0.97480684258276362</v>
      </c>
      <c r="K221" s="1">
        <v>0.64882519224942969</v>
      </c>
      <c r="L221" s="1">
        <v>1.1900398494487132</v>
      </c>
    </row>
    <row r="222" spans="1:12" x14ac:dyDescent="0.25">
      <c r="A222" s="1">
        <v>2019.1667</v>
      </c>
      <c r="B222">
        <v>1.17</v>
      </c>
      <c r="C222" s="1">
        <v>0.7</v>
      </c>
      <c r="D222" s="1">
        <v>408</v>
      </c>
      <c r="E222" s="1">
        <v>0.92319013738905342</v>
      </c>
      <c r="F222" s="1">
        <v>2.8317070658271694E-2</v>
      </c>
      <c r="G222">
        <f t="shared" si="6"/>
        <v>0.27066143836135093</v>
      </c>
      <c r="H222">
        <f t="shared" si="7"/>
        <v>0.27066143836135081</v>
      </c>
      <c r="I222" s="1">
        <v>0.86755199012058914</v>
      </c>
      <c r="J222" s="1">
        <v>0.9788282846575177</v>
      </c>
      <c r="K222" s="1">
        <v>0.6525286990277025</v>
      </c>
      <c r="L222" s="1">
        <v>1.1938515757504042</v>
      </c>
    </row>
    <row r="223" spans="1:12" x14ac:dyDescent="0.25">
      <c r="A223" s="1">
        <v>2019.25</v>
      </c>
      <c r="B223">
        <v>1.01</v>
      </c>
      <c r="C223" s="1">
        <v>0.7</v>
      </c>
      <c r="D223" s="1">
        <v>408.62</v>
      </c>
      <c r="E223" s="1">
        <v>0.92966158809679866</v>
      </c>
      <c r="F223" s="1">
        <v>2.8548438658382087E-2</v>
      </c>
      <c r="G223">
        <f t="shared" si="6"/>
        <v>0.270755252707504</v>
      </c>
      <c r="H223">
        <f t="shared" si="7"/>
        <v>0.27075525270750411</v>
      </c>
      <c r="I223" s="1">
        <v>0.8735688427161673</v>
      </c>
      <c r="J223" s="1">
        <v>0.98575433347743002</v>
      </c>
      <c r="K223" s="1">
        <v>0.65890633538929466</v>
      </c>
      <c r="L223" s="1">
        <v>1.2004168408043028</v>
      </c>
    </row>
    <row r="224" spans="1:12" x14ac:dyDescent="0.25">
      <c r="A224" s="1">
        <v>2019.3333</v>
      </c>
      <c r="B224">
        <v>0.84</v>
      </c>
      <c r="C224" s="1">
        <v>0.5</v>
      </c>
      <c r="D224" s="1">
        <v>408.58</v>
      </c>
      <c r="E224" s="1">
        <v>0.91900630325973576</v>
      </c>
      <c r="F224" s="1">
        <v>2.8331071312644687E-2</v>
      </c>
      <c r="G224">
        <f t="shared" si="6"/>
        <v>0.27066709452225823</v>
      </c>
      <c r="H224">
        <f t="shared" si="7"/>
        <v>0.27066709452225823</v>
      </c>
      <c r="I224" s="1">
        <v>0.86334064712641534</v>
      </c>
      <c r="J224" s="1">
        <v>0.97467195939305618</v>
      </c>
      <c r="K224" s="1">
        <v>0.64833920873747752</v>
      </c>
      <c r="L224" s="1">
        <v>1.189673397781994</v>
      </c>
    </row>
    <row r="225" spans="1:12" x14ac:dyDescent="0.25">
      <c r="A225" s="1">
        <v>2019.4167</v>
      </c>
      <c r="B225">
        <v>0.91</v>
      </c>
      <c r="C225" s="1">
        <v>0.5</v>
      </c>
      <c r="D225" s="1">
        <v>409.12</v>
      </c>
      <c r="E225" s="1">
        <v>0.92464272806970782</v>
      </c>
      <c r="F225" s="1">
        <v>2.85341110851394E-2</v>
      </c>
      <c r="G225">
        <f t="shared" si="6"/>
        <v>0.27074942198381347</v>
      </c>
      <c r="H225">
        <f t="shared" si="7"/>
        <v>0.27074942198381335</v>
      </c>
      <c r="I225" s="1">
        <v>0.86857813389298089</v>
      </c>
      <c r="J225" s="1">
        <v>0.98070732224643475</v>
      </c>
      <c r="K225" s="1">
        <v>0.65389330608589435</v>
      </c>
      <c r="L225" s="1">
        <v>1.1953921500535212</v>
      </c>
    </row>
    <row r="226" spans="1:12" x14ac:dyDescent="0.25">
      <c r="A226" s="1">
        <v>2019.5</v>
      </c>
      <c r="B226">
        <v>0.94</v>
      </c>
      <c r="C226" s="1">
        <v>0.3</v>
      </c>
      <c r="D226" s="1">
        <v>409.25</v>
      </c>
      <c r="E226" s="1">
        <v>0.91576187326541358</v>
      </c>
      <c r="F226" s="1">
        <v>2.8453256929651959E-2</v>
      </c>
      <c r="G226">
        <f t="shared" si="6"/>
        <v>0.27071657023980777</v>
      </c>
      <c r="H226">
        <f t="shared" si="7"/>
        <v>0.27071657023980777</v>
      </c>
      <c r="I226" s="1">
        <v>0.85985614352295547</v>
      </c>
      <c r="J226" s="1">
        <v>0.97166760300787169</v>
      </c>
      <c r="K226" s="1">
        <v>0.64504530302560581</v>
      </c>
      <c r="L226" s="1">
        <v>1.1864784435052214</v>
      </c>
    </row>
    <row r="227" spans="1:12" x14ac:dyDescent="0.25">
      <c r="A227" s="1">
        <v>2019.5833</v>
      </c>
      <c r="B227">
        <v>0.94</v>
      </c>
      <c r="C227" s="1">
        <v>0.1</v>
      </c>
      <c r="D227" s="1">
        <v>409.56</v>
      </c>
      <c r="E227" s="1">
        <v>0.90875982673110955</v>
      </c>
      <c r="F227" s="1">
        <v>2.8512779612801704E-2</v>
      </c>
      <c r="G227">
        <f t="shared" si="6"/>
        <v>0.27074074615636856</v>
      </c>
      <c r="H227">
        <f t="shared" si="7"/>
        <v>0.27074074615636856</v>
      </c>
      <c r="I227" s="1">
        <v>0.85273714520889765</v>
      </c>
      <c r="J227" s="1">
        <v>0.96478250825332146</v>
      </c>
      <c r="K227" s="1">
        <v>0.63801908057474099</v>
      </c>
      <c r="L227" s="1">
        <v>1.1795005728874781</v>
      </c>
    </row>
    <row r="228" spans="1:12" x14ac:dyDescent="0.25">
      <c r="A228" s="1">
        <v>2019.6667</v>
      </c>
      <c r="B228">
        <v>0.92</v>
      </c>
      <c r="C228" s="1">
        <v>0.2</v>
      </c>
      <c r="D228" s="1">
        <v>410.23</v>
      </c>
      <c r="E228" s="1">
        <v>0.92087205456905186</v>
      </c>
      <c r="F228" s="1">
        <v>2.8786159435868947E-2</v>
      </c>
      <c r="G228">
        <f t="shared" si="6"/>
        <v>0.27085240382259257</v>
      </c>
      <c r="H228">
        <f t="shared" si="7"/>
        <v>0.27085240382259257</v>
      </c>
      <c r="I228" s="1">
        <v>0.86431222896722804</v>
      </c>
      <c r="J228" s="1">
        <v>0.97743188017087568</v>
      </c>
      <c r="K228" s="1">
        <v>0.65001965074645929</v>
      </c>
      <c r="L228" s="1">
        <v>1.1917244583916444</v>
      </c>
    </row>
    <row r="229" spans="1:12" x14ac:dyDescent="0.25">
      <c r="A229" s="1">
        <v>2019.75</v>
      </c>
      <c r="B229">
        <v>1.01</v>
      </c>
      <c r="C229" s="1">
        <v>0.3</v>
      </c>
      <c r="D229" s="1">
        <v>409.96</v>
      </c>
      <c r="E229" s="1">
        <v>0.92317272810815343</v>
      </c>
      <c r="F229" s="1">
        <v>2.8721566581985512E-2</v>
      </c>
      <c r="G229">
        <f t="shared" si="6"/>
        <v>0.27082592992565702</v>
      </c>
      <c r="H229">
        <f t="shared" si="7"/>
        <v>0.27082592992565702</v>
      </c>
      <c r="I229" s="1">
        <v>0.86673981629484353</v>
      </c>
      <c r="J229" s="1">
        <v>0.97960563992146332</v>
      </c>
      <c r="K229" s="1">
        <v>0.65234679818249641</v>
      </c>
      <c r="L229" s="1">
        <v>1.1939986580338104</v>
      </c>
    </row>
    <row r="230" spans="1:12" x14ac:dyDescent="0.25">
      <c r="A230" s="1">
        <v>2019.8333</v>
      </c>
      <c r="B230">
        <v>1</v>
      </c>
      <c r="C230" s="1">
        <v>0.5</v>
      </c>
      <c r="D230" s="1">
        <v>410.76</v>
      </c>
      <c r="E230" s="1">
        <v>0.94176075897406597</v>
      </c>
      <c r="F230" s="1">
        <v>2.9151292043848968E-2</v>
      </c>
      <c r="G230">
        <f t="shared" si="6"/>
        <v>0.27100312530885629</v>
      </c>
      <c r="H230">
        <f t="shared" si="7"/>
        <v>0.27100312530885629</v>
      </c>
      <c r="I230" s="1">
        <v>0.88448351093612665</v>
      </c>
      <c r="J230" s="1">
        <v>0.99903800701200529</v>
      </c>
      <c r="K230" s="1">
        <v>0.67075763366520968</v>
      </c>
      <c r="L230" s="1">
        <v>1.2127638842829223</v>
      </c>
    </row>
    <row r="231" spans="1:12" x14ac:dyDescent="0.25">
      <c r="A231" s="1">
        <v>2019.9167</v>
      </c>
      <c r="B231">
        <v>1.0900000000000001</v>
      </c>
      <c r="C231" s="1">
        <v>0.5</v>
      </c>
      <c r="D231" s="1">
        <v>411.13</v>
      </c>
      <c r="E231" s="1">
        <v>0.94562275375126936</v>
      </c>
      <c r="F231" s="1">
        <v>2.9290643070072911E-2</v>
      </c>
      <c r="G231">
        <f t="shared" si="6"/>
        <v>0.2710611259324236</v>
      </c>
      <c r="H231">
        <f t="shared" si="7"/>
        <v>0.2710611259324236</v>
      </c>
      <c r="I231" s="1">
        <v>0.88807170504331645</v>
      </c>
      <c r="J231" s="1">
        <v>1.0031738024592223</v>
      </c>
      <c r="K231" s="1">
        <v>0.67456162781884577</v>
      </c>
      <c r="L231" s="1">
        <v>1.216683879683693</v>
      </c>
    </row>
    <row r="232" spans="1:12" x14ac:dyDescent="0.25">
      <c r="A232" s="1">
        <v>2020</v>
      </c>
      <c r="B232">
        <v>1.1599999999999999</v>
      </c>
      <c r="C232" s="1">
        <v>0.5</v>
      </c>
      <c r="D232" s="1">
        <v>410.66</v>
      </c>
      <c r="E232" s="1">
        <v>0.94071697660184994</v>
      </c>
      <c r="F232" s="1">
        <v>2.9113636354484544E-2</v>
      </c>
      <c r="G232">
        <f t="shared" si="6"/>
        <v>0.27098749762138752</v>
      </c>
      <c r="H232">
        <f t="shared" si="7"/>
        <v>0.27098749762138752</v>
      </c>
      <c r="I232" s="1">
        <v>0.883513715482107</v>
      </c>
      <c r="J232" s="1">
        <v>0.99792023772159288</v>
      </c>
      <c r="K232" s="1">
        <v>0.66972947898046242</v>
      </c>
      <c r="L232" s="1">
        <v>1.2117044742232375</v>
      </c>
    </row>
    <row r="233" spans="1:12" x14ac:dyDescent="0.25">
      <c r="A233" s="1">
        <v>2020.0833</v>
      </c>
      <c r="B233">
        <v>1.24</v>
      </c>
      <c r="C233" s="1">
        <v>0.5</v>
      </c>
      <c r="D233" s="1">
        <v>410.73</v>
      </c>
      <c r="E233" s="1">
        <v>0.94144762426240169</v>
      </c>
      <c r="F233" s="1">
        <v>2.913999503387784E-2</v>
      </c>
      <c r="G233">
        <f t="shared" si="6"/>
        <v>0.27099843485043462</v>
      </c>
      <c r="H233">
        <f t="shared" si="7"/>
        <v>0.27099843485043462</v>
      </c>
      <c r="I233" s="1">
        <v>0.88419257289558184</v>
      </c>
      <c r="J233" s="1">
        <v>0.99870267562922155</v>
      </c>
      <c r="K233" s="1">
        <v>0.67044918941196707</v>
      </c>
      <c r="L233" s="1">
        <v>1.2124460591128363</v>
      </c>
    </row>
    <row r="234" spans="1:12" x14ac:dyDescent="0.25">
      <c r="A234" s="1">
        <v>2020.1667</v>
      </c>
      <c r="B234">
        <v>1.17</v>
      </c>
      <c r="C234" s="1">
        <v>0.4</v>
      </c>
      <c r="D234" s="1">
        <v>411.43</v>
      </c>
      <c r="E234" s="1">
        <v>0.94363521492383196</v>
      </c>
      <c r="F234" s="1">
        <v>2.9331879244561515E-2</v>
      </c>
      <c r="G234">
        <f t="shared" si="6"/>
        <v>0.2710783398815918</v>
      </c>
      <c r="H234">
        <f t="shared" si="7"/>
        <v>0.2710783398815918</v>
      </c>
      <c r="I234" s="1">
        <v>0.88600314426354954</v>
      </c>
      <c r="J234" s="1">
        <v>1.0012672855841145</v>
      </c>
      <c r="K234" s="1">
        <v>0.67255687504224015</v>
      </c>
      <c r="L234" s="1">
        <v>1.2147135548054238</v>
      </c>
    </row>
    <row r="235" spans="1:12" x14ac:dyDescent="0.25">
      <c r="A235" s="1">
        <v>2020.25</v>
      </c>
      <c r="B235">
        <v>1.1299999999999999</v>
      </c>
      <c r="C235" s="1">
        <v>0.2</v>
      </c>
      <c r="D235" s="1">
        <v>411.79</v>
      </c>
      <c r="E235" s="1">
        <v>0.93715505957563772</v>
      </c>
      <c r="F235" s="1">
        <v>2.9376965986136445E-2</v>
      </c>
      <c r="G235">
        <f t="shared" si="6"/>
        <v>0.27109718770255542</v>
      </c>
      <c r="H235">
        <f t="shared" si="7"/>
        <v>0.27109718770255542</v>
      </c>
      <c r="I235" s="1">
        <v>0.87943440126453953</v>
      </c>
      <c r="J235" s="1">
        <v>0.9948757178867359</v>
      </c>
      <c r="K235" s="1">
        <v>0.6660578718730823</v>
      </c>
      <c r="L235" s="1">
        <v>1.2082522472781931</v>
      </c>
    </row>
    <row r="236" spans="1:12" x14ac:dyDescent="0.25">
      <c r="A236" s="1">
        <v>2020.3333</v>
      </c>
      <c r="B236">
        <v>1.02</v>
      </c>
      <c r="C236" s="1">
        <v>-0.1</v>
      </c>
      <c r="D236" s="1">
        <v>411.65</v>
      </c>
      <c r="E236" s="1">
        <v>0.92033710642226885</v>
      </c>
      <c r="F236" s="1">
        <v>2.9318603510150767E-2</v>
      </c>
      <c r="G236">
        <f t="shared" si="6"/>
        <v>0.27107279543192153</v>
      </c>
      <c r="H236">
        <f t="shared" si="7"/>
        <v>0.27107279543192153</v>
      </c>
      <c r="I236" s="1">
        <v>0.86273112028446952</v>
      </c>
      <c r="J236" s="1">
        <v>0.97794309256006817</v>
      </c>
      <c r="K236" s="1">
        <v>0.64926431099034732</v>
      </c>
      <c r="L236" s="1">
        <v>1.1914099018541904</v>
      </c>
    </row>
    <row r="237" spans="1:12" x14ac:dyDescent="0.25">
      <c r="A237" s="1">
        <v>2020.4167</v>
      </c>
      <c r="B237">
        <v>0.92</v>
      </c>
      <c r="C237" s="1">
        <v>-0.3</v>
      </c>
      <c r="D237" s="1">
        <v>412.14</v>
      </c>
      <c r="E237" s="1">
        <v>0.9152138681579558</v>
      </c>
      <c r="F237" s="1">
        <v>2.9587745199429083E-2</v>
      </c>
      <c r="G237">
        <f t="shared" si="6"/>
        <v>0.27118566722125392</v>
      </c>
      <c r="H237">
        <f t="shared" si="7"/>
        <v>0.27118566722125381</v>
      </c>
      <c r="I237" s="1">
        <v>0.85707906514058363</v>
      </c>
      <c r="J237" s="1">
        <v>0.97334867117532797</v>
      </c>
      <c r="K237" s="1">
        <v>0.64402820093670188</v>
      </c>
      <c r="L237" s="1">
        <v>1.1863995353792096</v>
      </c>
    </row>
    <row r="238" spans="1:12" x14ac:dyDescent="0.25">
      <c r="A238" s="1">
        <v>2020.5</v>
      </c>
      <c r="B238">
        <v>0.9</v>
      </c>
      <c r="C238" s="1">
        <v>-0.4</v>
      </c>
      <c r="D238" s="1">
        <v>412.3</v>
      </c>
      <c r="E238" s="1">
        <v>0.91176503400941489</v>
      </c>
      <c r="F238" s="1">
        <v>2.9715725079216229E-2</v>
      </c>
      <c r="G238">
        <f t="shared" si="6"/>
        <v>0.27123968422579181</v>
      </c>
      <c r="H238">
        <f t="shared" si="7"/>
        <v>0.27123968422579192</v>
      </c>
      <c r="I238" s="1">
        <v>0.85337877265848394</v>
      </c>
      <c r="J238" s="1">
        <v>0.97015129536034583</v>
      </c>
      <c r="K238" s="1">
        <v>0.64052534978362308</v>
      </c>
      <c r="L238" s="1">
        <v>1.1830047182352068</v>
      </c>
    </row>
    <row r="239" spans="1:12" x14ac:dyDescent="0.25">
      <c r="A239" s="1">
        <v>2020.5833</v>
      </c>
      <c r="B239">
        <v>0.87</v>
      </c>
      <c r="C239" s="1">
        <v>-0.6</v>
      </c>
      <c r="D239" s="1">
        <v>412.12</v>
      </c>
      <c r="E239" s="1">
        <v>0.89964845385124848</v>
      </c>
      <c r="F239" s="1">
        <v>2.9834465207276561E-2</v>
      </c>
      <c r="G239">
        <f t="shared" si="6"/>
        <v>0.2712900001936992</v>
      </c>
      <c r="H239">
        <f t="shared" si="7"/>
        <v>0.2712900001936992</v>
      </c>
      <c r="I239" s="1">
        <v>0.8410288886811681</v>
      </c>
      <c r="J239" s="1">
        <v>0.95826801902132885</v>
      </c>
      <c r="K239" s="1">
        <v>0.62835845365754928</v>
      </c>
      <c r="L239" s="1">
        <v>1.1709384540449477</v>
      </c>
    </row>
    <row r="240" spans="1:12" x14ac:dyDescent="0.25">
      <c r="A240" s="1">
        <v>2020.6667</v>
      </c>
      <c r="B240">
        <v>0.99</v>
      </c>
      <c r="C240" s="1">
        <v>-0.9</v>
      </c>
      <c r="D240" s="1">
        <v>412.49</v>
      </c>
      <c r="E240" s="1">
        <v>0.88815379079618662</v>
      </c>
      <c r="F240" s="1">
        <v>3.0376742254939051E-2</v>
      </c>
      <c r="G240">
        <f t="shared" si="6"/>
        <v>0.27152221912088403</v>
      </c>
      <c r="H240">
        <f t="shared" si="7"/>
        <v>0.27152221912088403</v>
      </c>
      <c r="I240" s="1">
        <v>0.82846874499775103</v>
      </c>
      <c r="J240" s="1">
        <v>0.9478388365946222</v>
      </c>
      <c r="K240" s="1">
        <v>0.61663157167530258</v>
      </c>
      <c r="L240" s="1">
        <v>1.1596760099170706</v>
      </c>
    </row>
    <row r="241" spans="1:12" x14ac:dyDescent="0.25">
      <c r="A241" s="1">
        <v>2020.75</v>
      </c>
      <c r="B241">
        <v>0.88</v>
      </c>
      <c r="C241" s="1">
        <v>-1.2</v>
      </c>
      <c r="D241" s="1">
        <v>412.67</v>
      </c>
      <c r="E241" s="1">
        <v>0.87467594123391323</v>
      </c>
      <c r="F241" s="1">
        <v>3.0990421785593341E-2</v>
      </c>
      <c r="G241">
        <f t="shared" si="6"/>
        <v>0.27178981353179055</v>
      </c>
      <c r="H241">
        <f t="shared" si="7"/>
        <v>0.27178981353179055</v>
      </c>
      <c r="I241" s="1">
        <v>0.81378512127492864</v>
      </c>
      <c r="J241" s="1">
        <v>0.93556676119289783</v>
      </c>
      <c r="K241" s="1">
        <v>0.60288612770212269</v>
      </c>
      <c r="L241" s="1">
        <v>1.1464657547657038</v>
      </c>
    </row>
    <row r="242" spans="1:12" x14ac:dyDescent="0.25">
      <c r="A242" s="1">
        <v>2020.8333</v>
      </c>
      <c r="B242">
        <v>1.1100000000000001</v>
      </c>
      <c r="C242" s="1">
        <v>-1.3</v>
      </c>
      <c r="D242" s="1">
        <v>413.33</v>
      </c>
      <c r="E242" s="1">
        <v>0.87644601894645691</v>
      </c>
      <c r="F242" s="1">
        <v>3.1441862568025149E-2</v>
      </c>
      <c r="G242">
        <f t="shared" si="6"/>
        <v>0.27198990827442449</v>
      </c>
      <c r="H242">
        <f t="shared" si="7"/>
        <v>0.2719899082744246</v>
      </c>
      <c r="I242" s="1">
        <v>0.8146681959129296</v>
      </c>
      <c r="J242" s="1">
        <v>0.93822384197998421</v>
      </c>
      <c r="K242" s="1">
        <v>0.60445611067203242</v>
      </c>
      <c r="L242" s="1">
        <v>1.1484359272208815</v>
      </c>
    </row>
    <row r="243" spans="1:12" x14ac:dyDescent="0.25">
      <c r="A243" s="1">
        <v>2020.9167</v>
      </c>
      <c r="B243">
        <v>0.81</v>
      </c>
      <c r="C243" s="1">
        <v>-1.2</v>
      </c>
      <c r="D243" s="1">
        <v>413.51</v>
      </c>
      <c r="E243" s="1">
        <v>0.88344371316053605</v>
      </c>
      <c r="F243" s="1">
        <v>3.1295758231822346E-2</v>
      </c>
      <c r="G243">
        <f t="shared" si="6"/>
        <v>0.27192484903547076</v>
      </c>
      <c r="H243">
        <f t="shared" si="7"/>
        <v>0.27192484903547076</v>
      </c>
      <c r="I243" s="1">
        <v>0.82195295988335149</v>
      </c>
      <c r="J243" s="1">
        <v>0.94493446643772061</v>
      </c>
      <c r="K243" s="1">
        <v>0.61151886412506529</v>
      </c>
      <c r="L243" s="1">
        <v>1.1553685621960068</v>
      </c>
    </row>
    <row r="244" spans="1:12" x14ac:dyDescent="0.25">
      <c r="A244" s="1">
        <v>2021</v>
      </c>
      <c r="B244">
        <v>0.81</v>
      </c>
      <c r="C244" s="1">
        <v>-1</v>
      </c>
      <c r="D244" s="1">
        <v>413.21</v>
      </c>
      <c r="E244" s="1">
        <v>0.89055013793206061</v>
      </c>
      <c r="F244" s="1">
        <v>3.080865237378879E-2</v>
      </c>
      <c r="G244">
        <f t="shared" si="6"/>
        <v>0.27171002287804691</v>
      </c>
      <c r="H244">
        <f t="shared" si="7"/>
        <v>0.27171002287804691</v>
      </c>
      <c r="I244" s="1">
        <v>0.83001646343578761</v>
      </c>
      <c r="J244" s="1">
        <v>0.95108381242833362</v>
      </c>
      <c r="K244" s="1">
        <v>0.61884011505401371</v>
      </c>
      <c r="L244" s="1">
        <v>1.1622601608101075</v>
      </c>
    </row>
    <row r="245" spans="1:12" x14ac:dyDescent="0.25">
      <c r="A245" s="1">
        <v>2021.0833</v>
      </c>
      <c r="B245">
        <v>0.64</v>
      </c>
      <c r="C245" s="1">
        <v>-0.9</v>
      </c>
      <c r="D245" s="1">
        <v>413.63</v>
      </c>
      <c r="E245" s="1">
        <v>0.90005290983946018</v>
      </c>
      <c r="F245" s="1">
        <v>3.0798531464193573E-2</v>
      </c>
      <c r="G245">
        <f t="shared" si="6"/>
        <v>0.27170559324797994</v>
      </c>
      <c r="H245">
        <f t="shared" si="7"/>
        <v>0.27170559324798005</v>
      </c>
      <c r="I245" s="1">
        <v>0.83953912118043861</v>
      </c>
      <c r="J245" s="1">
        <v>0.96056669849848175</v>
      </c>
      <c r="K245" s="1">
        <v>0.62834731659148024</v>
      </c>
      <c r="L245" s="1">
        <v>1.1717585030874402</v>
      </c>
    </row>
    <row r="246" spans="1:12" x14ac:dyDescent="0.25">
      <c r="A246" s="1">
        <v>2021.1667</v>
      </c>
      <c r="B246">
        <v>0.89</v>
      </c>
      <c r="C246" s="1">
        <v>-0.8</v>
      </c>
      <c r="D246" s="1">
        <v>413.87</v>
      </c>
      <c r="E246" s="1">
        <v>0.90767687347686965</v>
      </c>
      <c r="F246" s="1">
        <v>3.0738978390818222E-2</v>
      </c>
      <c r="G246">
        <f t="shared" si="6"/>
        <v>0.27167955660412946</v>
      </c>
      <c r="H246">
        <f t="shared" si="7"/>
        <v>0.27167955660412946</v>
      </c>
      <c r="I246" s="1">
        <v>0.84728009630914014</v>
      </c>
      <c r="J246" s="1">
        <v>0.96807365064459916</v>
      </c>
      <c r="K246" s="1">
        <v>0.63599731687274019</v>
      </c>
      <c r="L246" s="1">
        <v>1.1793564300809991</v>
      </c>
    </row>
    <row r="247" spans="1:12" x14ac:dyDescent="0.25">
      <c r="A247" s="1">
        <v>2021.25</v>
      </c>
      <c r="B247">
        <v>0.76</v>
      </c>
      <c r="C247" s="1">
        <v>-0.7</v>
      </c>
      <c r="D247" s="1">
        <v>414.23</v>
      </c>
      <c r="E247" s="1">
        <v>0.91655337596093878</v>
      </c>
      <c r="F247" s="1">
        <v>3.0741212455742885E-2</v>
      </c>
      <c r="G247">
        <f t="shared" si="6"/>
        <v>0.27168053247405055</v>
      </c>
      <c r="H247">
        <f t="shared" si="7"/>
        <v>0.27168053247405055</v>
      </c>
      <c r="I247" s="1">
        <v>0.85615220924194579</v>
      </c>
      <c r="J247" s="1">
        <v>0.97695454267993176</v>
      </c>
      <c r="K247" s="1">
        <v>0.64487284348688823</v>
      </c>
      <c r="L247" s="1">
        <v>1.1882339084349893</v>
      </c>
    </row>
    <row r="248" spans="1:12" x14ac:dyDescent="0.25">
      <c r="A248" s="1">
        <v>2021.3333</v>
      </c>
      <c r="B248">
        <v>0.79</v>
      </c>
      <c r="C248" s="1">
        <v>-0.5</v>
      </c>
      <c r="D248" s="1">
        <v>414.29</v>
      </c>
      <c r="E248" s="1">
        <v>0.92741741727244542</v>
      </c>
      <c r="F248" s="1">
        <v>3.0549132517462958E-2</v>
      </c>
      <c r="G248">
        <f t="shared" si="6"/>
        <v>0.27159687570294166</v>
      </c>
      <c r="H248">
        <f t="shared" si="7"/>
        <v>0.27159687570294166</v>
      </c>
      <c r="I248" s="1">
        <v>0.86739365441779659</v>
      </c>
      <c r="J248" s="1">
        <v>0.98744118012709425</v>
      </c>
      <c r="K248" s="1">
        <v>0.65582054156950376</v>
      </c>
      <c r="L248" s="1">
        <v>1.1990142929753871</v>
      </c>
    </row>
    <row r="249" spans="1:12" x14ac:dyDescent="0.25">
      <c r="A249" s="1">
        <v>2021.4167</v>
      </c>
      <c r="B249">
        <v>0.85</v>
      </c>
      <c r="C249" s="1">
        <v>-0.4</v>
      </c>
      <c r="D249" s="1">
        <v>414.74</v>
      </c>
      <c r="E249" s="1">
        <v>0.93723332389151015</v>
      </c>
      <c r="F249" s="1">
        <v>3.0636569401722869E-2</v>
      </c>
      <c r="G249">
        <f t="shared" si="6"/>
        <v>0.27163489535418073</v>
      </c>
      <c r="H249">
        <f t="shared" si="7"/>
        <v>0.27163489535418062</v>
      </c>
      <c r="I249" s="1">
        <v>0.87703776267883704</v>
      </c>
      <c r="J249" s="1">
        <v>0.99742888510418326</v>
      </c>
      <c r="K249" s="1">
        <v>0.66559842853732942</v>
      </c>
      <c r="L249" s="1">
        <v>1.2088682192456908</v>
      </c>
    </row>
    <row r="250" spans="1:12" x14ac:dyDescent="0.25">
      <c r="A250" s="1">
        <v>2021.5</v>
      </c>
      <c r="B250">
        <v>0.92</v>
      </c>
      <c r="C250" s="1">
        <v>-0.4</v>
      </c>
      <c r="D250" s="1">
        <v>415.06</v>
      </c>
      <c r="E250" s="1">
        <v>0.94057342748260464</v>
      </c>
      <c r="F250" s="1">
        <v>3.0757447591984097E-2</v>
      </c>
      <c r="G250">
        <f t="shared" si="6"/>
        <v>0.27168762622727038</v>
      </c>
      <c r="H250">
        <f t="shared" si="7"/>
        <v>0.27168762622727038</v>
      </c>
      <c r="I250" s="1">
        <v>0.88014036152827013</v>
      </c>
      <c r="J250" s="1">
        <v>1.0010064934369391</v>
      </c>
      <c r="K250" s="1">
        <v>0.66888580125533426</v>
      </c>
      <c r="L250" s="1">
        <v>1.212261053709875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Gray, Michael</dc:creator>
  <cp:lastModifiedBy>Gray, Michael</cp:lastModifiedBy>
  <dcterms:created xsi:type="dcterms:W3CDTF">2021-10-07T02:07:13Z</dcterms:created>
  <dcterms:modified xsi:type="dcterms:W3CDTF">2021-10-07T02:42:48Z</dcterms:modified>
</cp:coreProperties>
</file>