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Orders" sheetId="1" r:id="rId1"/>
    <sheet name="Totals" sheetId="2" r:id="rId2"/>
  </sheets>
  <calcPr calcId="0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8" customWidth="1"/>
    <col min="2" max="7" width="22" customWidth="1"/>
  </cols>
  <sheetData>
    <row r="1">
      <c r="A1" t="inlineStr">
        <is>
          <t xml:space="preserve">Item</t>
        </is>
      </c>
      <c r="B1" t="inlineStr">
        <is>
          <t xml:space="preserve">Quantity</t>
        </is>
      </c>
      <c r="C1" t="inlineStr">
        <is>
          <t xml:space="preserve">Unit price</t>
        </is>
      </c>
      <c r="D1" t="inlineStr">
        <is>
          <t xml:space="preserve">Delivery ISO</t>
        </is>
      </c>
      <c r="E1" t="inlineStr">
        <is>
          <t xml:space="preserve">Owner</t>
        </is>
      </c>
      <c r="F1" t="inlineStr">
        <is>
          <t xml:space="preserve">Line amount</t>
        </is>
      </c>
    </row>
    <row r="2">
      <c r="A2" t="inlineStr">
        <is>
          <t xml:space="preserve">Maré sensor</t>
        </is>
      </c>
      <c r="B2">
        <v>48</v>
      </c>
      <c r="C2">
        <v>37.5</v>
      </c>
      <c r="D2" t="inlineStr">
        <is>
          <t xml:space="preserve">2026-11-07</t>
        </is>
      </c>
      <c r="E2" t="inlineStr">
        <is>
          <t xml:space="preserve">João Ribeiro</t>
        </is>
      </c>
      <c r="F2">
        <v>800</v>
      </c>
    </row>
    <row r="3">
      <c r="A3" t="inlineStr">
        <is>
          <t xml:space="preserve">Vale gasket</t>
        </is>
      </c>
      <c r="B3">
        <v>12</v>
      </c>
      <c r="C3">
        <v>18</v>
      </c>
      <c r="D3" t="inlineStr">
        <is>
          <t xml:space="preserve">2026-11-09</t>
        </is>
      </c>
      <c r="E3" t="inlineStr">
        <is>
          <t xml:space="preserve">Marta Leão</t>
        </is>
      </c>
      <c r="F3">
        <v>450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28" customWidth="1"/>
    <col min="2" max="7" width="22" customWidth="1"/>
  </cols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Published total</t>
        </is>
      </c>
      <c r="B2">
        <f>SUM(Orders!F2:F3)</f>
        <v>1250</v>
      </c>
    </row>
    <row r="3">
      <c r="A3" t="inlineStr">
        <is>
          <t xml:space="preserve">Adjustment</t>
        </is>
      </c>
      <c r="B3">
        <v>25</v>
      </c>
    </row>
    <row r="4">
      <c r="A4" t="inlineStr">
        <is>
          <t xml:space="preserve">Uncached audit</t>
        </is>
      </c>
      <c r="B4">
        <f>SUM(B2:B3)</f>
      </c>
    </row>
  </sheetData>
</worksheet>
</file>