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con 1000" sheetId="1" r:id="rId4"/>
    <sheet state="visible" name="Fcon_info del resonador" sheetId="2" r:id="rId5"/>
    <sheet state="visible" name="ADNI rsfMRI normal cognitivamen" sheetId="3" r:id="rId6"/>
    <sheet state="visible" name="ADNI info resonador" sheetId="4" r:id="rId7"/>
    <sheet state="visible" name="ABIDE info del resonador" sheetId="5" r:id="rId8"/>
    <sheet state="visible" name="Biomarcadores SOLO portadores y" sheetId="6" r:id="rId9"/>
    <sheet state="visible" name="Datos para armonizar" sheetId="7" r:id="rId10"/>
    <sheet state="visible" name="Duplicados" sheetId="8" r:id="rId11"/>
    <sheet state="visible" name="FSDG_freesurfer analysis" sheetId="9" r:id="rId12"/>
    <sheet state="visible" name="Hoja 9" sheetId="10" r:id="rId13"/>
  </sheets>
  <definedNames>
    <definedName hidden="1" localSheetId="0" name="_xlnm._FilterDatabase">'Fcon 1000'!$A$1:$E$1190</definedName>
    <definedName name="MALE_FEMALE_TO_BINARY">LAMBDA(IF(LOWER(#REF!)="f", 0, IF(LOWER(#REF!)="m", 1, "")))</definedName>
  </definedNames>
  <calcPr/>
</workbook>
</file>

<file path=xl/sharedStrings.xml><?xml version="1.0" encoding="utf-8"?>
<sst xmlns="http://schemas.openxmlformats.org/spreadsheetml/2006/main" count="14422" uniqueCount="2196">
  <si>
    <t xml:space="preserve">Code </t>
  </si>
  <si>
    <t>Index</t>
  </si>
  <si>
    <t>Age</t>
  </si>
  <si>
    <t>Sex</t>
  </si>
  <si>
    <t>Site</t>
  </si>
  <si>
    <t>sub04111</t>
  </si>
  <si>
    <t>m</t>
  </si>
  <si>
    <t>Ann_arbor</t>
  </si>
  <si>
    <t>sub00306</t>
  </si>
  <si>
    <t>f</t>
  </si>
  <si>
    <t>sub05580</t>
  </si>
  <si>
    <t>sub04619</t>
  </si>
  <si>
    <t>sub13636</t>
  </si>
  <si>
    <t>sub07921</t>
  </si>
  <si>
    <t>sub13959</t>
  </si>
  <si>
    <t>sub11043</t>
  </si>
  <si>
    <t>sub16960</t>
  </si>
  <si>
    <t>sub15846</t>
  </si>
  <si>
    <t>sub18698_Ann_arbor</t>
  </si>
  <si>
    <t>sub18546</t>
  </si>
  <si>
    <t>sub26099</t>
  </si>
  <si>
    <t>sub20317</t>
  </si>
  <si>
    <t>sub30250</t>
  </si>
  <si>
    <t>sub28433</t>
  </si>
  <si>
    <t>sub30421</t>
  </si>
  <si>
    <t>sub34781</t>
  </si>
  <si>
    <t>sub33437</t>
  </si>
  <si>
    <t>sub39635</t>
  </si>
  <si>
    <t>sub38614</t>
  </si>
  <si>
    <t>sub45660</t>
  </si>
  <si>
    <t>sub39923</t>
  </si>
  <si>
    <t>sub46727</t>
  </si>
  <si>
    <t>Datos de resonador en la hoja fcon_info del resonador.
UTILIZAR SWAUREST PARA SEGUIR</t>
  </si>
  <si>
    <t>sub42616</t>
  </si>
  <si>
    <t>sub43409</t>
  </si>
  <si>
    <t>sub47659</t>
  </si>
  <si>
    <t>sub45569</t>
  </si>
  <si>
    <t>sub50859</t>
  </si>
  <si>
    <t>sub49687</t>
  </si>
  <si>
    <t>sub53269</t>
  </si>
  <si>
    <t>sub51248</t>
  </si>
  <si>
    <t>sub56028</t>
  </si>
  <si>
    <t>sub53959</t>
  </si>
  <si>
    <t>sub57025</t>
  </si>
  <si>
    <t>sub70106</t>
  </si>
  <si>
    <t>sub57196</t>
  </si>
  <si>
    <t>sub75922</t>
  </si>
  <si>
    <t>sub59573</t>
  </si>
  <si>
    <t>sub82334</t>
  </si>
  <si>
    <t>sub62819</t>
  </si>
  <si>
    <t>sub86367</t>
  </si>
  <si>
    <t>sub64831</t>
  </si>
  <si>
    <t>sub87745</t>
  </si>
  <si>
    <t>sub64969</t>
  </si>
  <si>
    <t>sub96621</t>
  </si>
  <si>
    <t>sub66506</t>
  </si>
  <si>
    <t>sub72215</t>
  </si>
  <si>
    <t>sub72416</t>
  </si>
  <si>
    <t>sub73168</t>
  </si>
  <si>
    <t>sub73812</t>
  </si>
  <si>
    <t>M</t>
  </si>
  <si>
    <t>sub78151</t>
  </si>
  <si>
    <t>sub85257</t>
  </si>
  <si>
    <t>sub90127</t>
  </si>
  <si>
    <t>sub90950</t>
  </si>
  <si>
    <t>sub97518</t>
  </si>
  <si>
    <t>sub98007</t>
  </si>
  <si>
    <t>sub99692</t>
  </si>
  <si>
    <t>sub00354</t>
  </si>
  <si>
    <t>Atlanta</t>
  </si>
  <si>
    <t>sub00368</t>
  </si>
  <si>
    <t>sub06870</t>
  </si>
  <si>
    <t>sub07145</t>
  </si>
  <si>
    <t>sub15817</t>
  </si>
  <si>
    <t>sub16563</t>
  </si>
  <si>
    <t>sub18219</t>
  </si>
  <si>
    <t>sub18702</t>
  </si>
  <si>
    <t>sub24972</t>
  </si>
  <si>
    <t>sub26938</t>
  </si>
  <si>
    <t>sub32093</t>
  </si>
  <si>
    <t>sub49816</t>
  </si>
  <si>
    <t>sub52783</t>
  </si>
  <si>
    <t>sub53122</t>
  </si>
  <si>
    <t>sub55652</t>
  </si>
  <si>
    <t>sub58250</t>
  </si>
  <si>
    <t>sub59806</t>
  </si>
  <si>
    <t>sub60499</t>
  </si>
  <si>
    <t>sub61442</t>
  </si>
  <si>
    <t>sub61902</t>
  </si>
  <si>
    <t>sub71337</t>
  </si>
  <si>
    <t>sub72096</t>
  </si>
  <si>
    <t>sub72971</t>
  </si>
  <si>
    <t>sub75153</t>
  </si>
  <si>
    <t>sub76280</t>
  </si>
  <si>
    <t>sub81596</t>
  </si>
  <si>
    <t>sub86323</t>
  </si>
  <si>
    <t>sub91049</t>
  </si>
  <si>
    <t>sub17017</t>
  </si>
  <si>
    <t>Baltimore</t>
  </si>
  <si>
    <t>sub19738</t>
  </si>
  <si>
    <t>sub23750</t>
  </si>
  <si>
    <t>sub23927</t>
  </si>
  <si>
    <t>sub29158</t>
  </si>
  <si>
    <t>sub30072</t>
  </si>
  <si>
    <t>sub31837</t>
  </si>
  <si>
    <t>sub37548</t>
  </si>
  <si>
    <t>sub52358</t>
  </si>
  <si>
    <t>sub54257</t>
  </si>
  <si>
    <t>sub54329</t>
  </si>
  <si>
    <t>sub73823</t>
  </si>
  <si>
    <t>sub76160</t>
  </si>
  <si>
    <t>sub77572</t>
  </si>
  <si>
    <t>sub80221</t>
  </si>
  <si>
    <t>sub81887</t>
  </si>
  <si>
    <t>sub85922</t>
  </si>
  <si>
    <t>sub86414</t>
  </si>
  <si>
    <t>sub90658</t>
  </si>
  <si>
    <t>sub90893</t>
  </si>
  <si>
    <t>sub91622</t>
  </si>
  <si>
    <t>sub94042</t>
  </si>
  <si>
    <t>sub96234</t>
  </si>
  <si>
    <t>sub00031</t>
  </si>
  <si>
    <t>Bangor</t>
  </si>
  <si>
    <t>sub01903</t>
  </si>
  <si>
    <t>sub03557</t>
  </si>
  <si>
    <t>sub04097</t>
  </si>
  <si>
    <t>sub14388</t>
  </si>
  <si>
    <t>sub27519</t>
  </si>
  <si>
    <t>sub36736</t>
  </si>
  <si>
    <t>sub46870</t>
  </si>
  <si>
    <t>sub48632</t>
  </si>
  <si>
    <t>sub61418</t>
  </si>
  <si>
    <t>sub61908</t>
  </si>
  <si>
    <t>sub63767</t>
  </si>
  <si>
    <t>sub66585</t>
  </si>
  <si>
    <t>sub68050_Bangor</t>
  </si>
  <si>
    <t>sub73082</t>
  </si>
  <si>
    <t>sub77520</t>
  </si>
  <si>
    <t>sub81464</t>
  </si>
  <si>
    <t>sub82625</t>
  </si>
  <si>
    <t>sub87568</t>
  </si>
  <si>
    <t>sub91556</t>
  </si>
  <si>
    <t>sub00440</t>
  </si>
  <si>
    <t>Beijing_Zang</t>
  </si>
  <si>
    <t>sub01018</t>
  </si>
  <si>
    <t>sub01244</t>
  </si>
  <si>
    <t>sub02403</t>
  </si>
  <si>
    <t>sub04050</t>
  </si>
  <si>
    <t>sub04191</t>
  </si>
  <si>
    <t>sub05267</t>
  </si>
  <si>
    <t>sub06880</t>
  </si>
  <si>
    <t>sub06899</t>
  </si>
  <si>
    <t>sub07144</t>
  </si>
  <si>
    <t>sub07716</t>
  </si>
  <si>
    <t>sub07717</t>
  </si>
  <si>
    <t>sub08001</t>
  </si>
  <si>
    <t>sub08251</t>
  </si>
  <si>
    <t>sub08455</t>
  </si>
  <si>
    <t>sub08816</t>
  </si>
  <si>
    <t>sub08992</t>
  </si>
  <si>
    <t>sub10186</t>
  </si>
  <si>
    <t>sub10277</t>
  </si>
  <si>
    <t>sub10869</t>
  </si>
  <si>
    <t>sub10973</t>
  </si>
  <si>
    <t>sub11072</t>
  </si>
  <si>
    <t>sub11344</t>
  </si>
  <si>
    <t>sub12220</t>
  </si>
  <si>
    <t>sub14238</t>
  </si>
  <si>
    <t>sub15441</t>
  </si>
  <si>
    <t>sub16091</t>
  </si>
  <si>
    <t>sub16943</t>
  </si>
  <si>
    <t>sub17093</t>
  </si>
  <si>
    <t>sub17159</t>
  </si>
  <si>
    <t>sub17315</t>
  </si>
  <si>
    <t>sub17586</t>
  </si>
  <si>
    <t>sub17603</t>
  </si>
  <si>
    <t>sub17642</t>
  </si>
  <si>
    <t>sub17688</t>
  </si>
  <si>
    <t>sub18326</t>
  </si>
  <si>
    <t>sub18758</t>
  </si>
  <si>
    <t>sub18960</t>
  </si>
  <si>
    <t>sub19642</t>
  </si>
  <si>
    <t>sub19974</t>
  </si>
  <si>
    <t>sub20127</t>
  </si>
  <si>
    <t>sub20246</t>
  </si>
  <si>
    <t>sub20765</t>
  </si>
  <si>
    <t>sub20948</t>
  </si>
  <si>
    <t>sub21115</t>
  </si>
  <si>
    <t>sub22201</t>
  </si>
  <si>
    <t>sub22595</t>
  </si>
  <si>
    <t>sub22661</t>
  </si>
  <si>
    <t>sub22715</t>
  </si>
  <si>
    <t>sub22890</t>
  </si>
  <si>
    <t>sub26713</t>
  </si>
  <si>
    <t>sub28206</t>
  </si>
  <si>
    <t>sub28403</t>
  </si>
  <si>
    <t>sub28698</t>
  </si>
  <si>
    <t>sub28792</t>
  </si>
  <si>
    <t>sub28801</t>
  </si>
  <si>
    <t>sub28907</t>
  </si>
  <si>
    <t>sub28965</t>
  </si>
  <si>
    <t>sub29590</t>
  </si>
  <si>
    <t>sub29785</t>
  </si>
  <si>
    <t>sub30272</t>
  </si>
  <si>
    <t>sub30310</t>
  </si>
  <si>
    <t>sub30556</t>
  </si>
  <si>
    <t>sub30616</t>
  </si>
  <si>
    <t>sub30988</t>
  </si>
  <si>
    <t>sub31058</t>
  </si>
  <si>
    <t>sub31729</t>
  </si>
  <si>
    <t>sub32517</t>
  </si>
  <si>
    <t>sub32587</t>
  </si>
  <si>
    <t>sub33747</t>
  </si>
  <si>
    <t>sub33943</t>
  </si>
  <si>
    <t>sub33991</t>
  </si>
  <si>
    <t>sub34895</t>
  </si>
  <si>
    <t>sub34943</t>
  </si>
  <si>
    <t>sub35309</t>
  </si>
  <si>
    <t>sub35776</t>
  </si>
  <si>
    <t>sub35806</t>
  </si>
  <si>
    <t>sub36580</t>
  </si>
  <si>
    <t>sub36942</t>
  </si>
  <si>
    <t>sub37602</t>
  </si>
  <si>
    <t>sub38602</t>
  </si>
  <si>
    <t>sub39725</t>
  </si>
  <si>
    <t>sub40037</t>
  </si>
  <si>
    <t>sub40427</t>
  </si>
  <si>
    <t>sub41170</t>
  </si>
  <si>
    <t>sub41621</t>
  </si>
  <si>
    <t>sub42512</t>
  </si>
  <si>
    <t>sub42555</t>
  </si>
  <si>
    <t>sub42843</t>
  </si>
  <si>
    <t>sub43290</t>
  </si>
  <si>
    <t>sub44573</t>
  </si>
  <si>
    <t>sub45552</t>
  </si>
  <si>
    <t>sub46058</t>
  </si>
  <si>
    <t>sub46259</t>
  </si>
  <si>
    <t>sub46541</t>
  </si>
  <si>
    <t>sub48501</t>
  </si>
  <si>
    <t>sub48563</t>
  </si>
  <si>
    <t>sub48676</t>
  </si>
  <si>
    <t>sub49782</t>
  </si>
  <si>
    <t>sub50498</t>
  </si>
  <si>
    <t>sub50873</t>
  </si>
  <si>
    <t>sub50972</t>
  </si>
  <si>
    <t>sub50985</t>
  </si>
  <si>
    <t>sub51015</t>
  </si>
  <si>
    <t>sub51586</t>
  </si>
  <si>
    <t>sub52044</t>
  </si>
  <si>
    <t>sub52259</t>
  </si>
  <si>
    <t>sub53572</t>
  </si>
  <si>
    <t>sub53998</t>
  </si>
  <si>
    <t>sub54890</t>
  </si>
  <si>
    <t>sub55301</t>
  </si>
  <si>
    <t>sub55541</t>
  </si>
  <si>
    <t>sub55736</t>
  </si>
  <si>
    <t>sub55856</t>
  </si>
  <si>
    <t>sub56136</t>
  </si>
  <si>
    <t>sub56659</t>
  </si>
  <si>
    <t>sub56703</t>
  </si>
  <si>
    <t>sub56757</t>
  </si>
  <si>
    <t>sub58029</t>
  </si>
  <si>
    <t>sub58332</t>
  </si>
  <si>
    <t>sub58614</t>
  </si>
  <si>
    <t>sub59347</t>
  </si>
  <si>
    <t>sub59448</t>
  </si>
  <si>
    <t>sub61961</t>
  </si>
  <si>
    <t>sub62083</t>
  </si>
  <si>
    <t>sub62438</t>
  </si>
  <si>
    <t>sub62843</t>
  </si>
  <si>
    <t>sub62966</t>
  </si>
  <si>
    <t>sub64923</t>
  </si>
  <si>
    <t>sub65467</t>
  </si>
  <si>
    <t>sub65659</t>
  </si>
  <si>
    <t>sub66158</t>
  </si>
  <si>
    <t>sub66528</t>
  </si>
  <si>
    <t>sub66781</t>
  </si>
  <si>
    <t>sub66889</t>
  </si>
  <si>
    <t>sub67435</t>
  </si>
  <si>
    <t>sub67844</t>
  </si>
  <si>
    <t>sub68012</t>
  </si>
  <si>
    <t>sub68597</t>
  </si>
  <si>
    <t>sub69518</t>
  </si>
  <si>
    <t>sub69696</t>
  </si>
  <si>
    <t>sub71693</t>
  </si>
  <si>
    <t>sub72654</t>
  </si>
  <si>
    <t>sub72678</t>
  </si>
  <si>
    <t>sub73098</t>
  </si>
  <si>
    <t>sub73245</t>
  </si>
  <si>
    <t>sub73279</t>
  </si>
  <si>
    <t>sub73421</t>
  </si>
  <si>
    <t>sub74386</t>
  </si>
  <si>
    <t>sub74587</t>
  </si>
  <si>
    <t>sub75878</t>
  </si>
  <si>
    <t>sub76377</t>
  </si>
  <si>
    <t>sub77440</t>
  </si>
  <si>
    <t>sub80163</t>
  </si>
  <si>
    <t>sub80551</t>
  </si>
  <si>
    <t>sub80569</t>
  </si>
  <si>
    <t>sub80927</t>
  </si>
  <si>
    <t>sub81062</t>
  </si>
  <si>
    <t>sub81074</t>
  </si>
  <si>
    <t>sub82352</t>
  </si>
  <si>
    <t>sub82426</t>
  </si>
  <si>
    <t>sub82714</t>
  </si>
  <si>
    <t>sub82826</t>
  </si>
  <si>
    <t>sub82980</t>
  </si>
  <si>
    <t>sub83430</t>
  </si>
  <si>
    <t>sub83624</t>
  </si>
  <si>
    <t>sub83728</t>
  </si>
  <si>
    <t>sub85030</t>
  </si>
  <si>
    <t>sub85543</t>
  </si>
  <si>
    <t>sub85818</t>
  </si>
  <si>
    <t>sub86114</t>
  </si>
  <si>
    <t>sub87089</t>
  </si>
  <si>
    <t>sub87776</t>
  </si>
  <si>
    <t>sub88306</t>
  </si>
  <si>
    <t>sub88947</t>
  </si>
  <si>
    <t>sub89088</t>
  </si>
  <si>
    <t>sub89238</t>
  </si>
  <si>
    <t>sub89592</t>
  </si>
  <si>
    <t>sub89742</t>
  </si>
  <si>
    <t>sub89941</t>
  </si>
  <si>
    <t>sub91145</t>
  </si>
  <si>
    <t>sub91399</t>
  </si>
  <si>
    <t>sub91952</t>
  </si>
  <si>
    <t>sub92430</t>
  </si>
  <si>
    <t>sub92490</t>
  </si>
  <si>
    <t>sub92544</t>
  </si>
  <si>
    <t>sub92602</t>
  </si>
  <si>
    <t>sub92799</t>
  </si>
  <si>
    <t>sub92859</t>
  </si>
  <si>
    <t>sub93689</t>
  </si>
  <si>
    <t>sub93856</t>
  </si>
  <si>
    <t>sub94536</t>
  </si>
  <si>
    <t>sub95575</t>
  </si>
  <si>
    <t>sub95755</t>
  </si>
  <si>
    <t>sub96163</t>
  </si>
  <si>
    <t>sub97442</t>
  </si>
  <si>
    <t>sub98353</t>
  </si>
  <si>
    <t>sub98617</t>
  </si>
  <si>
    <t>sub06204</t>
  </si>
  <si>
    <t>Berlin_marguiles</t>
  </si>
  <si>
    <t>sub06716</t>
  </si>
  <si>
    <t>sub12855</t>
  </si>
  <si>
    <t>sub18913</t>
  </si>
  <si>
    <t>sub23506</t>
  </si>
  <si>
    <t>sub27536</t>
  </si>
  <si>
    <t>sub27711</t>
  </si>
  <si>
    <t>sub27797</t>
  </si>
  <si>
    <t>sub28092</t>
  </si>
  <si>
    <t>sub33248</t>
  </si>
  <si>
    <t>sub38279</t>
  </si>
  <si>
    <t>sub40143</t>
  </si>
  <si>
    <t>sub47066</t>
  </si>
  <si>
    <t>sub47791</t>
  </si>
  <si>
    <t>sub49134</t>
  </si>
  <si>
    <t>sub54976</t>
  </si>
  <si>
    <t>sub57028</t>
  </si>
  <si>
    <t>sub67166</t>
  </si>
  <si>
    <t>sub75506</t>
  </si>
  <si>
    <t>sub77281</t>
  </si>
  <si>
    <t>sub85681</t>
  </si>
  <si>
    <t>sub86111</t>
  </si>
  <si>
    <t>sub91116</t>
  </si>
  <si>
    <t>sub91966</t>
  </si>
  <si>
    <t>sub95068</t>
  </si>
  <si>
    <t>sub97162</t>
  </si>
  <si>
    <t>sub00156</t>
  </si>
  <si>
    <t>Cambridge_Buckner</t>
  </si>
  <si>
    <t>sub00294</t>
  </si>
  <si>
    <t>sub01361</t>
  </si>
  <si>
    <t>sub02591</t>
  </si>
  <si>
    <t>sub02953</t>
  </si>
  <si>
    <t>sub04187</t>
  </si>
  <si>
    <t>sub04270</t>
  </si>
  <si>
    <t>sub04491</t>
  </si>
  <si>
    <t>sub04665</t>
  </si>
  <si>
    <t>sub05306</t>
  </si>
  <si>
    <t>sub05453</t>
  </si>
  <si>
    <t>sub06037</t>
  </si>
  <si>
    <t>sub06272</t>
  </si>
  <si>
    <t>sub06987</t>
  </si>
  <si>
    <t>sub07413</t>
  </si>
  <si>
    <t>sub07798</t>
  </si>
  <si>
    <t>sub07902</t>
  </si>
  <si>
    <t>sub08204</t>
  </si>
  <si>
    <t>sub08588</t>
  </si>
  <si>
    <t>sub08723</t>
  </si>
  <si>
    <t>sub08947</t>
  </si>
  <si>
    <t>sub09015</t>
  </si>
  <si>
    <t>sub09397</t>
  </si>
  <si>
    <t>sub09633</t>
  </si>
  <si>
    <t>sub10268</t>
  </si>
  <si>
    <t>sub10619</t>
  </si>
  <si>
    <t>sub11388</t>
  </si>
  <si>
    <t>sub12346</t>
  </si>
  <si>
    <t>sub13093</t>
  </si>
  <si>
    <t>sub13187</t>
  </si>
  <si>
    <t>sub13216</t>
  </si>
  <si>
    <t>sub13902</t>
  </si>
  <si>
    <t>sub14183</t>
  </si>
  <si>
    <t>sub14194</t>
  </si>
  <si>
    <t>sub14278</t>
  </si>
  <si>
    <t>sub15172</t>
  </si>
  <si>
    <t>sub15258</t>
  </si>
  <si>
    <t>sub15432</t>
  </si>
  <si>
    <t>sub15905</t>
  </si>
  <si>
    <t>sub16122</t>
  </si>
  <si>
    <t>sub16390</t>
  </si>
  <si>
    <t>sub16846</t>
  </si>
  <si>
    <t>sub17584</t>
  </si>
  <si>
    <t>sub17737</t>
  </si>
  <si>
    <t>sub17772</t>
  </si>
  <si>
    <t>sub18295</t>
  </si>
  <si>
    <t>sub18449</t>
  </si>
  <si>
    <t>sub19717</t>
  </si>
  <si>
    <t>sub20389</t>
  </si>
  <si>
    <t>sub20543</t>
  </si>
  <si>
    <t>sub20563</t>
  </si>
  <si>
    <t>sub21755</t>
  </si>
  <si>
    <t>sub23780</t>
  </si>
  <si>
    <t>sub23869</t>
  </si>
  <si>
    <t>sub24670</t>
  </si>
  <si>
    <t>sub24757</t>
  </si>
  <si>
    <t>sub25044</t>
  </si>
  <si>
    <t>sub25058</t>
  </si>
  <si>
    <t>sub25099</t>
  </si>
  <si>
    <t>sub26348</t>
  </si>
  <si>
    <t>sub27065</t>
  </si>
  <si>
    <t>sub27230</t>
  </si>
  <si>
    <t>sub27613</t>
  </si>
  <si>
    <t>sub27796</t>
  </si>
  <si>
    <t>sub29044</t>
  </si>
  <si>
    <t>sub29425</t>
  </si>
  <si>
    <t>sub29800</t>
  </si>
  <si>
    <t>sub31522</t>
  </si>
  <si>
    <t>sub34586</t>
  </si>
  <si>
    <t>sub34741</t>
  </si>
  <si>
    <t>sub35430</t>
  </si>
  <si>
    <t>sub35512</t>
  </si>
  <si>
    <t>sub37374</t>
  </si>
  <si>
    <t>sub39053</t>
  </si>
  <si>
    <t>sub39065</t>
  </si>
  <si>
    <t>sub39142</t>
  </si>
  <si>
    <t>sub39737</t>
  </si>
  <si>
    <t>sub40635</t>
  </si>
  <si>
    <t>sub41567</t>
  </si>
  <si>
    <t>sub41773</t>
  </si>
  <si>
    <t>sub41814</t>
  </si>
  <si>
    <t>sub42146</t>
  </si>
  <si>
    <t>sub42253</t>
  </si>
  <si>
    <t>sub43304</t>
  </si>
  <si>
    <t>sub43358</t>
  </si>
  <si>
    <t>sub45344</t>
  </si>
  <si>
    <t>sub45354</t>
  </si>
  <si>
    <t>sub45604</t>
  </si>
  <si>
    <t>sub47162</t>
  </si>
  <si>
    <t>sub47231</t>
  </si>
  <si>
    <t>sub47278</t>
  </si>
  <si>
    <t>sub47498</t>
  </si>
  <si>
    <t>sub49259</t>
  </si>
  <si>
    <t>sub49998</t>
  </si>
  <si>
    <t>sub50272</t>
  </si>
  <si>
    <t>sub50454</t>
  </si>
  <si>
    <t>sub50953</t>
  </si>
  <si>
    <t>sub51050</t>
  </si>
  <si>
    <t>sub51172</t>
  </si>
  <si>
    <t>sub51512</t>
  </si>
  <si>
    <t>sub51671</t>
  </si>
  <si>
    <t>sub52036</t>
  </si>
  <si>
    <t>sub52300</t>
  </si>
  <si>
    <t>sub52442</t>
  </si>
  <si>
    <t>sub53059</t>
  </si>
  <si>
    <t>sub53107</t>
  </si>
  <si>
    <t>sub53193</t>
  </si>
  <si>
    <t>sub53296</t>
  </si>
  <si>
    <t>sub53615</t>
  </si>
  <si>
    <t>sub54846</t>
  </si>
  <si>
    <t>sub55114_Cambridge_Buckner</t>
  </si>
  <si>
    <t>sub55660</t>
  </si>
  <si>
    <t>sub55874</t>
  </si>
  <si>
    <t>sub57221</t>
  </si>
  <si>
    <t>sub58360</t>
  </si>
  <si>
    <t>sub58470</t>
  </si>
  <si>
    <t>sub58682</t>
  </si>
  <si>
    <t>sub58874</t>
  </si>
  <si>
    <t>sub59434</t>
  </si>
  <si>
    <t>sub59729</t>
  </si>
  <si>
    <t>sub60578</t>
  </si>
  <si>
    <t>sub60797</t>
  </si>
  <si>
    <t>sub61185</t>
  </si>
  <si>
    <t>sub61209</t>
  </si>
  <si>
    <t>sub61436</t>
  </si>
  <si>
    <t>sub61753</t>
  </si>
  <si>
    <t>sub62383</t>
  </si>
  <si>
    <t>sub62424</t>
  </si>
  <si>
    <t>sub62732</t>
  </si>
  <si>
    <t>sub62908</t>
  </si>
  <si>
    <t>sub63412</t>
  </si>
  <si>
    <t>sub63661</t>
  </si>
  <si>
    <t>sub64308</t>
  </si>
  <si>
    <t>sub64985</t>
  </si>
  <si>
    <t>sub65373</t>
  </si>
  <si>
    <t>sub65682</t>
  </si>
  <si>
    <t>sub66351</t>
  </si>
  <si>
    <t>sub67117</t>
  </si>
  <si>
    <t>sub68101</t>
  </si>
  <si>
    <t>sub68425</t>
  </si>
  <si>
    <t>sub69287</t>
  </si>
  <si>
    <t>sub69315</t>
  </si>
  <si>
    <t>sub69397</t>
  </si>
  <si>
    <t>sub71849</t>
  </si>
  <si>
    <t>sub72068</t>
  </si>
  <si>
    <t>sub73317</t>
  </si>
  <si>
    <t>sub73399</t>
  </si>
  <si>
    <t>sub73477</t>
  </si>
  <si>
    <t>sub76631</t>
  </si>
  <si>
    <t>sub76745</t>
  </si>
  <si>
    <t>sub77337</t>
  </si>
  <si>
    <t>sub77435</t>
  </si>
  <si>
    <t>sub77598</t>
  </si>
  <si>
    <t>sub77989</t>
  </si>
  <si>
    <t>sub78547</t>
  </si>
  <si>
    <t>sub78552</t>
  </si>
  <si>
    <t>sub78614</t>
  </si>
  <si>
    <t>sub80557</t>
  </si>
  <si>
    <t>sub81289</t>
  </si>
  <si>
    <t>sub81524</t>
  </si>
  <si>
    <t>sub81562</t>
  </si>
  <si>
    <t>sub82113</t>
  </si>
  <si>
    <t>sub82213</t>
  </si>
  <si>
    <t>sub82435</t>
  </si>
  <si>
    <t>sub83409</t>
  </si>
  <si>
    <t>sub83683</t>
  </si>
  <si>
    <t>sub84064</t>
  </si>
  <si>
    <t>sub84256</t>
  </si>
  <si>
    <t>sub84504</t>
  </si>
  <si>
    <t>sub84845</t>
  </si>
  <si>
    <t>sub86115</t>
  </si>
  <si>
    <t>sub86637</t>
  </si>
  <si>
    <t>sub87846</t>
  </si>
  <si>
    <t>sub88445</t>
  </si>
  <si>
    <t>sub88464</t>
  </si>
  <si>
    <t>sub88853</t>
  </si>
  <si>
    <t>sub89107</t>
  </si>
  <si>
    <t>sub89435</t>
  </si>
  <si>
    <t>sub89894</t>
  </si>
  <si>
    <t>sub90059</t>
  </si>
  <si>
    <t>sub90674</t>
  </si>
  <si>
    <t>sub90681</t>
  </si>
  <si>
    <t>sub90699</t>
  </si>
  <si>
    <t>sub92288</t>
  </si>
  <si>
    <t>sub92393</t>
  </si>
  <si>
    <t>sub92440</t>
  </si>
  <si>
    <t>sub93269</t>
  </si>
  <si>
    <t>sub93488</t>
  </si>
  <si>
    <t>sub93609</t>
  </si>
  <si>
    <t>sub94304</t>
  </si>
  <si>
    <t>sub95187</t>
  </si>
  <si>
    <t>sub95644</t>
  </si>
  <si>
    <t>sub95959</t>
  </si>
  <si>
    <t>sub98528</t>
  </si>
  <si>
    <t>sub98624</t>
  </si>
  <si>
    <t>sub99085</t>
  </si>
  <si>
    <t>sub99330</t>
  </si>
  <si>
    <t>sub99462</t>
  </si>
  <si>
    <t>sub02480</t>
  </si>
  <si>
    <t>Cleveland</t>
  </si>
  <si>
    <t>sub07835</t>
  </si>
  <si>
    <t>sub12330</t>
  </si>
  <si>
    <t>sub13495</t>
  </si>
  <si>
    <t>sub17946</t>
  </si>
  <si>
    <t>sub18011</t>
  </si>
  <si>
    <t>sub18566</t>
  </si>
  <si>
    <t>sub19005</t>
  </si>
  <si>
    <t>sub20003</t>
  </si>
  <si>
    <t>sub22736</t>
  </si>
  <si>
    <t>sub22935</t>
  </si>
  <si>
    <t>sub26557</t>
  </si>
  <si>
    <t>sub28596</t>
  </si>
  <si>
    <t>sub34189</t>
  </si>
  <si>
    <t>sub46075</t>
  </si>
  <si>
    <t>sub46739</t>
  </si>
  <si>
    <t>sub47482</t>
  </si>
  <si>
    <t>sub50092</t>
  </si>
  <si>
    <t>sub58811</t>
  </si>
  <si>
    <t>sub61868</t>
  </si>
  <si>
    <t>sub64706</t>
  </si>
  <si>
    <t>sub65858</t>
  </si>
  <si>
    <t>sub67936</t>
  </si>
  <si>
    <t>sub75398</t>
  </si>
  <si>
    <t>sub76139</t>
  </si>
  <si>
    <t>sub80263</t>
  </si>
  <si>
    <t>sub82518</t>
  </si>
  <si>
    <t>sub85091</t>
  </si>
  <si>
    <t>Renamed</t>
  </si>
  <si>
    <t>sub92232</t>
  </si>
  <si>
    <t>sub97844</t>
  </si>
  <si>
    <t>sub99664</t>
  </si>
  <si>
    <t>sub04288</t>
  </si>
  <si>
    <t>Dallas</t>
  </si>
  <si>
    <t>sub05892</t>
  </si>
  <si>
    <t>sub16493</t>
  </si>
  <si>
    <t>sub19940</t>
  </si>
  <si>
    <t>sub25085</t>
  </si>
  <si>
    <t>sub32183</t>
  </si>
  <si>
    <t>sub32272</t>
  </si>
  <si>
    <t>sub40897</t>
  </si>
  <si>
    <t>sub45978</t>
  </si>
  <si>
    <t>sub51824</t>
  </si>
  <si>
    <t>sub57450</t>
  </si>
  <si>
    <t>sub58347</t>
  </si>
  <si>
    <t>sub58803</t>
  </si>
  <si>
    <t>sub59610</t>
  </si>
  <si>
    <t>sub71043</t>
  </si>
  <si>
    <t>sub77150</t>
  </si>
  <si>
    <t>sub79426</t>
  </si>
  <si>
    <t>sub80418</t>
  </si>
  <si>
    <t>sub81423</t>
  </si>
  <si>
    <t>sub83998</t>
  </si>
  <si>
    <t>sub85470</t>
  </si>
  <si>
    <t>sub88725</t>
  </si>
  <si>
    <t>sub89418</t>
  </si>
  <si>
    <t>sub92054</t>
  </si>
  <si>
    <t>sub00448</t>
  </si>
  <si>
    <t>ICBM</t>
  </si>
  <si>
    <t>sub00623</t>
  </si>
  <si>
    <t>sub02382</t>
  </si>
  <si>
    <t>sub02503_ICBM</t>
  </si>
  <si>
    <t>sub05208_ICBM</t>
  </si>
  <si>
    <t>sub07286</t>
  </si>
  <si>
    <t>sub08255</t>
  </si>
  <si>
    <t>sub08806</t>
  </si>
  <si>
    <t>sub09539_ICBM</t>
  </si>
  <si>
    <t>sub10582_ICBM</t>
  </si>
  <si>
    <t>sub13384_ICBM</t>
  </si>
  <si>
    <t>sub13478</t>
  </si>
  <si>
    <t>sub13789</t>
  </si>
  <si>
    <t>sub16607_ICBM</t>
  </si>
  <si>
    <t>sub19395</t>
  </si>
  <si>
    <t>sub20718</t>
  </si>
  <si>
    <t>sub22674</t>
  </si>
  <si>
    <t>sub26183</t>
  </si>
  <si>
    <t>sub26796</t>
  </si>
  <si>
    <t>sub28422</t>
  </si>
  <si>
    <t>sub28795_ICBM</t>
  </si>
  <si>
    <t>sub28808_ICBM</t>
  </si>
  <si>
    <t>sub29353_ICBM</t>
  </si>
  <si>
    <t>sub30003</t>
  </si>
  <si>
    <t>sub30623_ICBM</t>
  </si>
  <si>
    <t>sub32549</t>
  </si>
  <si>
    <t>sub33677</t>
  </si>
  <si>
    <t>sub34252</t>
  </si>
  <si>
    <t>sub35262_ICBM</t>
  </si>
  <si>
    <t>sub35370</t>
  </si>
  <si>
    <t>sub37140</t>
  </si>
  <si>
    <t>sub40217</t>
  </si>
  <si>
    <t>sub40482</t>
  </si>
  <si>
    <t>sub41546_ICBM</t>
  </si>
  <si>
    <t>sub41764</t>
  </si>
  <si>
    <t>sub44077</t>
  </si>
  <si>
    <t>sub44395_ICBM</t>
  </si>
  <si>
    <t>sub47658</t>
  </si>
  <si>
    <t>sub47753</t>
  </si>
  <si>
    <t>sub48210</t>
  </si>
  <si>
    <t>sub48830_ICBM</t>
  </si>
  <si>
    <t>sub49215</t>
  </si>
  <si>
    <t>sub51677_ICBM</t>
  </si>
  <si>
    <t>sub53282</t>
  </si>
  <si>
    <t>sub53801</t>
  </si>
  <si>
    <t>sub54887_ICBM</t>
  </si>
  <si>
    <t>sub55114_ICBM</t>
  </si>
  <si>
    <t>sub55656_ICBM</t>
  </si>
  <si>
    <t>sub57738</t>
  </si>
  <si>
    <t>sub59589_ICBM</t>
  </si>
  <si>
    <t>sub59739</t>
  </si>
  <si>
    <t>sub59914</t>
  </si>
  <si>
    <t>sub62937</t>
  </si>
  <si>
    <t>sub63280_ICBM</t>
  </si>
  <si>
    <t>sub65921</t>
  </si>
  <si>
    <t>sub66085_ICBM</t>
  </si>
  <si>
    <t>sub66794_ICBM</t>
  </si>
  <si>
    <t>sub68850</t>
  </si>
  <si>
    <t>sub70595</t>
  </si>
  <si>
    <t>sub71932</t>
  </si>
  <si>
    <t>sub72135</t>
  </si>
  <si>
    <t>sub73490_ICBM</t>
  </si>
  <si>
    <t>sub76325</t>
  </si>
  <si>
    <t>sub76678</t>
  </si>
  <si>
    <t>sub77431</t>
  </si>
  <si>
    <t>sub78297</t>
  </si>
  <si>
    <t>sub82221</t>
  </si>
  <si>
    <t>sub82228_ICBM</t>
  </si>
  <si>
    <t>sub82754_ICBM</t>
  </si>
  <si>
    <t>sub85442</t>
  </si>
  <si>
    <t>sub86203</t>
  </si>
  <si>
    <t>sub86516</t>
  </si>
  <si>
    <t>sub86665</t>
  </si>
  <si>
    <t>sub87217_ICBM</t>
  </si>
  <si>
    <t>sub89049</t>
  </si>
  <si>
    <t>sub92028</t>
  </si>
  <si>
    <t>sub93262_ICBM</t>
  </si>
  <si>
    <t>sub93975_ICBM</t>
  </si>
  <si>
    <t>sub94103</t>
  </si>
  <si>
    <t>sub94169_ICBM</t>
  </si>
  <si>
    <t>sub94945_ICBM</t>
  </si>
  <si>
    <t>sub95400</t>
  </si>
  <si>
    <t>sub95971_ICBM</t>
  </si>
  <si>
    <t>sub97008_ICBM</t>
  </si>
  <si>
    <t>sub98317</t>
  </si>
  <si>
    <t>sub98802_ICBM</t>
  </si>
  <si>
    <t>sub01553</t>
  </si>
  <si>
    <t>Leiden_TR2180</t>
  </si>
  <si>
    <t>sub08518</t>
  </si>
  <si>
    <t>sub09796</t>
  </si>
  <si>
    <t>sub10481</t>
  </si>
  <si>
    <t>sub12255</t>
  </si>
  <si>
    <t>sub19281</t>
  </si>
  <si>
    <t>sub28473</t>
  </si>
  <si>
    <t>sub38454</t>
  </si>
  <si>
    <t>sub52853</t>
  </si>
  <si>
    <t>sub56299</t>
  </si>
  <si>
    <t>sub58194</t>
  </si>
  <si>
    <t>sub99856</t>
  </si>
  <si>
    <t>sub01787</t>
  </si>
  <si>
    <t>Leiden_TR2200</t>
  </si>
  <si>
    <t>sub04484</t>
  </si>
  <si>
    <t>sub13537</t>
  </si>
  <si>
    <t>sub18456</t>
  </si>
  <si>
    <t>sub30943</t>
  </si>
  <si>
    <t>sub36743</t>
  </si>
  <si>
    <t>sub39335</t>
  </si>
  <si>
    <t>sub40907</t>
  </si>
  <si>
    <t>sub52922</t>
  </si>
  <si>
    <t>sub57187</t>
  </si>
  <si>
    <t>sub64642</t>
  </si>
  <si>
    <t>sub66131</t>
  </si>
  <si>
    <t>sub68050_Leiden_TR2200</t>
  </si>
  <si>
    <t>sub72247</t>
  </si>
  <si>
    <t>sub86034</t>
  </si>
  <si>
    <t>sub87320</t>
  </si>
  <si>
    <t>sub92061</t>
  </si>
  <si>
    <t>sub93194</t>
  </si>
  <si>
    <t>sub97690</t>
  </si>
  <si>
    <t>sub00321</t>
  </si>
  <si>
    <t>Leipzig</t>
  </si>
  <si>
    <t>sub01002</t>
  </si>
  <si>
    <t>sub02075</t>
  </si>
  <si>
    <t>sub07097</t>
  </si>
  <si>
    <t>sub07374</t>
  </si>
  <si>
    <t>sub07516</t>
  </si>
  <si>
    <t>sub07786</t>
  </si>
  <si>
    <t>sub18698_Leipzig</t>
  </si>
  <si>
    <t>sub23427</t>
  </si>
  <si>
    <t>sub25344</t>
  </si>
  <si>
    <t>sub31577</t>
  </si>
  <si>
    <t>sub31637</t>
  </si>
  <si>
    <t>sub36858</t>
  </si>
  <si>
    <t>sub37308</t>
  </si>
  <si>
    <t>sub41241</t>
  </si>
  <si>
    <t>sub47452</t>
  </si>
  <si>
    <t>sub49383</t>
  </si>
  <si>
    <t>sub52507</t>
  </si>
  <si>
    <t>sub52858</t>
  </si>
  <si>
    <t>sub53063</t>
  </si>
  <si>
    <t>sub53394</t>
  </si>
  <si>
    <t>sub59494</t>
  </si>
  <si>
    <t>sub59709</t>
  </si>
  <si>
    <t>sub59861</t>
  </si>
  <si>
    <t>sub61373</t>
  </si>
  <si>
    <t>sub63957</t>
  </si>
  <si>
    <t>sub64446</t>
  </si>
  <si>
    <t>sub72508</t>
  </si>
  <si>
    <t>sub75022</t>
  </si>
  <si>
    <t>sub75886</t>
  </si>
  <si>
    <t>sub77802</t>
  </si>
  <si>
    <t>sub80206</t>
  </si>
  <si>
    <t>sub80552</t>
  </si>
  <si>
    <t>sub85213</t>
  </si>
  <si>
    <t>sub90843</t>
  </si>
  <si>
    <t>sub92903</t>
  </si>
  <si>
    <t>sub94784</t>
  </si>
  <si>
    <t>sub00917</t>
  </si>
  <si>
    <t>Milwaukee</t>
  </si>
  <si>
    <t>sub09931</t>
  </si>
  <si>
    <t>sub14692</t>
  </si>
  <si>
    <t>sub16666</t>
  </si>
  <si>
    <t>sub17004</t>
  </si>
  <si>
    <t>sub17987</t>
  </si>
  <si>
    <t>sub18955</t>
  </si>
  <si>
    <t>sub21350</t>
  </si>
  <si>
    <t>sub23607</t>
  </si>
  <si>
    <t>sub24237</t>
  </si>
  <si>
    <t>sub28782</t>
  </si>
  <si>
    <t>sub30157</t>
  </si>
  <si>
    <t>sub36386</t>
  </si>
  <si>
    <t>sub39259</t>
  </si>
  <si>
    <t>sub44912</t>
  </si>
  <si>
    <t>sub45019</t>
  </si>
  <si>
    <t>sub45852</t>
  </si>
  <si>
    <t>sub46312</t>
  </si>
  <si>
    <t>sub49975</t>
  </si>
  <si>
    <t>sub50771</t>
  </si>
  <si>
    <t>sub51182</t>
  </si>
  <si>
    <t>sub53971</t>
  </si>
  <si>
    <t>sub55176</t>
  </si>
  <si>
    <t>sub56084</t>
  </si>
  <si>
    <t>sub56108</t>
  </si>
  <si>
    <t>sub56333</t>
  </si>
  <si>
    <t>sub56582</t>
  </si>
  <si>
    <t>sub58677</t>
  </si>
  <si>
    <t>sub58967</t>
  </si>
  <si>
    <t>sub59359</t>
  </si>
  <si>
    <t>sub61779</t>
  </si>
  <si>
    <t>sub63196</t>
  </si>
  <si>
    <t>sub64463</t>
  </si>
  <si>
    <t>sub67948</t>
  </si>
  <si>
    <t>sub73547</t>
  </si>
  <si>
    <t>sub75919</t>
  </si>
  <si>
    <t>sub76042</t>
  </si>
  <si>
    <t>sub76378</t>
  </si>
  <si>
    <t>sub77073</t>
  </si>
  <si>
    <t>sub84314</t>
  </si>
  <si>
    <t>sub87784</t>
  </si>
  <si>
    <t>sub87910</t>
  </si>
  <si>
    <t>sub91468</t>
  </si>
  <si>
    <t>sub93170</t>
  </si>
  <si>
    <t>sub98971</t>
  </si>
  <si>
    <t>sub99479</t>
  </si>
  <si>
    <t>sub09035</t>
  </si>
  <si>
    <t>Munchen</t>
  </si>
  <si>
    <t>sub26223</t>
  </si>
  <si>
    <t>sub26670</t>
  </si>
  <si>
    <t>sub28697</t>
  </si>
  <si>
    <t>sub28902</t>
  </si>
  <si>
    <t>sub31272</t>
  </si>
  <si>
    <t>sub36052</t>
  </si>
  <si>
    <t>sub50162</t>
  </si>
  <si>
    <t>sub64202</t>
  </si>
  <si>
    <t>sub66933</t>
  </si>
  <si>
    <t>sub70942</t>
  </si>
  <si>
    <t>sub72095</t>
  </si>
  <si>
    <t>sub74607</t>
  </si>
  <si>
    <t>sub81737</t>
  </si>
  <si>
    <t>sub96591</t>
  </si>
  <si>
    <t>sub96752</t>
  </si>
  <si>
    <t>sub10033</t>
  </si>
  <si>
    <t>New_haven</t>
  </si>
  <si>
    <t>sub01183</t>
  </si>
  <si>
    <t>sub16182</t>
  </si>
  <si>
    <t>sub13647</t>
  </si>
  <si>
    <t>sub22732</t>
  </si>
  <si>
    <t>sub17210</t>
  </si>
  <si>
    <t>sub26868</t>
  </si>
  <si>
    <t>sub21671</t>
  </si>
  <si>
    <t>sub31815</t>
  </si>
  <si>
    <t>sub26207</t>
  </si>
  <si>
    <t>sub47998</t>
  </si>
  <si>
    <t>sub29140</t>
  </si>
  <si>
    <t>sub49611</t>
  </si>
  <si>
    <t>sub29477</t>
  </si>
  <si>
    <t>sub53817</t>
  </si>
  <si>
    <t>sub29510</t>
  </si>
  <si>
    <t>sub58306</t>
  </si>
  <si>
    <t>sub35414</t>
  </si>
  <si>
    <t>sub60809</t>
  </si>
  <si>
    <t>sub41042</t>
  </si>
  <si>
    <t>sub73603</t>
  </si>
  <si>
    <t>sub43589</t>
  </si>
  <si>
    <t>sub75151</t>
  </si>
  <si>
    <t>sub47200</t>
  </si>
  <si>
    <t>sub87964</t>
  </si>
  <si>
    <t>sub51881</t>
  </si>
  <si>
    <t>sub89905</t>
  </si>
  <si>
    <t>sub55899</t>
  </si>
  <si>
    <t>sub98941</t>
  </si>
  <si>
    <t>sub64608</t>
  </si>
  <si>
    <t>sub99357</t>
  </si>
  <si>
    <t>sub72884</t>
  </si>
  <si>
    <t>sub84035</t>
  </si>
  <si>
    <t>sub91269</t>
  </si>
  <si>
    <t>sub95840</t>
  </si>
  <si>
    <t>sub01912</t>
  </si>
  <si>
    <t>New_york</t>
  </si>
  <si>
    <t>sub02503_New_york</t>
  </si>
  <si>
    <t>sub04856_New_york</t>
  </si>
  <si>
    <t>sub05208_New_york</t>
  </si>
  <si>
    <t>sub07578</t>
  </si>
  <si>
    <t>sub09539_New_york</t>
  </si>
  <si>
    <t>sub10011</t>
  </si>
  <si>
    <t>sub10582_New_york</t>
  </si>
  <si>
    <t>sub13384_New_york</t>
  </si>
  <si>
    <t>sub15213_New_york</t>
  </si>
  <si>
    <t>sub16607_New_york</t>
  </si>
  <si>
    <t>sub17078</t>
  </si>
  <si>
    <t>sub18638</t>
  </si>
  <si>
    <t>sub19579</t>
  </si>
  <si>
    <t>sub20732_New_york</t>
  </si>
  <si>
    <t>sub21212</t>
  </si>
  <si>
    <t>sub26267</t>
  </si>
  <si>
    <t>sub27123</t>
  </si>
  <si>
    <t>sub28795_New_york</t>
  </si>
  <si>
    <t>sub28808_New_york</t>
  </si>
  <si>
    <t>sub29216</t>
  </si>
  <si>
    <t>sub29353_New_york</t>
  </si>
  <si>
    <t>sub29935_New_york</t>
  </si>
  <si>
    <t>sub30247</t>
  </si>
  <si>
    <t>sub30623_New_york</t>
  </si>
  <si>
    <t>sub30860</t>
  </si>
  <si>
    <t>sub31671</t>
  </si>
  <si>
    <t>sub33062</t>
  </si>
  <si>
    <t>sub33581</t>
  </si>
  <si>
    <t>sub35262_New_york</t>
  </si>
  <si>
    <t>sub37864</t>
  </si>
  <si>
    <t>sub38088_New_york</t>
  </si>
  <si>
    <t>sub41546_New_york</t>
  </si>
  <si>
    <t>sub44395_New_york</t>
  </si>
  <si>
    <t>sub44515</t>
  </si>
  <si>
    <t>sub44979</t>
  </si>
  <si>
    <t>sub45217</t>
  </si>
  <si>
    <t>sub46856_New_york</t>
  </si>
  <si>
    <t>sub47087</t>
  </si>
  <si>
    <t>sub47633</t>
  </si>
  <si>
    <t>sub48830_New_york</t>
  </si>
  <si>
    <t>sub50559</t>
  </si>
  <si>
    <t>sub51309</t>
  </si>
  <si>
    <t>sub51677_New_york</t>
  </si>
  <si>
    <t>sub53710</t>
  </si>
  <si>
    <t>sub54541_New_york</t>
  </si>
  <si>
    <t>sub54696</t>
  </si>
  <si>
    <t>sub54887_New_york</t>
  </si>
  <si>
    <t>sub55656_New_york</t>
  </si>
  <si>
    <t>sub58313_New_york</t>
  </si>
  <si>
    <t>sub58451</t>
  </si>
  <si>
    <t>sub59589_New_york</t>
  </si>
  <si>
    <t>sub61001_New_york</t>
  </si>
  <si>
    <t>sub61241_New_york</t>
  </si>
  <si>
    <t>sub63280_New_york</t>
  </si>
  <si>
    <t>sub64439</t>
  </si>
  <si>
    <t>sub66085_New_york</t>
  </si>
  <si>
    <t>sub66794_New_york</t>
  </si>
  <si>
    <t>sub66941_New_york</t>
  </si>
  <si>
    <t>sub70566</t>
  </si>
  <si>
    <t>sub70752_New_york</t>
  </si>
  <si>
    <t>sub73490_New_york</t>
  </si>
  <si>
    <t>sub80566</t>
  </si>
  <si>
    <t>sub82228_New_york</t>
  </si>
  <si>
    <t>sub82716</t>
  </si>
  <si>
    <t>sub82754_New_york</t>
  </si>
  <si>
    <t>sub83782</t>
  </si>
  <si>
    <t>sub83978</t>
  </si>
  <si>
    <t>sub84224</t>
  </si>
  <si>
    <t>sub84978_New_york</t>
  </si>
  <si>
    <t>sub87217_New_york</t>
  </si>
  <si>
    <t>sub88286_New_york</t>
  </si>
  <si>
    <t>sub91196_New_york</t>
  </si>
  <si>
    <t>sub91953</t>
  </si>
  <si>
    <t>sub93262_New_york</t>
  </si>
  <si>
    <t>sub93975_New_york</t>
  </si>
  <si>
    <t>sub94169_New_york</t>
  </si>
  <si>
    <t>sub94945_New_york</t>
  </si>
  <si>
    <t>sub95971_New_york</t>
  </si>
  <si>
    <t>sub96705_New_york</t>
  </si>
  <si>
    <t>sub97008_New_york</t>
  </si>
  <si>
    <t>sub98061_New_york</t>
  </si>
  <si>
    <t>sub98076</t>
  </si>
  <si>
    <t>sub98802_New_york</t>
  </si>
  <si>
    <t>sub13411</t>
  </si>
  <si>
    <t>Newark</t>
  </si>
  <si>
    <t>sub32580</t>
  </si>
  <si>
    <t>sub36023</t>
  </si>
  <si>
    <t>sub41006</t>
  </si>
  <si>
    <t>sub43517</t>
  </si>
  <si>
    <t>sub46570</t>
  </si>
  <si>
    <t>sub49705</t>
  </si>
  <si>
    <t>sub53422</t>
  </si>
  <si>
    <t>sub54933</t>
  </si>
  <si>
    <t>sub55760</t>
  </si>
  <si>
    <t>sub58526</t>
  </si>
  <si>
    <t>sub59397</t>
  </si>
  <si>
    <t>sub59799</t>
  </si>
  <si>
    <t>sub62985</t>
  </si>
  <si>
    <t>sub71042</t>
  </si>
  <si>
    <t>sub71743</t>
  </si>
  <si>
    <t>sub76647</t>
  </si>
  <si>
    <t>sub78225</t>
  </si>
  <si>
    <t>sub86204</t>
  </si>
  <si>
    <t>sub05191</t>
  </si>
  <si>
    <t>Orangeburg</t>
  </si>
  <si>
    <t>sub05818</t>
  </si>
  <si>
    <t>sub06046</t>
  </si>
  <si>
    <t>sub21944</t>
  </si>
  <si>
    <t>sub22676</t>
  </si>
  <si>
    <t>sub28020</t>
  </si>
  <si>
    <t>sub47907</t>
  </si>
  <si>
    <t>sub53000</t>
  </si>
  <si>
    <t>sub59719</t>
  </si>
  <si>
    <t>sub65250</t>
  </si>
  <si>
    <t>sub69020</t>
  </si>
  <si>
    <t>sub69455</t>
  </si>
  <si>
    <t>sub74164</t>
  </si>
  <si>
    <t>sub80895</t>
  </si>
  <si>
    <t>sub83067</t>
  </si>
  <si>
    <t>sub86398</t>
  </si>
  <si>
    <t>sub87091</t>
  </si>
  <si>
    <t>sub87309</t>
  </si>
  <si>
    <t>sub90917</t>
  </si>
  <si>
    <t>sub98894</t>
  </si>
  <si>
    <t>sub01077</t>
  </si>
  <si>
    <t>Oulu</t>
  </si>
  <si>
    <t>sub01241</t>
  </si>
  <si>
    <t>sub01261</t>
  </si>
  <si>
    <t>sub01679</t>
  </si>
  <si>
    <t>sub02036</t>
  </si>
  <si>
    <t>sub05081</t>
  </si>
  <si>
    <t>sub06307</t>
  </si>
  <si>
    <t>sub07552</t>
  </si>
  <si>
    <t>sub07876</t>
  </si>
  <si>
    <t>sub07946</t>
  </si>
  <si>
    <t>sub10958</t>
  </si>
  <si>
    <t>sub12060</t>
  </si>
  <si>
    <t>sub12126</t>
  </si>
  <si>
    <t>sub12152</t>
  </si>
  <si>
    <t>sub12379</t>
  </si>
  <si>
    <t>sub14473</t>
  </si>
  <si>
    <t>sub14725</t>
  </si>
  <si>
    <t>sub15128</t>
  </si>
  <si>
    <t>sub15422</t>
  </si>
  <si>
    <t>sub15497</t>
  </si>
  <si>
    <t>sub16378</t>
  </si>
  <si>
    <t>sub18356</t>
  </si>
  <si>
    <t>sub19159</t>
  </si>
  <si>
    <t>sub19971</t>
  </si>
  <si>
    <t>sub20495</t>
  </si>
  <si>
    <t>sub20926</t>
  </si>
  <si>
    <t>sub21499</t>
  </si>
  <si>
    <t>sub21502</t>
  </si>
  <si>
    <t>sub22180</t>
  </si>
  <si>
    <t>sub23392</t>
  </si>
  <si>
    <t>sub24781</t>
  </si>
  <si>
    <t>sub25331</t>
  </si>
  <si>
    <t>sub26554</t>
  </si>
  <si>
    <t>sub27274</t>
  </si>
  <si>
    <t>sub27392</t>
  </si>
  <si>
    <t>sub29793</t>
  </si>
  <si>
    <t>sub31444</t>
  </si>
  <si>
    <t>sub32052</t>
  </si>
  <si>
    <t>sub32596</t>
  </si>
  <si>
    <t>sub33176</t>
  </si>
  <si>
    <t>sub35020</t>
  </si>
  <si>
    <t>sub35232</t>
  </si>
  <si>
    <t>sub35967</t>
  </si>
  <si>
    <t>sub39346</t>
  </si>
  <si>
    <t>sub39460</t>
  </si>
  <si>
    <t>sub40619</t>
  </si>
  <si>
    <t>sub41433</t>
  </si>
  <si>
    <t>sub41724</t>
  </si>
  <si>
    <t>sub41731</t>
  </si>
  <si>
    <t>sub42178</t>
  </si>
  <si>
    <t>sub43055</t>
  </si>
  <si>
    <t>sub43803</t>
  </si>
  <si>
    <t>sub45566</t>
  </si>
  <si>
    <t>sub46973</t>
  </si>
  <si>
    <t>sub47094</t>
  </si>
  <si>
    <t>sub49227</t>
  </si>
  <si>
    <t>sub50637</t>
  </si>
  <si>
    <t>sub51387</t>
  </si>
  <si>
    <t>sub57150</t>
  </si>
  <si>
    <t>sub58867</t>
  </si>
  <si>
    <t>sub62124</t>
  </si>
  <si>
    <t>sub63516</t>
  </si>
  <si>
    <t>sub65041</t>
  </si>
  <si>
    <t>sub65461</t>
  </si>
  <si>
    <t>sub66467</t>
  </si>
  <si>
    <t>sub68752</t>
  </si>
  <si>
    <t>sub69925</t>
  </si>
  <si>
    <t>sub72000</t>
  </si>
  <si>
    <t>sub72795</t>
  </si>
  <si>
    <t>sub73221</t>
  </si>
  <si>
    <t>sub73709</t>
  </si>
  <si>
    <t>sub73853</t>
  </si>
  <si>
    <t>sub74276</t>
  </si>
  <si>
    <t>sub74941</t>
  </si>
  <si>
    <t>sub75293</t>
  </si>
  <si>
    <t>sub75361</t>
  </si>
  <si>
    <t>sub75620</t>
  </si>
  <si>
    <t>sub76935</t>
  </si>
  <si>
    <t>sub77629</t>
  </si>
  <si>
    <t>sub78282</t>
  </si>
  <si>
    <t>sub78327</t>
  </si>
  <si>
    <t>sub78648</t>
  </si>
  <si>
    <t>sub79784</t>
  </si>
  <si>
    <t>sub84631</t>
  </si>
  <si>
    <t>sub85532</t>
  </si>
  <si>
    <t>sub86362</t>
  </si>
  <si>
    <t>sub86410</t>
  </si>
  <si>
    <t>sub86559</t>
  </si>
  <si>
    <t>sub89213</t>
  </si>
  <si>
    <t>sub90623</t>
  </si>
  <si>
    <t>sub91105</t>
  </si>
  <si>
    <t>sub91222</t>
  </si>
  <si>
    <t>sub91232</t>
  </si>
  <si>
    <t>sub94314</t>
  </si>
  <si>
    <t>sub95854</t>
  </si>
  <si>
    <t>sub96080</t>
  </si>
  <si>
    <t>sub96197</t>
  </si>
  <si>
    <t>sub98146</t>
  </si>
  <si>
    <t>sub98207</t>
  </si>
  <si>
    <t>sub98439</t>
  </si>
  <si>
    <t>sub98661</t>
  </si>
  <si>
    <t>sub98739</t>
  </si>
  <si>
    <t>sub99718</t>
  </si>
  <si>
    <t>sub02248</t>
  </si>
  <si>
    <t>Oxford</t>
  </si>
  <si>
    <t>sub07210</t>
  </si>
  <si>
    <t>sub13304</t>
  </si>
  <si>
    <t>sub16112</t>
  </si>
  <si>
    <t>sub17516</t>
  </si>
  <si>
    <t>sub23740</t>
  </si>
  <si>
    <t>sub24528</t>
  </si>
  <si>
    <t>sub40095</t>
  </si>
  <si>
    <t>sub40451</t>
  </si>
  <si>
    <t>sub47141</t>
  </si>
  <si>
    <t>sub48778</t>
  </si>
  <si>
    <t>sub56945</t>
  </si>
  <si>
    <t>sub57368</t>
  </si>
  <si>
    <t>sub66945</t>
  </si>
  <si>
    <t>sub68195</t>
  </si>
  <si>
    <t>sub71633</t>
  </si>
  <si>
    <t>sub74429</t>
  </si>
  <si>
    <t>sub76621</t>
  </si>
  <si>
    <t>sub79611</t>
  </si>
  <si>
    <t>sub80089</t>
  </si>
  <si>
    <t>sub82071</t>
  </si>
  <si>
    <t>sub85152</t>
  </si>
  <si>
    <t>sub04856_Palo_alto</t>
  </si>
  <si>
    <t>Palo_alto</t>
  </si>
  <si>
    <t>sub15213_Palo_alto</t>
  </si>
  <si>
    <t>sub20732_Palo_alto</t>
  </si>
  <si>
    <t>sub29935_Palo_alto</t>
  </si>
  <si>
    <t>sub38088_Palo_alto</t>
  </si>
  <si>
    <t>sub46856_Palo_alto</t>
  </si>
  <si>
    <t>sub54541_Palo_alto</t>
  </si>
  <si>
    <t>sub58313_Palo_alto</t>
  </si>
  <si>
    <t>sub61001_Palo_alto</t>
  </si>
  <si>
    <t>sub61241_Palo_alto</t>
  </si>
  <si>
    <t>sub66941_Palo_alto</t>
  </si>
  <si>
    <t>sub70752_Palo_alto</t>
  </si>
  <si>
    <t>sub84978_Palo_alto</t>
  </si>
  <si>
    <t>sub88286_Palo_alto</t>
  </si>
  <si>
    <t>sub91196_Palo_alto</t>
  </si>
  <si>
    <t>sub96705_Palo_alto</t>
  </si>
  <si>
    <t>sub98061_Palo_alto</t>
  </si>
  <si>
    <t>sub01891</t>
  </si>
  <si>
    <t>Pittsburgh</t>
  </si>
  <si>
    <t>sub04650</t>
  </si>
  <si>
    <t>sub09644</t>
  </si>
  <si>
    <t xml:space="preserve"> </t>
  </si>
  <si>
    <t>sub13430</t>
  </si>
  <si>
    <t>sub15175</t>
  </si>
  <si>
    <t>sub15526</t>
  </si>
  <si>
    <t>sub24916</t>
  </si>
  <si>
    <t>sub40381</t>
  </si>
  <si>
    <t>sub44558</t>
  </si>
  <si>
    <t>sub52882</t>
  </si>
  <si>
    <t>sub61886</t>
  </si>
  <si>
    <t>sub74624</t>
  </si>
  <si>
    <t>sub76134</t>
  </si>
  <si>
    <t>sub76950</t>
  </si>
  <si>
    <t>sub94205</t>
  </si>
  <si>
    <t>sub95671</t>
  </si>
  <si>
    <t>sub97823</t>
  </si>
  <si>
    <t>sub02459</t>
  </si>
  <si>
    <t>Queensland</t>
  </si>
  <si>
    <t>sub04117</t>
  </si>
  <si>
    <t>sub16164</t>
  </si>
  <si>
    <t>sub16849</t>
  </si>
  <si>
    <t>sub36229</t>
  </si>
  <si>
    <t>sub39524</t>
  </si>
  <si>
    <t>sub42533</t>
  </si>
  <si>
    <t>sub47468</t>
  </si>
  <si>
    <t>sub49845</t>
  </si>
  <si>
    <t>sub56353</t>
  </si>
  <si>
    <t>sub66095</t>
  </si>
  <si>
    <t>sub68733</t>
  </si>
  <si>
    <t>sub70014</t>
  </si>
  <si>
    <t>sub72118</t>
  </si>
  <si>
    <t>sub80254</t>
  </si>
  <si>
    <t>sub86245</t>
  </si>
  <si>
    <t>sub86850</t>
  </si>
  <si>
    <t>sub88169</t>
  </si>
  <si>
    <t>sub93238</t>
  </si>
  <si>
    <t>sub02115</t>
  </si>
  <si>
    <t>Saint_louis</t>
  </si>
  <si>
    <t>sub02142</t>
  </si>
  <si>
    <t>sub03345</t>
  </si>
  <si>
    <t>sub12941</t>
  </si>
  <si>
    <t>sub16236</t>
  </si>
  <si>
    <t>sub26219</t>
  </si>
  <si>
    <t>sub26678</t>
  </si>
  <si>
    <t>sub28304</t>
  </si>
  <si>
    <t>sub35127</t>
  </si>
  <si>
    <t>sub35575</t>
  </si>
  <si>
    <t>sub45636</t>
  </si>
  <si>
    <t>sub46405</t>
  </si>
  <si>
    <t>sub49563</t>
  </si>
  <si>
    <t>sub52065</t>
  </si>
  <si>
    <t>sub53324</t>
  </si>
  <si>
    <t>sub58674</t>
  </si>
  <si>
    <t>sub61357</t>
  </si>
  <si>
    <t>sub73002</t>
  </si>
  <si>
    <t>sub73125</t>
  </si>
  <si>
    <t>sub73471</t>
  </si>
  <si>
    <t>sub74078</t>
  </si>
  <si>
    <t>sub80832</t>
  </si>
  <si>
    <t>sub82830</t>
  </si>
  <si>
    <t>sub88150</t>
  </si>
  <si>
    <t>sub88823</t>
  </si>
  <si>
    <t>sub95001</t>
  </si>
  <si>
    <t>sub95721</t>
  </si>
  <si>
    <t>sub95786</t>
  </si>
  <si>
    <t>sub95967</t>
  </si>
  <si>
    <t>sub97935</t>
  </si>
  <si>
    <t>sub99965</t>
  </si>
  <si>
    <t>Information about the data included in the 1000 Functional Connectomes Project data release</t>
  </si>
  <si>
    <t>#</t>
  </si>
  <si>
    <t>Center</t>
  </si>
  <si>
    <t>PI</t>
  </si>
  <si>
    <t>Contact Info</t>
  </si>
  <si>
    <t>Release_name</t>
  </si>
  <si>
    <t>Status</t>
  </si>
  <si>
    <t>N Files</t>
  </si>
  <si>
    <t>Magnet</t>
  </si>
  <si>
    <t>N</t>
  </si>
  <si>
    <t>Age Range</t>
  </si>
  <si>
    <t>TR</t>
  </si>
  <si>
    <t># slices</t>
  </si>
  <si>
    <t># timepoints</t>
  </si>
  <si>
    <t>eyes open vs. closed</t>
  </si>
  <si>
    <t>slice acquisition order</t>
  </si>
  <si>
    <t>handedness</t>
  </si>
  <si>
    <t>Ann Arbor, MI, USA</t>
  </si>
  <si>
    <t>Christopher S. Monk/Rachael D. Seidler/Scott J. Peltier</t>
  </si>
  <si>
    <t>csmonk@umich.edu  rseidler@umich.edu spelt@umich.edu</t>
  </si>
  <si>
    <t>AnnArbor_a</t>
  </si>
  <si>
    <t>Released</t>
  </si>
  <si>
    <t>3T</t>
  </si>
  <si>
    <t>[22M/3F]</t>
  </si>
  <si>
    <t>13-40</t>
  </si>
  <si>
    <t>open, fixation</t>
  </si>
  <si>
    <t>sequential ascending</t>
  </si>
  <si>
    <t>Some left-handed; info present</t>
  </si>
  <si>
    <t>Rachael D. Seidler/Chistopher S. Monk/ Scott J. Peltier</t>
  </si>
  <si>
    <t>AnnArbor_b</t>
  </si>
  <si>
    <t>[17M/19F]</t>
  </si>
  <si>
    <t>19-80</t>
  </si>
  <si>
    <t>Right-handed only</t>
  </si>
  <si>
    <t>Atlanta, GA, USA</t>
  </si>
  <si>
    <t>Helen S. Mayberg</t>
  </si>
  <si>
    <t>hmayber@emory.edu</t>
  </si>
  <si>
    <t>[13M/15F]</t>
  </si>
  <si>
    <t>22-57</t>
  </si>
  <si>
    <t>Baltimore, MD, USA</t>
  </si>
  <si>
    <t>James J. Pekar/Stewart H. Mostofsky</t>
  </si>
  <si>
    <t>pekar@jhu.edu mostofsky@kennedykrieger.org</t>
  </si>
  <si>
    <t>[8M/15F]</t>
  </si>
  <si>
    <t>20-40</t>
  </si>
  <si>
    <t>Bangor, UK</t>
  </si>
  <si>
    <t>Stan Colcombe</t>
  </si>
  <si>
    <t>pss41a@bangor.ac.uk</t>
  </si>
  <si>
    <t>[20M/0F]</t>
  </si>
  <si>
    <t>19-38</t>
  </si>
  <si>
    <t>open</t>
  </si>
  <si>
    <t>Beijing, China</t>
  </si>
  <si>
    <t>Yu-Feng Zang</t>
  </si>
  <si>
    <t>zangyf@gmail.com</t>
  </si>
  <si>
    <t>[76M/122F]</t>
  </si>
  <si>
    <t>18-26</t>
  </si>
  <si>
    <t>closed</t>
  </si>
  <si>
    <t>interleaved ascending</t>
  </si>
  <si>
    <t>Xu-Chu Weng</t>
  </si>
  <si>
    <t>wengxc@psych.ac.cn</t>
  </si>
  <si>
    <t>Beijing_Weng</t>
  </si>
  <si>
    <t>Release pending publication</t>
  </si>
  <si>
    <t>/</t>
  </si>
  <si>
    <t>n/a</t>
  </si>
  <si>
    <t>interleaved descending</t>
  </si>
  <si>
    <t>Berlin, Germany</t>
  </si>
  <si>
    <t>Daniel Margulies</t>
  </si>
  <si>
    <t>daniel.margulies@gmail.com</t>
  </si>
  <si>
    <t>Berlin_Margulies</t>
  </si>
  <si>
    <t>[13M/13F]</t>
  </si>
  <si>
    <t>23-44</t>
  </si>
  <si>
    <t>open, blank screen</t>
  </si>
  <si>
    <t>Sein Schmidt</t>
  </si>
  <si>
    <t>sein.schmidt@charite.de</t>
  </si>
  <si>
    <t>Berlin_Schmidt</t>
  </si>
  <si>
    <t>Release pending</t>
  </si>
  <si>
    <t>Bethesda, MD, USA</t>
  </si>
  <si>
    <t>Monique Ernst</t>
  </si>
  <si>
    <t>ernstm@mail.nih.gov</t>
  </si>
  <si>
    <t>Bethesda</t>
  </si>
  <si>
    <t>[4M/11F]</t>
  </si>
  <si>
    <t>18-53</t>
  </si>
  <si>
    <t>interleaved</t>
  </si>
  <si>
    <t>Some left-handed</t>
  </si>
  <si>
    <t>Cambridge, MA, USA</t>
  </si>
  <si>
    <t>Randy L. Buckner</t>
  </si>
  <si>
    <t>randy_buckner@harvard.edu</t>
  </si>
  <si>
    <t>[75M/123F]</t>
  </si>
  <si>
    <t>18-30</t>
  </si>
  <si>
    <t>Susan Whitfield-Gabrieli</t>
  </si>
  <si>
    <t>swg@mit.edu</t>
  </si>
  <si>
    <t>Cambridge_Whitfield-Gabrieli</t>
  </si>
  <si>
    <t>[18M/20F]</t>
  </si>
  <si>
    <t>20-32</t>
  </si>
  <si>
    <t>Cleveland, OH, USA</t>
  </si>
  <si>
    <t>Mark J. Lowe</t>
  </si>
  <si>
    <t>mjlowe@sbcglobal.net</t>
  </si>
  <si>
    <t>[11M/20F]</t>
  </si>
  <si>
    <t>24-60</t>
  </si>
  <si>
    <t>Dallas, TX, USA</t>
  </si>
  <si>
    <t>Bart Rypma</t>
  </si>
  <si>
    <t>bart.rypma@utdallas.edu</t>
  </si>
  <si>
    <t>[12M/12F]</t>
  </si>
  <si>
    <t>20-71</t>
  </si>
  <si>
    <t>Durham, NC, USA</t>
  </si>
  <si>
    <t>Lihong Wang</t>
  </si>
  <si>
    <t>lihong.wang@duke.edu</t>
  </si>
  <si>
    <t>Durham_Wang</t>
  </si>
  <si>
    <t>David J. Madden</t>
  </si>
  <si>
    <t>djm@geri.duke.edu</t>
  </si>
  <si>
    <t>Durham_Madden</t>
  </si>
  <si>
    <t>Available at discretion of PI; Task-based data</t>
  </si>
  <si>
    <t>Hvidovre, Denmark</t>
  </si>
  <si>
    <t>Anne-Marie Dogonowski/Kristoffer Madsen</t>
  </si>
  <si>
    <t>annemd@drcmr.dk kristoffer.madsen@gmail.com</t>
  </si>
  <si>
    <t>Hvidovre</t>
  </si>
  <si>
    <t>ICBM (the International Consortium for Brain Mapping), Montreal, Canada</t>
  </si>
  <si>
    <t>Alan C. Evans</t>
  </si>
  <si>
    <t>alan@bic.mni.mcgill.ca pedro.rosa@mcgill.ca pbellec@bic.mni.mcgill.ca</t>
  </si>
  <si>
    <t>[41M/45F]</t>
  </si>
  <si>
    <t>19-85</t>
  </si>
  <si>
    <t>sequential descending</t>
  </si>
  <si>
    <t>Leiden, Netherlands</t>
  </si>
  <si>
    <t>Serge A.R.B. Rombouts</t>
  </si>
  <si>
    <t>s.a.r.b.rombouts@lumc.nl</t>
  </si>
  <si>
    <t>Leiden_2180</t>
  </si>
  <si>
    <t>[12M/0F]</t>
  </si>
  <si>
    <t>20-27</t>
  </si>
  <si>
    <t>Leiden_2200</t>
  </si>
  <si>
    <t>[11M/8F]</t>
  </si>
  <si>
    <t>18-28</t>
  </si>
  <si>
    <t>Leipzig, Germany</t>
  </si>
  <si>
    <t>Arno Villringer</t>
  </si>
  <si>
    <t>villringer@cbs.mpg.de</t>
  </si>
  <si>
    <t>[16M/21F]</t>
  </si>
  <si>
    <t>20-42</t>
  </si>
  <si>
    <t>Magdeburg, Germany</t>
  </si>
  <si>
    <t>Martin Walter</t>
  </si>
  <si>
    <t>martin.walter@med.ovgu.de</t>
  </si>
  <si>
    <t>Magdeburg</t>
  </si>
  <si>
    <t>Milwaukee, WI, USA</t>
  </si>
  <si>
    <t>Shi-Jiang Li</t>
  </si>
  <si>
    <t>sjli@mcw.edu</t>
  </si>
  <si>
    <t>Milwaukee_a</t>
  </si>
  <si>
    <t>Milwaukee_b</t>
  </si>
  <si>
    <t>[15M/31F]</t>
  </si>
  <si>
    <t>44-65</t>
  </si>
  <si>
    <t>Munchen, Germany</t>
  </si>
  <si>
    <t>Christian Sorg/Valentin Riedl</t>
  </si>
  <si>
    <t>c.sorg@lrz.tum.de riedl@lrz.tum.de</t>
  </si>
  <si>
    <t>1.5T</t>
  </si>
  <si>
    <t>[10M/6F]</t>
  </si>
  <si>
    <t>63-73</t>
  </si>
  <si>
    <t>Nanjing, China</t>
  </si>
  <si>
    <t>Gao-Jun Teng/Hong-Ying Zhang</t>
  </si>
  <si>
    <t>gjteng@vip.sina.com zhying17@yahoo.com.cn</t>
  </si>
  <si>
    <t>Nanjing</t>
  </si>
  <si>
    <t>[4M/12F/6?]</t>
  </si>
  <si>
    <t>60-80</t>
  </si>
  <si>
    <t>Newark, NJ, USA</t>
  </si>
  <si>
    <t>Bharat B. Biswal</t>
  </si>
  <si>
    <t>bbiswal@gmail.com</t>
  </si>
  <si>
    <t>[9M/10F]</t>
  </si>
  <si>
    <t>21-39</t>
  </si>
  <si>
    <t>N/A</t>
  </si>
  <si>
    <t>New Haven, CT, USA</t>
  </si>
  <si>
    <t>Michelle Hampson</t>
  </si>
  <si>
    <t>michelle.hampson@yale.edu</t>
  </si>
  <si>
    <t>NewHaven_a</t>
  </si>
  <si>
    <t>[10M/9F]</t>
  </si>
  <si>
    <t>18-48</t>
  </si>
  <si>
    <t>open, no projection</t>
  </si>
  <si>
    <t>NewHaven_b</t>
  </si>
  <si>
    <t>[8M/8F]</t>
  </si>
  <si>
    <t>18-42</t>
  </si>
  <si>
    <t>New York City, NY, USA</t>
  </si>
  <si>
    <t>Michael Milham/F. Xavier Castellanos</t>
  </si>
  <si>
    <t>michael.milham@nyumc.org francisco.castellanos@nyumc.org</t>
  </si>
  <si>
    <t>NewYork_a</t>
  </si>
  <si>
    <t>[43M/41F]</t>
  </si>
  <si>
    <t>7-49</t>
  </si>
  <si>
    <t>NewYork_a_ADHD</t>
  </si>
  <si>
    <t>[19M/4F]</t>
  </si>
  <si>
    <t>20-50</t>
  </si>
  <si>
    <t>NewYork_b</t>
  </si>
  <si>
    <t>[8M/12F]</t>
  </si>
  <si>
    <t>18-46</t>
  </si>
  <si>
    <t>Ontario, Canada</t>
  </si>
  <si>
    <t>Peter Williamson</t>
  </si>
  <si>
    <t>williams@uwo.ca</t>
  </si>
  <si>
    <t>Ontario</t>
  </si>
  <si>
    <t>4T</t>
  </si>
  <si>
    <t>segmented spiral, 2-shot interleaved, descending</t>
  </si>
  <si>
    <t>Orangeburg, NY, USA</t>
  </si>
  <si>
    <t>Matthew J. Hoptman</t>
  </si>
  <si>
    <t>hoptman@nki.rfmh.org</t>
  </si>
  <si>
    <t>[15M/5F]</t>
  </si>
  <si>
    <t>20-55</t>
  </si>
  <si>
    <t>Oulu, Finland</t>
  </si>
  <si>
    <t>Vesa J. Kiviniemi/Juha Veijola</t>
  </si>
  <si>
    <t>vkivinie@sun3.oulu.fi juha.veijola@oulu.fi</t>
  </si>
  <si>
    <t>[37M/66F]</t>
  </si>
  <si>
    <t>20-23</t>
  </si>
  <si>
    <t>Oxford, UK</t>
  </si>
  <si>
    <t>Steve M. Smith/Clare Mackay</t>
  </si>
  <si>
    <t>steve@fmrib.ox.ac.uk clare.mackay@psych.ox.ac.uk</t>
  </si>
  <si>
    <t>[12M/10F]</t>
  </si>
  <si>
    <t>20-35</t>
  </si>
  <si>
    <t>Palo Alto, CA, USA</t>
  </si>
  <si>
    <t>Michael Greicius</t>
  </si>
  <si>
    <t>greicius@stanford.edu</t>
  </si>
  <si>
    <t>PaloAlto</t>
  </si>
  <si>
    <t>[2M/15F]</t>
  </si>
  <si>
    <t>22-46</t>
  </si>
  <si>
    <t>Pittsburgh, PA, USA</t>
  </si>
  <si>
    <t>Greg Siegle</t>
  </si>
  <si>
    <t>gsiegle+@pitt.edu</t>
  </si>
  <si>
    <t>[10M/7F]</t>
  </si>
  <si>
    <t>27-54</t>
  </si>
  <si>
    <t>Portland, OR, USA</t>
  </si>
  <si>
    <t>Damien Fair/B. Nagel</t>
  </si>
  <si>
    <t>faird@ohsu.edu nagelb@ohsu.edu</t>
  </si>
  <si>
    <t>Portland</t>
  </si>
  <si>
    <t>Queensland, Australia</t>
  </si>
  <si>
    <t>Katie McMahon</t>
  </si>
  <si>
    <t>katie.mcmahon@cmr.uq.edu.au</t>
  </si>
  <si>
    <t>20-34</t>
  </si>
  <si>
    <t>Saint Louis, MO, USA</t>
  </si>
  <si>
    <t>Bradley L. Schlaggar/Steven E. Petersen</t>
  </si>
  <si>
    <t>schlaggarb@neuro.wustl.edu sep@petcn.wustl.edu</t>
  </si>
  <si>
    <t>SaintLouis</t>
  </si>
  <si>
    <t>[14M/17F]</t>
  </si>
  <si>
    <t>21-29</t>
  </si>
  <si>
    <t>Taipei, Taiwan</t>
  </si>
  <si>
    <t>Ching-Po Lin</t>
  </si>
  <si>
    <t>chingpolin@gmail.com</t>
  </si>
  <si>
    <t>Taipei_a</t>
  </si>
  <si>
    <t>Taipei_b</t>
  </si>
  <si>
    <t>Vienna, Austria</t>
  </si>
  <si>
    <t xml:space="preserve">Christian Windischberger </t>
  </si>
  <si>
    <t>cwind@univie.ac.at</t>
  </si>
  <si>
    <t>Vienna</t>
  </si>
  <si>
    <r>
      <rPr/>
      <t xml:space="preserve">Información sacada de: </t>
    </r>
    <r>
      <rPr>
        <color rgb="FF1155CC"/>
        <u/>
      </rPr>
      <t>https://www.nitrc.org/docman/?group_id=296</t>
    </r>
    <r>
      <rPr/>
      <t xml:space="preserve"> (release table)</t>
    </r>
  </si>
  <si>
    <t>Image Data ID</t>
  </si>
  <si>
    <t>Subject</t>
  </si>
  <si>
    <t>Group</t>
  </si>
  <si>
    <t>Visit</t>
  </si>
  <si>
    <t>Modality</t>
  </si>
  <si>
    <t>Description</t>
  </si>
  <si>
    <t>Format</t>
  </si>
  <si>
    <t>Dataset origin</t>
  </si>
  <si>
    <t>I327530</t>
  </si>
  <si>
    <t>Control</t>
  </si>
  <si>
    <t>BL</t>
  </si>
  <si>
    <t>fMRI</t>
  </si>
  <si>
    <t>Resting State fMRI</t>
  </si>
  <si>
    <t>NiFTI</t>
  </si>
  <si>
    <t>ABIDE</t>
  </si>
  <si>
    <t>I327478</t>
  </si>
  <si>
    <t>I327196</t>
  </si>
  <si>
    <t>OJO: de todos estos sujetos hay al menos una RM estructural secuencia T1 y una funcional. 
ADNI: La Iniciativa de Neuroimagen de la Enfermedad de Alzheimer (ADNI) es un estudio longitudinal exhaustivo que se lleva a cabo en más de 60 centros clínicos de EE.UU. y Canadá para investigar la progresión de la enfermedad de Alzheimer (EA) y las demencias relacionadas, incluido el envejecimiento normal y el deterioro cognitivo leve (DCL). Los investigadores del ADNI recopilan gran cantidad de datos, incluidos varios biomarcadores como la fMRI, para mejorar la comprensión de la EA y ayudar en el diseño de ensayos terapéuticos.
Desde su inicio en 2004, ADNI ha progresado a través de tres fases principales: ADNI 1, ADNI GO/2 y ADNI 3. ADNI 1 (2004-2009) se centró en imágenes estructurales longitudinales consistentes utilizando escáneres de RM de 1,5T con secuencias ponderadas en T1 y T2, y un subconjunto de participantes fue escaneado con escáneres de 3T. ADNI GO/2 (2010-2016) hizo la transición al uso de escáneres de 3T, incorporando técnicas de imagen avanzadas como imágenes de difusión, fMRI en estado de reposo y etiquetado de spin arterial, dependiendo del fabricante del escáner. La fase actual, ADNI 3 (comenzando en 2016), continúa estandarizando y avanzando los protocolos de imagen, utilizando exclusivamente escáneres 3T e incorporando versiones actualizadas de las secuencias de imagen de ADNI GO/2.
La adquisición de imágenes es compatible con diversos sistemas de MRI de los principales proveedores, como GE, Philips y Siemens. Los escáneres utilizados para las imágenes ADNI forman parte de flujos de trabajo más amplios en cada centro, lo que limita el control que ADNI tiene sobre las actualizaciones del sistema.
Protocolos de adquisición de fMRI para ADNI-3:
Protocolo básico ADNI-3: Utiliza un campo de visión de 220x220x163mm, con un TE de unos 30ms, TR de 3000ms, y un flip angle (FA) de 90°. La duración de la exploración es de 10 minutos, utilizando una adquisición acelerada 2X con intercalación par/impar y una dirección de codificación de fase P&gt;&gt;A.
Protocolo avanzado ADNI-3: Emplea un campo de visión de 220x220x160mm con un tamaño de vóxel de 2,5x2,5x2,5mm, TE de unos 30ms, TR de 600ms y una FA de 53°. Este protocolo también tarda 10 minutos, adquiriendo 64 cortes mediante adquisición simultánea multicorte (SMS) con un factor SMS de 8 y CAIPI-shift de 4 (76).</t>
  </si>
  <si>
    <t>I327831</t>
  </si>
  <si>
    <t>I327132</t>
  </si>
  <si>
    <t>I328135</t>
  </si>
  <si>
    <t>I327306</t>
  </si>
  <si>
    <t>I327277</t>
  </si>
  <si>
    <t>I327218</t>
  </si>
  <si>
    <t>I327137</t>
  </si>
  <si>
    <t>I327657</t>
  </si>
  <si>
    <t>F</t>
  </si>
  <si>
    <t>I327499</t>
  </si>
  <si>
    <t>I328105</t>
  </si>
  <si>
    <t>I327107</t>
  </si>
  <si>
    <t>I327147</t>
  </si>
  <si>
    <t>I327354</t>
  </si>
  <si>
    <t>I327429</t>
  </si>
  <si>
    <t>I327361</t>
  </si>
  <si>
    <t>I330457</t>
  </si>
  <si>
    <t>I330347</t>
  </si>
  <si>
    <t>I330358</t>
  </si>
  <si>
    <t>I330345</t>
  </si>
  <si>
    <t>I330342</t>
  </si>
  <si>
    <t>I330364</t>
  </si>
  <si>
    <t>I330495</t>
  </si>
  <si>
    <t>I330410</t>
  </si>
  <si>
    <t>I327233</t>
  </si>
  <si>
    <t>I327532</t>
  </si>
  <si>
    <t>I328058</t>
  </si>
  <si>
    <t>I328025</t>
  </si>
  <si>
    <t>I327519</t>
  </si>
  <si>
    <t>I327597</t>
  </si>
  <si>
    <t>I328076</t>
  </si>
  <si>
    <t>I327549</t>
  </si>
  <si>
    <t>I328023</t>
  </si>
  <si>
    <t>I327806</t>
  </si>
  <si>
    <t>I327380</t>
  </si>
  <si>
    <t>I327848</t>
  </si>
  <si>
    <t>I327690</t>
  </si>
  <si>
    <t>I327621</t>
  </si>
  <si>
    <t>I327716</t>
  </si>
  <si>
    <t>I327888</t>
  </si>
  <si>
    <t>I328131</t>
  </si>
  <si>
    <t>I327157</t>
  </si>
  <si>
    <t>I328226</t>
  </si>
  <si>
    <t>I328164</t>
  </si>
  <si>
    <t>I327569</t>
  </si>
  <si>
    <t>I327045</t>
  </si>
  <si>
    <t>I328067</t>
  </si>
  <si>
    <t>I327368</t>
  </si>
  <si>
    <t>I328161</t>
  </si>
  <si>
    <t>I327818</t>
  </si>
  <si>
    <t>I328233</t>
  </si>
  <si>
    <t>I327570</t>
  </si>
  <si>
    <t>I328079</t>
  </si>
  <si>
    <t>I327248</t>
  </si>
  <si>
    <t>I327592</t>
  </si>
  <si>
    <t>I327086</t>
  </si>
  <si>
    <t>I327044</t>
  </si>
  <si>
    <t>I327447</t>
  </si>
  <si>
    <t>I327259</t>
  </si>
  <si>
    <t>I327905</t>
  </si>
  <si>
    <t>I327763</t>
  </si>
  <si>
    <t>I328156</t>
  </si>
  <si>
    <t>I329572</t>
  </si>
  <si>
    <t>I329571</t>
  </si>
  <si>
    <t>I329541</t>
  </si>
  <si>
    <t>I329584</t>
  </si>
  <si>
    <t>I329590</t>
  </si>
  <si>
    <t>I329651</t>
  </si>
  <si>
    <t>I329643</t>
  </si>
  <si>
    <t>I329573</t>
  </si>
  <si>
    <t>I329632</t>
  </si>
  <si>
    <t>I329530</t>
  </si>
  <si>
    <t>I329539</t>
  </si>
  <si>
    <t>I329595</t>
  </si>
  <si>
    <t>I329519</t>
  </si>
  <si>
    <t>I327358</t>
  </si>
  <si>
    <t>I328246</t>
  </si>
  <si>
    <t>I328001</t>
  </si>
  <si>
    <t>I327257</t>
  </si>
  <si>
    <t>I328041</t>
  </si>
  <si>
    <t>I327620</t>
  </si>
  <si>
    <t>I327659</t>
  </si>
  <si>
    <t>I328157</t>
  </si>
  <si>
    <t>I327465</t>
  </si>
  <si>
    <t>I327614</t>
  </si>
  <si>
    <t>I327397</t>
  </si>
  <si>
    <t>I328244</t>
  </si>
  <si>
    <t>I327850</t>
  </si>
  <si>
    <t>I327652</t>
  </si>
  <si>
    <t>I327291</t>
  </si>
  <si>
    <t>I327190</t>
  </si>
  <si>
    <t>I327586</t>
  </si>
  <si>
    <t>I327448</t>
  </si>
  <si>
    <t>I327401</t>
  </si>
  <si>
    <t>I327824</t>
  </si>
  <si>
    <t>I328052</t>
  </si>
  <si>
    <t>I327136</t>
  </si>
  <si>
    <t>I327721</t>
  </si>
  <si>
    <t>I328097</t>
  </si>
  <si>
    <t>I327609</t>
  </si>
  <si>
    <t>I327352</t>
  </si>
  <si>
    <t>I327650</t>
  </si>
  <si>
    <t>I328119</t>
  </si>
  <si>
    <t>I327182</t>
  </si>
  <si>
    <t>I327386</t>
  </si>
  <si>
    <t>I328169</t>
  </si>
  <si>
    <t>I327522</t>
  </si>
  <si>
    <t>I327450</t>
  </si>
  <si>
    <t>I328071</t>
  </si>
  <si>
    <t>I327184</t>
  </si>
  <si>
    <t>I330356</t>
  </si>
  <si>
    <t>I330385</t>
  </si>
  <si>
    <t>I327819</t>
  </si>
  <si>
    <t>I327374</t>
  </si>
  <si>
    <t>I328047</t>
  </si>
  <si>
    <t>I327158</t>
  </si>
  <si>
    <t>I327180</t>
  </si>
  <si>
    <t>I328247</t>
  </si>
  <si>
    <t>I327548</t>
  </si>
  <si>
    <t>I327271</t>
  </si>
  <si>
    <t>I327359</t>
  </si>
  <si>
    <t>I327133</t>
  </si>
  <si>
    <t>I328065</t>
  </si>
  <si>
    <t>I327113</t>
  </si>
  <si>
    <t>I327929</t>
  </si>
  <si>
    <t>I327482</t>
  </si>
  <si>
    <t>I327436</t>
  </si>
  <si>
    <t>I327365</t>
  </si>
  <si>
    <t>I327127</t>
  </si>
  <si>
    <t>I327427</t>
  </si>
  <si>
    <t>I327440</t>
  </si>
  <si>
    <t>I327313</t>
  </si>
  <si>
    <t>I327301</t>
  </si>
  <si>
    <t>I327423</t>
  </si>
  <si>
    <t>I327236</t>
  </si>
  <si>
    <t>I327192</t>
  </si>
  <si>
    <t>I327695</t>
  </si>
  <si>
    <t>I327220</t>
  </si>
  <si>
    <t>I327135</t>
  </si>
  <si>
    <t>I327042</t>
  </si>
  <si>
    <t>I327736</t>
  </si>
  <si>
    <t>I327366</t>
  </si>
  <si>
    <t>I327853</t>
  </si>
  <si>
    <t>I327115</t>
  </si>
  <si>
    <t>I327155</t>
  </si>
  <si>
    <t>I327144</t>
  </si>
  <si>
    <t>I327471</t>
  </si>
  <si>
    <t>I327272</t>
  </si>
  <si>
    <t>I327278</t>
  </si>
  <si>
    <t>I327296</t>
  </si>
  <si>
    <t>I327727</t>
  </si>
  <si>
    <t>I327162</t>
  </si>
  <si>
    <t>I327556</t>
  </si>
  <si>
    <t>I327315</t>
  </si>
  <si>
    <t>I327540</t>
  </si>
  <si>
    <t>I327847</t>
  </si>
  <si>
    <t>I327526</t>
  </si>
  <si>
    <t>I327125</t>
  </si>
  <si>
    <t>I327302</t>
  </si>
  <si>
    <t>I327140</t>
  </si>
  <si>
    <t>I327971</t>
  </si>
  <si>
    <t>I327554</t>
  </si>
  <si>
    <t>I328241</t>
  </si>
  <si>
    <t>I328073</t>
  </si>
  <si>
    <t>I327100</t>
  </si>
  <si>
    <t>I327965</t>
  </si>
  <si>
    <t>I327467</t>
  </si>
  <si>
    <t>I327694</t>
  </si>
  <si>
    <t>I328021</t>
  </si>
  <si>
    <t>I327285</t>
  </si>
  <si>
    <t>I328074</t>
  </si>
  <si>
    <t>I328006</t>
  </si>
  <si>
    <t>I327452</t>
  </si>
  <si>
    <t>I327468</t>
  </si>
  <si>
    <t>I327409</t>
  </si>
  <si>
    <t>I327606</t>
  </si>
  <si>
    <t>I327308</t>
  </si>
  <si>
    <t>I327889</t>
  </si>
  <si>
    <t>I327975</t>
  </si>
  <si>
    <t>I327028</t>
  </si>
  <si>
    <t>I327724</t>
  </si>
  <si>
    <t>I327928</t>
  </si>
  <si>
    <t>I327605</t>
  </si>
  <si>
    <t>I303069</t>
  </si>
  <si>
    <t>002_S_0295</t>
  </si>
  <si>
    <t>CN</t>
  </si>
  <si>
    <t>v11</t>
  </si>
  <si>
    <t>DCM</t>
  </si>
  <si>
    <t>ADNI</t>
  </si>
  <si>
    <t>I240811</t>
  </si>
  <si>
    <t>002_S_0413</t>
  </si>
  <si>
    <t>v06</t>
  </si>
  <si>
    <t xml:space="preserve">Solo hay 2 resonancias estructurales, se excluye del analisis </t>
  </si>
  <si>
    <t>I322442</t>
  </si>
  <si>
    <t>002_S_0685</t>
  </si>
  <si>
    <t>I361612</t>
  </si>
  <si>
    <t>002_S_1261</t>
  </si>
  <si>
    <t>I418025</t>
  </si>
  <si>
    <t>002_S_1280</t>
  </si>
  <si>
    <t>v21</t>
  </si>
  <si>
    <t>Extended Resting State fMRI</t>
  </si>
  <si>
    <t>I335999</t>
  </si>
  <si>
    <t>002_S_4213</t>
  </si>
  <si>
    <t>I297353</t>
  </si>
  <si>
    <t>002_S_4225</t>
  </si>
  <si>
    <t>v05</t>
  </si>
  <si>
    <t>I397604</t>
  </si>
  <si>
    <t>002_S_4262</t>
  </si>
  <si>
    <t>I259806</t>
  </si>
  <si>
    <t>002_S_4264</t>
  </si>
  <si>
    <t>v02</t>
  </si>
  <si>
    <t>I301757</t>
  </si>
  <si>
    <t>002_S_4270</t>
  </si>
  <si>
    <t>I502023</t>
  </si>
  <si>
    <t>002_S_5178</t>
  </si>
  <si>
    <t>I561267</t>
  </si>
  <si>
    <t>006_S_0498</t>
  </si>
  <si>
    <t>v41</t>
  </si>
  <si>
    <t>I552093</t>
  </si>
  <si>
    <t>006_S_0731</t>
  </si>
  <si>
    <t>I336216</t>
  </si>
  <si>
    <t>006_S_4150</t>
  </si>
  <si>
    <t>I405706</t>
  </si>
  <si>
    <t>006_S_4357</t>
  </si>
  <si>
    <t>I279472</t>
  </si>
  <si>
    <t>006_S_4449</t>
  </si>
  <si>
    <t>I326301</t>
  </si>
  <si>
    <t>006_S_4485</t>
  </si>
  <si>
    <t>I363620</t>
  </si>
  <si>
    <t>010_S_4345</t>
  </si>
  <si>
    <t>I350450</t>
  </si>
  <si>
    <t>010_S_4442</t>
  </si>
  <si>
    <t>I424849</t>
  </si>
  <si>
    <t>012_S_4026</t>
  </si>
  <si>
    <t>I365243</t>
  </si>
  <si>
    <t>012_S_4545</t>
  </si>
  <si>
    <t>I313953</t>
  </si>
  <si>
    <t>012_S_4643</t>
  </si>
  <si>
    <t>v04</t>
  </si>
  <si>
    <t>I375151</t>
  </si>
  <si>
    <t>013_S_4579</t>
  </si>
  <si>
    <t>I368950</t>
  </si>
  <si>
    <t>013_S_4580</t>
  </si>
  <si>
    <t>I314505</t>
  </si>
  <si>
    <t>013_S_4616</t>
  </si>
  <si>
    <t>I308182</t>
  </si>
  <si>
    <t>013_S_4731</t>
  </si>
  <si>
    <t>I296612</t>
  </si>
  <si>
    <t>018_S_4257</t>
  </si>
  <si>
    <t>I655564</t>
  </si>
  <si>
    <t>018_S_4313</t>
  </si>
  <si>
    <t>I348166</t>
  </si>
  <si>
    <t>018_S_4349</t>
  </si>
  <si>
    <t>I272229</t>
  </si>
  <si>
    <t>018_S_4399</t>
  </si>
  <si>
    <t>4399 no tiene sMRI, eliminado del análisis</t>
  </si>
  <si>
    <t>I273503</t>
  </si>
  <si>
    <t>018_S_4400</t>
  </si>
  <si>
    <t>I288745</t>
  </si>
  <si>
    <t>019_S_4367</t>
  </si>
  <si>
    <t>I315850</t>
  </si>
  <si>
    <t>019_S_4835</t>
  </si>
  <si>
    <t>I246871</t>
  </si>
  <si>
    <t>031_S_4021</t>
  </si>
  <si>
    <t>I270397</t>
  </si>
  <si>
    <t>031_S_4032</t>
  </si>
  <si>
    <t>I337977</t>
  </si>
  <si>
    <t>031_S_4218</t>
  </si>
  <si>
    <t>I321203</t>
  </si>
  <si>
    <t>031_S_4474</t>
  </si>
  <si>
    <t>I282646</t>
  </si>
  <si>
    <t>031_S_4496</t>
  </si>
  <si>
    <t>I419424</t>
  </si>
  <si>
    <t>053_S_4578</t>
  </si>
  <si>
    <t>I411282</t>
  </si>
  <si>
    <t>100_S_0069</t>
  </si>
  <si>
    <t>I748898</t>
  </si>
  <si>
    <t>100_S_1286</t>
  </si>
  <si>
    <t>I341918</t>
  </si>
  <si>
    <t>100_S_4469</t>
  </si>
  <si>
    <t>I289656</t>
  </si>
  <si>
    <t>100_S_4511</t>
  </si>
  <si>
    <t>I362410</t>
  </si>
  <si>
    <t>100_S_5075</t>
  </si>
  <si>
    <t>I362420</t>
  </si>
  <si>
    <t>100_S_5091</t>
  </si>
  <si>
    <t>I387091</t>
  </si>
  <si>
    <t>100_S_5246</t>
  </si>
  <si>
    <t>I334140</t>
  </si>
  <si>
    <t>129_S_0778</t>
  </si>
  <si>
    <t>I322060</t>
  </si>
  <si>
    <t>129_S_4369</t>
  </si>
  <si>
    <t>I348304</t>
  </si>
  <si>
    <t>129_S_4371</t>
  </si>
  <si>
    <t>I350735</t>
  </si>
  <si>
    <t>129_S_4396</t>
  </si>
  <si>
    <t>I317121</t>
  </si>
  <si>
    <t>129_S_4422</t>
  </si>
  <si>
    <t>I576768</t>
  </si>
  <si>
    <t>130_S_0969</t>
  </si>
  <si>
    <t>I266208</t>
  </si>
  <si>
    <t>130_S_4343</t>
  </si>
  <si>
    <t>I267713</t>
  </si>
  <si>
    <t>130_S_4352</t>
  </si>
  <si>
    <t>I374299</t>
  </si>
  <si>
    <t>130_S_5175</t>
  </si>
  <si>
    <t>I365086</t>
  </si>
  <si>
    <t>136_S_0186</t>
  </si>
  <si>
    <t>I330165</t>
  </si>
  <si>
    <t>136_S_4269</t>
  </si>
  <si>
    <t>I279084</t>
  </si>
  <si>
    <t>136_S_4433</t>
  </si>
  <si>
    <t>I308403</t>
  </si>
  <si>
    <t>136_S_4726</t>
  </si>
  <si>
    <t>I308418</t>
  </si>
  <si>
    <t>136_S_4727</t>
  </si>
  <si>
    <t>"MR"</t>
  </si>
  <si>
    <t>MagneticFieldStrength</t>
  </si>
  <si>
    <t>ImagingFrequency</t>
  </si>
  <si>
    <t>Manufacturer</t>
  </si>
  <si>
    <t>"Philips"</t>
  </si>
  <si>
    <t>ManufacturersModelName</t>
  </si>
  <si>
    <t>"Achieva"</t>
  </si>
  <si>
    <t>InstitutionName</t>
  </si>
  <si>
    <t>"UAB- Cardiovascular MRI"</t>
  </si>
  <si>
    <t>DeviceSerialNumber</t>
  </si>
  <si>
    <t>"4._cXPoautTk"</t>
  </si>
  <si>
    <t>BodyPartExamined</t>
  </si>
  <si>
    <t>"BRAIN"</t>
  </si>
  <si>
    <t>PatientPosition</t>
  </si>
  <si>
    <t>"HFS"</t>
  </si>
  <si>
    <t>SoftwareVersions</t>
  </si>
  <si>
    <t>"2.6.3\\2.6.3.6"</t>
  </si>
  <si>
    <t>MRAcquisitionType</t>
  </si>
  <si>
    <t>"2D"</t>
  </si>
  <si>
    <t>SeriesDescription</t>
  </si>
  <si>
    <t>"Resting State fMRI"</t>
  </si>
  <si>
    <t>ProtocolName</t>
  </si>
  <si>
    <t>"WIP Resting State fMRI"</t>
  </si>
  <si>
    <t>ScanningSequence</t>
  </si>
  <si>
    <t>"GR"</t>
  </si>
  <si>
    <t>SequenceVariant</t>
  </si>
  <si>
    <t>"SK"</t>
  </si>
  <si>
    <t>ImageType</t>
  </si>
  <si>
    <t>"ORIGINAL"</t>
  </si>
  <si>
    <t>"PRIMARY"</t>
  </si>
  <si>
    <t>"T2"</t>
  </si>
  <si>
    <t>"NONE"</t>
  </si>
  <si>
    <t>SeriesNumber</t>
  </si>
  <si>
    <t>AcquisitionNumber</t>
  </si>
  <si>
    <t>PhilipsRescaleSlope</t>
  </si>
  <si>
    <t>PhilipsRescaleIntercept</t>
  </si>
  <si>
    <t>PhilipsScaleSlope</t>
  </si>
  <si>
    <t>UsePhilipsFloatNotDisplayScaling</t>
  </si>
  <si>
    <t>SliceThickness</t>
  </si>
  <si>
    <t>SpacingBetweenSlices</t>
  </si>
  <si>
    <t>EchoTime</t>
  </si>
  <si>
    <t>RepetitionTime</t>
  </si>
  <si>
    <t>MTState</t>
  </si>
  <si>
    <t>FlipAngle</t>
  </si>
  <si>
    <t>CoilString</t>
  </si>
  <si>
    <t>"SENSE-Head-8"</t>
  </si>
  <si>
    <t>PercentPhaseFOV</t>
  </si>
  <si>
    <t>PercentSampling</t>
  </si>
  <si>
    <t>EchoTrainLength</t>
  </si>
  <si>
    <t>PhaseEncodingSteps</t>
  </si>
  <si>
    <t>AcquisitionMatrixPE</t>
  </si>
  <si>
    <t>ReconMatrixPE</t>
  </si>
  <si>
    <t>ParallelAcquisitionTechnique</t>
  </si>
  <si>
    <t>"SENSE"</t>
  </si>
  <si>
    <t>WaterFatShift</t>
  </si>
  <si>
    <t>EstimatedEffectiveEchoSpacing</t>
  </si>
  <si>
    <t>EstimatedTotalReadoutTime</t>
  </si>
  <si>
    <t>AcquisitionDuration</t>
  </si>
  <si>
    <t>PixelBandwidth</t>
  </si>
  <si>
    <t>PhaseEncodingAxis</t>
  </si>
  <si>
    <t>"j"</t>
  </si>
  <si>
    <t>ImageOrientationPatientDICOM</t>
  </si>
  <si>
    <t>InPlanePhaseEncodingDirectionDICOM</t>
  </si>
  <si>
    <t>"COL"</t>
  </si>
  <si>
    <t>ConversionSoftware</t>
  </si>
  <si>
    <t>"dcm2niix"</t>
  </si>
  <si>
    <t>ConversionSoftwareVersion</t>
  </si>
  <si>
    <t>"v1.0.20220720"</t>
  </si>
  <si>
    <t>Subject ID</t>
  </si>
  <si>
    <t>Imaging Protocol</t>
  </si>
  <si>
    <t>TR=1500.0</t>
  </si>
  <si>
    <t>TR=1667.0</t>
  </si>
  <si>
    <t>TR=2000.0</t>
  </si>
  <si>
    <t>TR=2200.0</t>
  </si>
  <si>
    <t>TR=2500.0</t>
  </si>
  <si>
    <t>TR=3000.0</t>
  </si>
  <si>
    <t>Code</t>
  </si>
  <si>
    <t>Biomarkers code</t>
  </si>
  <si>
    <t xml:space="preserve">verificacion </t>
  </si>
  <si>
    <t>Entry code</t>
  </si>
  <si>
    <t>Change of group</t>
  </si>
  <si>
    <t>Exclusion</t>
  </si>
  <si>
    <t>Source project</t>
  </si>
  <si>
    <t>Medical reason</t>
  </si>
  <si>
    <t>Subject name</t>
  </si>
  <si>
    <t>ID</t>
  </si>
  <si>
    <t>Birthdate</t>
  </si>
  <si>
    <t>Educational level</t>
  </si>
  <si>
    <t>Informed consent V2</t>
  </si>
  <si>
    <t>Informed consent date</t>
  </si>
  <si>
    <t>Last MMSE value</t>
  </si>
  <si>
    <t>Last MMSE date</t>
  </si>
  <si>
    <t>Last FAST value</t>
  </si>
  <si>
    <t>Last FAST date</t>
  </si>
  <si>
    <t>E280A group</t>
  </si>
  <si>
    <t>MRI1 date</t>
  </si>
  <si>
    <t>MRI2 date</t>
  </si>
  <si>
    <t>Observations</t>
  </si>
  <si>
    <t>Findings</t>
  </si>
  <si>
    <t>BIDS</t>
  </si>
  <si>
    <t>Preprocessed V1</t>
  </si>
  <si>
    <t>Preprocessed V2</t>
  </si>
  <si>
    <t>FLAIR</t>
  </si>
  <si>
    <t>T1</t>
  </si>
  <si>
    <t>T2</t>
  </si>
  <si>
    <t>DTI</t>
  </si>
  <si>
    <t>SWI</t>
  </si>
  <si>
    <t>swimap</t>
  </si>
  <si>
    <t>Column 36</t>
  </si>
  <si>
    <t>Column 37</t>
  </si>
  <si>
    <t>Column 38</t>
  </si>
  <si>
    <t>Column 39</t>
  </si>
  <si>
    <t>SAN_001</t>
  </si>
  <si>
    <t>SAN</t>
  </si>
  <si>
    <t>NO</t>
  </si>
  <si>
    <t>Biomarcadores</t>
  </si>
  <si>
    <t>Blanca Carolina Cuartas Martinez</t>
  </si>
  <si>
    <t>GW</t>
  </si>
  <si>
    <t>x</t>
  </si>
  <si>
    <t>Run1 y Run2</t>
  </si>
  <si>
    <t>SAN_003</t>
  </si>
  <si>
    <t>Ana Maria Betancur Zapata</t>
  </si>
  <si>
    <t>GK</t>
  </si>
  <si>
    <t>Orig y modif</t>
  </si>
  <si>
    <t>SAN_004</t>
  </si>
  <si>
    <t>Andrey Felipe López López</t>
  </si>
  <si>
    <t>SAN_005</t>
  </si>
  <si>
    <t>Jennyfer Natalia Perez Balbin</t>
  </si>
  <si>
    <t>SAN_006</t>
  </si>
  <si>
    <t>Jessica Yesenia Cardenas Londoño</t>
  </si>
  <si>
    <t>Código Suiza S_S098</t>
  </si>
  <si>
    <t>SAN_008</t>
  </si>
  <si>
    <t>Sandra Milena Betancur Piedrahita</t>
  </si>
  <si>
    <t>T1 rápida</t>
  </si>
  <si>
    <t>SAN_009</t>
  </si>
  <si>
    <t>Juliana Betancur Zapata</t>
  </si>
  <si>
    <t>SAN_015</t>
  </si>
  <si>
    <t>Leidi Baneza Cardenas GarcÃ­a</t>
  </si>
  <si>
    <t>7&amp;06/2018</t>
  </si>
  <si>
    <t>SAN_021</t>
  </si>
  <si>
    <t>Juan Esteban Barrera Cuartas</t>
  </si>
  <si>
    <t>SAN_022</t>
  </si>
  <si>
    <t>Luisa Fernanda Valencia Calle</t>
  </si>
  <si>
    <t xml:space="preserve">Orig </t>
  </si>
  <si>
    <t>SAN_023</t>
  </si>
  <si>
    <t>Estefania Oquendo Tamayo</t>
  </si>
  <si>
    <t xml:space="preserve">T1 rápida y T1 </t>
  </si>
  <si>
    <t>Rápida y orig</t>
  </si>
  <si>
    <t>SAN_024</t>
  </si>
  <si>
    <t>Isabel Cristina Valencia Calle</t>
  </si>
  <si>
    <t>Primer visita no tiene secuencias completas</t>
  </si>
  <si>
    <t>Orig</t>
  </si>
  <si>
    <t>SAN_030</t>
  </si>
  <si>
    <t>Michael Estivel MuÃ±oz Balvin</t>
  </si>
  <si>
    <t>SAN_032</t>
  </si>
  <si>
    <t>Luisa Fernanda Gaviria Pineda</t>
  </si>
  <si>
    <t>Imagen funcional corrupta</t>
  </si>
  <si>
    <t>SAN_034</t>
  </si>
  <si>
    <t>Alejandra SepÃºlveda MartÃ­nez</t>
  </si>
  <si>
    <t>SAN_036</t>
  </si>
  <si>
    <t>Sandra Yolima Gomez Henao</t>
  </si>
  <si>
    <t>Finding: own revocation (exclusion Suiza)</t>
  </si>
  <si>
    <t>SAN_038</t>
  </si>
  <si>
    <t>Willintongh Andres Cortes Balbin</t>
  </si>
  <si>
    <t>SAN_040</t>
  </si>
  <si>
    <t>Angel Sorian Holguin Durango</t>
  </si>
  <si>
    <t>SAN_042</t>
  </si>
  <si>
    <t>Julian Alberto Meneses Balbin</t>
  </si>
  <si>
    <t>SAN_043</t>
  </si>
  <si>
    <t>Carlos Mario Oquendo Cruz</t>
  </si>
  <si>
    <t>Orig, rápida y modif rápida</t>
  </si>
  <si>
    <t>SAN_044</t>
  </si>
  <si>
    <t>Deisleny Maria David Mazo</t>
  </si>
  <si>
    <t xml:space="preserve">Orig y modif </t>
  </si>
  <si>
    <t>SAN_046</t>
  </si>
  <si>
    <t>HernÃ¡n DarÃ­o Carvajal Restrepo</t>
  </si>
  <si>
    <t>SAN_047</t>
  </si>
  <si>
    <t>Deisy Seleny Higuita Montoya</t>
  </si>
  <si>
    <t>Primer  visita no tiene secuencias completas</t>
  </si>
  <si>
    <t>SAN_050</t>
  </si>
  <si>
    <t>MÃ³nica Patricia MejÃ­a</t>
  </si>
  <si>
    <t>SAN_051</t>
  </si>
  <si>
    <t>YES</t>
  </si>
  <si>
    <t>Luz Omaira Areiza MejÃ­a</t>
  </si>
  <si>
    <t>Finding: progression to dementia</t>
  </si>
  <si>
    <t>Se descarta, con umbral de 1.5 tiene 21 scan Invalidos</t>
  </si>
  <si>
    <t>SAN_052</t>
  </si>
  <si>
    <t>Jhon AlexÃ¡nder Giraldo Calle</t>
  </si>
  <si>
    <t>SAN_053</t>
  </si>
  <si>
    <t>Laura Gonzalez Uribe</t>
  </si>
  <si>
    <t>SAN_055</t>
  </si>
  <si>
    <t>Nelson Manuel Herrera Pineda</t>
  </si>
  <si>
    <t>SAN_058</t>
  </si>
  <si>
    <t>Pedro Luis LondoÃ±o Arango</t>
  </si>
  <si>
    <t>SAN_059</t>
  </si>
  <si>
    <t>Edith Jasmin Hoyos Ospina</t>
  </si>
  <si>
    <t>SAN_060</t>
  </si>
  <si>
    <t>Bibiana Valencia VelÃ¡squez</t>
  </si>
  <si>
    <t>SAN_061</t>
  </si>
  <si>
    <t>Gabriel Jaime MejÃ­a BalbÃ­n</t>
  </si>
  <si>
    <t>SAN_065</t>
  </si>
  <si>
    <t>Norelia Andrea Sanchez Balvin</t>
  </si>
  <si>
    <t>SAN_066</t>
  </si>
  <si>
    <t>Maria Marleny Munera Calle</t>
  </si>
  <si>
    <t xml:space="preserve">Run1 </t>
  </si>
  <si>
    <t>SAN_067</t>
  </si>
  <si>
    <t>Luz Marina Henao Rodriguez</t>
  </si>
  <si>
    <t>SAN_069</t>
  </si>
  <si>
    <t>Jhon Camilo Piedrahita Espinal</t>
  </si>
  <si>
    <t>SAN_070</t>
  </si>
  <si>
    <t>Suley Cristina Meza UÃ±ates</t>
  </si>
  <si>
    <t>SAN_071</t>
  </si>
  <si>
    <t>Infarto cerebral</t>
  </si>
  <si>
    <t>Yenifer Hoyos Urrego</t>
  </si>
  <si>
    <t>S089</t>
  </si>
  <si>
    <t>SAN_073</t>
  </si>
  <si>
    <t>Suiza</t>
  </si>
  <si>
    <t>LEIDY JOHANNA BALBIN TEJADA</t>
  </si>
  <si>
    <t>Código visita2: SANS_S089_V2</t>
  </si>
  <si>
    <t>S100</t>
  </si>
  <si>
    <t>SAN_074</t>
  </si>
  <si>
    <t>JESUS ELEAZAR LUJAN PIEDRAHITA</t>
  </si>
  <si>
    <t>Código visita2: SANS_S100_V2</t>
  </si>
  <si>
    <t>S101</t>
  </si>
  <si>
    <t>SAN_075</t>
  </si>
  <si>
    <t>HECTOR MAURICIO OQUENDO CRUZ</t>
  </si>
  <si>
    <t>S106</t>
  </si>
  <si>
    <t>SAN_076</t>
  </si>
  <si>
    <t>OLEIVA DEL SOCORRO BALBIN COSSIO</t>
  </si>
  <si>
    <t>S107</t>
  </si>
  <si>
    <t>SAN_077</t>
  </si>
  <si>
    <t>ELKIN HUMBERTO GIRALDO USUGA</t>
  </si>
  <si>
    <t>S105</t>
  </si>
  <si>
    <t>SAN_078</t>
  </si>
  <si>
    <t>ALBA NURY GIRALDO HERNANDEZ</t>
  </si>
  <si>
    <t>S082</t>
  </si>
  <si>
    <t>SAN_079</t>
  </si>
  <si>
    <t>JUAN PABLO MEDINA</t>
  </si>
  <si>
    <t>S086</t>
  </si>
  <si>
    <t>SAN_080</t>
  </si>
  <si>
    <t>Deicy Yuliany Henao Eusse</t>
  </si>
  <si>
    <t>S087</t>
  </si>
  <si>
    <t>SAN_081</t>
  </si>
  <si>
    <t>Dayhana Puerta Pulgarin</t>
  </si>
  <si>
    <t>S083</t>
  </si>
  <si>
    <t>SAN_082</t>
  </si>
  <si>
    <t>Valentina Olaya ChavarrÃ­a</t>
  </si>
  <si>
    <t>S090</t>
  </si>
  <si>
    <t>SAN_083</t>
  </si>
  <si>
    <t>ANGEE PAOLA BARRERA AGUDELO</t>
  </si>
  <si>
    <t>S093</t>
  </si>
  <si>
    <t>SAN_084</t>
  </si>
  <si>
    <t>FERNANDO FABIAN BENITEZ PINEDA</t>
  </si>
  <si>
    <t>S080</t>
  </si>
  <si>
    <t>SAN_085</t>
  </si>
  <si>
    <t>Yeny Andrea Lopez Lopez</t>
  </si>
  <si>
    <t>S067</t>
  </si>
  <si>
    <t>SAN_086</t>
  </si>
  <si>
    <t>Yaned Milena Herrera Pineda</t>
  </si>
  <si>
    <t>21/071980</t>
  </si>
  <si>
    <t>S056</t>
  </si>
  <si>
    <t>SAN_087</t>
  </si>
  <si>
    <t>Luisa Fernanda Vasco SepÃºlveda</t>
  </si>
  <si>
    <t>S038</t>
  </si>
  <si>
    <t>SAN_088</t>
  </si>
  <si>
    <t>FRANCISCO JAVIER PIEDRAHITA PIEDRAHITA</t>
  </si>
  <si>
    <t>S092</t>
  </si>
  <si>
    <t>SAN_089</t>
  </si>
  <si>
    <t>MARLON EDUARDO SEPULVEDA GIRALDO</t>
  </si>
  <si>
    <t>S094</t>
  </si>
  <si>
    <t>SAN_090</t>
  </si>
  <si>
    <t>LUIS FERNANDO RESTREPO CORREA</t>
  </si>
  <si>
    <t>S096</t>
  </si>
  <si>
    <t>SAN_091</t>
  </si>
  <si>
    <t>SANDRA MILENA BETANCUR VILLA</t>
  </si>
  <si>
    <t>S097</t>
  </si>
  <si>
    <t>SAN_092</t>
  </si>
  <si>
    <t>BEATRIZ ELENA ORREGO PIEDRAHITA</t>
  </si>
  <si>
    <t>S095</t>
  </si>
  <si>
    <t>SAN_093</t>
  </si>
  <si>
    <t>ORFA ENITH MACIAS PIEDRAHITA</t>
  </si>
  <si>
    <t>S108</t>
  </si>
  <si>
    <t>SAN_094</t>
  </si>
  <si>
    <t>MARIA ALEXANDRA SAMPEDRO PIEDRAHITA</t>
  </si>
  <si>
    <t>S104</t>
  </si>
  <si>
    <t>SAN_095</t>
  </si>
  <si>
    <t>NATALIA ANDREA LONDOÃ_x0091_O SAMPEDRO</t>
  </si>
  <si>
    <t>Pilas los controles no tienen prueba genética, pero son sanos sin antecedentes de EA. Los GK son NO portadores GW son PORTADORES. Características de la resonancia: Características técnicas de la base de datos locales: 
Secuencia MPRAGE, 
Geometria (mm) = 256x256x211 mm 1x1x1  
Tiempo (m:ss) =  6:24
Nombre de parametros temporales (ms):
TE = min full echo
TR =2,200
TI=900
FA=9
Modality        "MR"
MagneticFieldStrength        3
ImagingFrequency        127.762
Manufacturer        "Philips"
ManufacturersModelName        "Ingenia Elition X"
InstitutionName        "Hospital Universitario"
InstitutionalDepartmentName        "Resonador"
DeviceSerialNumber        "45555"
StationName        "IPS-UdeA"
BodyPartExamined        "HEAD"
PatientPosition        "HFS"
ProcedureStepDescription        "BIOMARCADORES SAN_001"
SoftwareVersions        "5.7.1\\5.7.1.3"
MRAcquisitionType        "2D"
SeriesDescription        "task-rest-1_run-01_bold"
ProtocolName        "task-rest-1_run-01_bold"
ScanningSequence        "GR"
SequenceVariant        "SK"
ScanOptions        "FS"
PulseSequenceName        "FEEPI"
ImageType        
0        "ORIGINAL"
1        "PRIMARY"
2        "M"
3        "FFE"
4        "M"
5        "FFE"
SeriesNumber        301
AcquisitionTime        "08:06:48.150000"
AcquisitionNumber        3
PhilipsRescaleSlope        0.781441
PhilipsRescaleIntercept        0
PhilipsScaleSlope        0.0294798
UsePhilipsFloatNotDisplayScaling        1
SliceThickness        3
SpacingBetweenSlices        3
SAR        0.12298
EchoTime        0.027
RepetitionTime        2.2
MTState        false
FlipAngle        90
CoilString        "MULTI COIL"
PercentPhaseFOV        100
PercentSampling        101.19
EchoTrainLength        51
PhaseEncodingSteps        86
AcquisitionMatrixPE        86
ReconMatrixPE        96
ParallelReductionFactorInPlane        1.7
ParallelAcquisitionTechnique        "MBSENSE"
ParallelReductionOutOfPlane        2
WaterFatShift        13.1871
EstimatedEffectiveEchoSpacing        0.000313408
EstimatedTotalReadoutTime        0.0297738
AcquisitionDuration        589.549
PixelBandwidth        2260
PhaseEncodingAxis        "j"
ImageOrientationPatientDICOM        
0        0.999514
1        -0.0208606
2        0.023159
3        0.016709
4        0.985838
5        0.166863
InPlanePhaseEncodingDirectionDICOM        "COL"
ConversionSoftware        "dcm2niix"
ConversionSoftwareVersion        "v1.0.20220720"</t>
  </si>
  <si>
    <t>SITE</t>
  </si>
  <si>
    <t>AGE</t>
  </si>
  <si>
    <t>SEX_M</t>
  </si>
  <si>
    <t/>
  </si>
  <si>
    <t>GroupDescriptorFile 1</t>
  </si>
  <si>
    <t>Title Biomarcadores</t>
  </si>
  <si>
    <t>Class GW</t>
  </si>
  <si>
    <t>Class GK</t>
  </si>
  <si>
    <t xml:space="preserve">Variables </t>
  </si>
  <si>
    <t>females 1 males 0</t>
  </si>
  <si>
    <t>input</t>
  </si>
  <si>
    <t>sub-SAN_001</t>
  </si>
  <si>
    <t>sub-SAN_003</t>
  </si>
  <si>
    <t>sub-SAN_004</t>
  </si>
  <si>
    <t>sub-SAN_005</t>
  </si>
  <si>
    <t>sub-SAN_006</t>
  </si>
  <si>
    <t>sub-SAN_008</t>
  </si>
  <si>
    <t>sub-SAN_009</t>
  </si>
  <si>
    <t>sub-SAN_015</t>
  </si>
  <si>
    <t>sub-SAN_021</t>
  </si>
  <si>
    <t>sub-SAN_022</t>
  </si>
  <si>
    <t>sub-SAN_023</t>
  </si>
  <si>
    <t>sub-SAN_024</t>
  </si>
  <si>
    <t>sub-SAN_030</t>
  </si>
  <si>
    <t>sub-SAN_032</t>
  </si>
  <si>
    <t>sub-SAN_034</t>
  </si>
  <si>
    <t>sub-SAN_036</t>
  </si>
  <si>
    <t>sub-SAN_038</t>
  </si>
  <si>
    <t>sub-SAN_040</t>
  </si>
  <si>
    <t>sub-SAN_042</t>
  </si>
  <si>
    <t>sub-SAN_043</t>
  </si>
  <si>
    <t>sub-SAN_044</t>
  </si>
  <si>
    <t>sub-SAN_046</t>
  </si>
  <si>
    <t>sub-SAN_047</t>
  </si>
  <si>
    <t>sub-SAN_050</t>
  </si>
  <si>
    <t>sub-SAN_051</t>
  </si>
  <si>
    <t>sub-SAN_052</t>
  </si>
  <si>
    <t>sub-SAN_053</t>
  </si>
  <si>
    <t>sub-SAN_055</t>
  </si>
  <si>
    <t>sub-SAN_058</t>
  </si>
  <si>
    <t>sub-SAN_059</t>
  </si>
  <si>
    <t>sub-SAN_060</t>
  </si>
  <si>
    <t>sub-SAN_061</t>
  </si>
  <si>
    <t>sub-SAN_065</t>
  </si>
  <si>
    <t>sub-SAN_066</t>
  </si>
  <si>
    <t>sub-SAN_067</t>
  </si>
  <si>
    <t>sub-SAN_069</t>
  </si>
  <si>
    <t>sub-SAN_070</t>
  </si>
  <si>
    <t>sub-SAN_071</t>
  </si>
  <si>
    <t>sub-SAN_073</t>
  </si>
  <si>
    <t>sub-SAN_074</t>
  </si>
  <si>
    <t>sub-SAN_075</t>
  </si>
  <si>
    <t>sub-SAN_076</t>
  </si>
  <si>
    <t>sub-SAN_077</t>
  </si>
  <si>
    <t>sub-SAN_078</t>
  </si>
  <si>
    <t>sub-SAN_079</t>
  </si>
  <si>
    <t>sub-SAN_080</t>
  </si>
  <si>
    <t>sub-SAN_081</t>
  </si>
  <si>
    <t>sub-SAN_082</t>
  </si>
  <si>
    <t>sub-SAN_083</t>
  </si>
  <si>
    <t>sub-SAN_084</t>
  </si>
  <si>
    <t>sub-SAN_085</t>
  </si>
  <si>
    <t>sub-SAN_086</t>
  </si>
  <si>
    <t>sub-SAN_087</t>
  </si>
  <si>
    <t>sub-SAN_088</t>
  </si>
  <si>
    <t>sub-SAN_089</t>
  </si>
  <si>
    <t>sub-SAN_090</t>
  </si>
  <si>
    <t>sub-SAN_091</t>
  </si>
  <si>
    <t>sub-SAN_092</t>
  </si>
  <si>
    <t>sub-SAN_093</t>
  </si>
  <si>
    <t>sub-SAN_094</t>
  </si>
  <si>
    <t>sub-SAN_095</t>
  </si>
  <si>
    <t>ICBm</t>
  </si>
  <si>
    <t>sub02503_ICBm</t>
  </si>
  <si>
    <t>sub05208_ICBm</t>
  </si>
  <si>
    <t>sub09539_ICBm</t>
  </si>
  <si>
    <t>sub10582_ICBm</t>
  </si>
  <si>
    <t>sub13384_ICBm</t>
  </si>
  <si>
    <t>sub16607_ICBm</t>
  </si>
  <si>
    <t>sub28795_ICBm</t>
  </si>
  <si>
    <t>sub28808_ICBm</t>
  </si>
  <si>
    <t>sub29353_ICBm</t>
  </si>
  <si>
    <t>sub30623_ICBm</t>
  </si>
  <si>
    <t>sub35262_ICBm</t>
  </si>
  <si>
    <t>sub41546_ICBm</t>
  </si>
  <si>
    <t>sub44395_ICBm</t>
  </si>
  <si>
    <t>sub48830_ICBm</t>
  </si>
  <si>
    <t>sub51677_ICBm</t>
  </si>
  <si>
    <t>sub54887_ICBm</t>
  </si>
  <si>
    <t>sub55114_ICBm</t>
  </si>
  <si>
    <t>sub55656_ICBm</t>
  </si>
  <si>
    <t>sub59589_ICBm</t>
  </si>
  <si>
    <t>sub63280_ICBm</t>
  </si>
  <si>
    <t>sub66085_ICBm</t>
  </si>
  <si>
    <t>sub66794_ICBm</t>
  </si>
  <si>
    <t>sub73490_ICBm</t>
  </si>
  <si>
    <t>sub82228_ICBm</t>
  </si>
  <si>
    <t>sub82754_ICBm</t>
  </si>
  <si>
    <t>sub87217_ICBm</t>
  </si>
  <si>
    <t>sub93262_ICBm</t>
  </si>
  <si>
    <t>sub93975_ICBm</t>
  </si>
  <si>
    <t>sub94169_ICBm</t>
  </si>
  <si>
    <t>sub94945_ICBm</t>
  </si>
  <si>
    <t>sub95971_ICBm</t>
  </si>
  <si>
    <t>sub97008_ICBm</t>
  </si>
  <si>
    <t>sub98802_ICBm</t>
  </si>
  <si>
    <t>milwaukee</t>
  </si>
  <si>
    <t>munchen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</si>
</sst>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m/yyyy"/>
  </numFmts>
  <fonts count="15">
    <font>
      <sz val="10.0"/>
      <color rgb="FF000000"/>
      <name val="Arial"/>
      <scheme val="minor"/>
    </font>
    <font>
      <color theme="1"/>
      <name val="Arial"/>
      <scheme val="minor"/>
    </font>
    <font/>
    <font>
      <sz val="16.0"/>
      <color theme="1"/>
      <name val="Arial"/>
    </font>
    <font>
      <color theme="1"/>
      <name val="Verdana"/>
    </font>
    <font>
      <i/>
      <sz val="14.0"/>
      <color theme="1"/>
      <name val="Arial"/>
    </font>
    <font>
      <sz val="12.0"/>
      <color theme="1"/>
      <name val="Arial"/>
    </font>
    <font>
      <u/>
      <color rgb="FF0000FF"/>
    </font>
    <font>
      <color rgb="FFFF0000"/>
      <name val="Arial"/>
      <scheme val="minor"/>
    </font>
    <font>
      <color rgb="FF434343"/>
      <name val="Roboto"/>
    </font>
    <font>
      <color theme="1"/>
      <name val="Arial"/>
    </font>
    <font>
      <color rgb="FF000000"/>
      <name val="Arial"/>
    </font>
    <font>
      <sz val="11.0"/>
      <color rgb="FF000000"/>
      <name val="Calibri"/>
    </font>
    <font>
      <color rgb="FFFFFFFF"/>
      <name val="Arial"/>
    </font>
    <font>
      <color rgb="FF434343"/>
      <name val="Arial"/>
    </font>
  </fonts>
  <fills count="12">
    <fill>
      <patternFill patternType="none"/>
    </fill>
    <fill>
      <patternFill patternType="lightGray"/>
    </fill>
    <fill>
      <patternFill patternType="solid">
        <fgColor rgb="FFD9EAD3"/>
        <bgColor rgb="FFD9EAD3"/>
      </patternFill>
    </fill>
    <fill>
      <patternFill patternType="solid">
        <fgColor rgb="FFFCE5CD"/>
        <bgColor rgb="FFFCE5CD"/>
      </patternFill>
    </fill>
    <fill>
      <patternFill patternType="solid">
        <fgColor rgb="FFD9D2E9"/>
        <bgColor rgb="FFD9D2E9"/>
      </patternFill>
    </fill>
    <fill>
      <patternFill patternType="solid">
        <fgColor rgb="FFD0E0E3"/>
        <bgColor rgb="FFD0E0E3"/>
      </patternFill>
    </fill>
    <fill>
      <patternFill patternType="solid">
        <fgColor rgb="FFC9DAF8"/>
        <bgColor rgb="FFC9DAF8"/>
      </patternFill>
    </fill>
    <fill>
      <patternFill patternType="solid">
        <fgColor rgb="FFCFE2F3"/>
        <bgColor rgb="FFCFE2F3"/>
      </patternFill>
    </fill>
    <fill>
      <patternFill patternType="solid">
        <fgColor rgb="FFF3F3F3"/>
        <bgColor rgb="FFF3F3F3"/>
      </patternFill>
    </fill>
    <fill>
      <patternFill patternType="solid">
        <fgColor rgb="FFF6F8F9"/>
        <bgColor rgb="FFF6F8F9"/>
      </patternFill>
    </fill>
    <fill>
      <patternFill patternType="solid">
        <fgColor rgb="FFBB463C"/>
        <bgColor rgb="FFBB463C"/>
      </patternFill>
    </fill>
    <fill>
      <patternFill patternType="solid">
        <fgColor rgb="FFFFFFFF"/>
        <bgColor rgb="FFFFFFFF"/>
      </patternFill>
    </fill>
  </fills>
  <borders count="47">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D9EAD3"/>
      </right>
      <top style="thin">
        <color rgb="FFD9EAD3"/>
      </top>
      <bottom style="thin">
        <color rgb="FFD9EAD3"/>
      </bottom>
    </border>
    <border>
      <left style="thin">
        <color rgb="FFD9EAD3"/>
      </left>
      <right style="thin">
        <color rgb="FFD9EAD3"/>
      </right>
      <top style="thin">
        <color rgb="FFD9EAD3"/>
      </top>
      <bottom style="thin">
        <color rgb="FFD9EAD3"/>
      </bottom>
    </border>
    <border>
      <left style="thin">
        <color rgb="FFD9EAD3"/>
      </left>
      <right style="thin">
        <color rgb="FF284E3F"/>
      </right>
      <top style="thin">
        <color rgb="FFD9EAD3"/>
      </top>
      <bottom style="thin">
        <color rgb="FFD9EAD3"/>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284E3F"/>
      </left>
      <right style="thin">
        <color rgb="FFFCE5CD"/>
      </right>
      <top style="thin">
        <color rgb="FFFCE5CD"/>
      </top>
      <bottom style="thin">
        <color rgb="FFFCE5CD"/>
      </bottom>
    </border>
    <border>
      <left style="thin">
        <color rgb="FFFCE5CD"/>
      </left>
      <right style="thin">
        <color rgb="FFFCE5CD"/>
      </right>
      <top style="thin">
        <color rgb="FFFCE5CD"/>
      </top>
      <bottom style="thin">
        <color rgb="FFFCE5CD"/>
      </bottom>
    </border>
    <border>
      <left style="thin">
        <color rgb="FFFCE5CD"/>
      </left>
      <right style="thin">
        <color rgb="FF284E3F"/>
      </right>
      <top style="thin">
        <color rgb="FFFCE5CD"/>
      </top>
      <bottom style="thin">
        <color rgb="FFFCE5CD"/>
      </bottom>
    </border>
    <border>
      <left style="thin">
        <color rgb="FF284E3F"/>
      </left>
      <right style="thin">
        <color rgb="FFD9D2E9"/>
      </right>
      <top style="thin">
        <color rgb="FFD9D2E9"/>
      </top>
      <bottom style="thin">
        <color rgb="FFD9D2E9"/>
      </bottom>
    </border>
    <border>
      <left style="thin">
        <color rgb="FFD9D2E9"/>
      </left>
      <right style="thin">
        <color rgb="FFD9D2E9"/>
      </right>
      <top style="thin">
        <color rgb="FFD9D2E9"/>
      </top>
      <bottom style="thin">
        <color rgb="FFD9D2E9"/>
      </bottom>
    </border>
    <border>
      <left style="thin">
        <color rgb="FFD9D2E9"/>
      </left>
      <right style="thin">
        <color rgb="FF284E3F"/>
      </right>
      <top style="thin">
        <color rgb="FFD9D2E9"/>
      </top>
      <bottom style="thin">
        <color rgb="FFD9D2E9"/>
      </bottom>
    </border>
    <border>
      <left style="thin">
        <color rgb="FF284E3F"/>
      </left>
      <right style="thin">
        <color rgb="FFFCE5CD"/>
      </right>
      <top style="thin">
        <color rgb="FFFCE5CD"/>
      </top>
      <bottom style="thin">
        <color rgb="FF284E3F"/>
      </bottom>
    </border>
    <border>
      <left style="thin">
        <color rgb="FFFCE5CD"/>
      </left>
      <right style="thin">
        <color rgb="FFFCE5CD"/>
      </right>
      <top style="thin">
        <color rgb="FFFCE5CD"/>
      </top>
      <bottom style="thin">
        <color rgb="FF284E3F"/>
      </bottom>
    </border>
    <border>
      <left style="thin">
        <color rgb="FFFCE5CD"/>
      </left>
      <right style="thin">
        <color rgb="FF284E3F"/>
      </right>
      <top style="thin">
        <color rgb="FFFCE5CD"/>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284E3F"/>
      </left>
      <right style="thin">
        <color rgb="FFD9EAD3"/>
      </right>
      <top style="thin">
        <color rgb="FFD9EAD3"/>
      </top>
      <bottom style="thin">
        <color rgb="FF284E3F"/>
      </bottom>
    </border>
    <border>
      <left style="thin">
        <color rgb="FFD9EAD3"/>
      </left>
      <right style="thin">
        <color rgb="FFD9EAD3"/>
      </right>
      <top style="thin">
        <color rgb="FFD9EAD3"/>
      </top>
      <bottom style="thin">
        <color rgb="FF284E3F"/>
      </bottom>
    </border>
    <border>
      <left style="thin">
        <color rgb="FF8C352D"/>
      </left>
      <right style="thin">
        <color rgb="FFBB463C"/>
      </right>
      <top style="thin">
        <color rgb="FF8C352D"/>
      </top>
      <bottom style="thin">
        <color rgb="FF8C352D"/>
      </bottom>
    </border>
    <border>
      <left style="thin">
        <color rgb="FFBB463C"/>
      </left>
      <right style="thin">
        <color rgb="FFBB463C"/>
      </right>
      <top style="thin">
        <color rgb="FF8C352D"/>
      </top>
      <bottom style="thin">
        <color rgb="FF8C352D"/>
      </bottom>
    </border>
    <border>
      <left style="thin">
        <color rgb="FFBB463C"/>
      </left>
      <right style="thin">
        <color rgb="FF8C352D"/>
      </right>
      <top style="thin">
        <color rgb="FF8C352D"/>
      </top>
      <bottom style="thin">
        <color rgb="FF8C352D"/>
      </bottom>
    </border>
    <border>
      <left style="thin">
        <color rgb="FF8C352D"/>
      </left>
      <right style="thin">
        <color rgb="FFFFFFFF"/>
      </right>
      <top style="thin">
        <color rgb="FFFFFFFF"/>
      </top>
      <bottom style="thin">
        <color rgb="FFFFFFFF"/>
      </bottom>
    </border>
    <border>
      <left style="thin">
        <color rgb="FFFFFFFF"/>
      </left>
      <right style="thin">
        <color rgb="FF8C352D"/>
      </right>
      <top style="thin">
        <color rgb="FFFFFFFF"/>
      </top>
      <bottom style="thin">
        <color rgb="FFFFFFFF"/>
      </bottom>
    </border>
    <border>
      <left style="thin">
        <color rgb="FF8C352D"/>
      </left>
      <right style="thin">
        <color rgb="FFF6F8F9"/>
      </right>
      <top style="thin">
        <color rgb="FFF6F8F9"/>
      </top>
      <bottom style="thin">
        <color rgb="FFF6F8F9"/>
      </bottom>
    </border>
    <border>
      <left style="thin">
        <color rgb="FFF6F8F9"/>
      </left>
      <right style="thin">
        <color rgb="FF8C352D"/>
      </right>
      <top style="thin">
        <color rgb="FFF6F8F9"/>
      </top>
      <bottom style="thin">
        <color rgb="FFF6F8F9"/>
      </bottom>
    </border>
    <border>
      <left/>
      <right/>
      <top/>
      <bottom/>
    </border>
    <border>
      <left style="thin">
        <color rgb="FF8C352D"/>
      </left>
      <right style="thin">
        <color rgb="FFFFFFFF"/>
      </right>
      <top style="thin">
        <color rgb="FFFFFFFF"/>
      </top>
      <bottom style="thin">
        <color rgb="FF8C352D"/>
      </bottom>
    </border>
    <border>
      <left style="thin">
        <color rgb="FFFFFFFF"/>
      </left>
      <right style="thin">
        <color rgb="FFFFFFFF"/>
      </right>
      <top style="thin">
        <color rgb="FFFFFFFF"/>
      </top>
      <bottom style="thin">
        <color rgb="FF8C352D"/>
      </bottom>
    </border>
    <border>
      <left style="thin">
        <color rgb="FFFFFFFF"/>
      </left>
      <right style="thin">
        <color rgb="FF8C352D"/>
      </right>
      <top style="thin">
        <color rgb="FFFFFFFF"/>
      </top>
      <bottom style="thin">
        <color rgb="FF8C352D"/>
      </bottom>
    </border>
    <border>
      <left style="thin">
        <color rgb="FF284E3F"/>
      </left>
      <right style="thin">
        <color rgb="FFF3F3F3"/>
      </right>
      <top style="thin">
        <color rgb="FFF3F3F3"/>
      </top>
      <bottom style="thin">
        <color rgb="FFF3F3F3"/>
      </bottom>
    </border>
  </borders>
  <cellStyleXfs count="1">
    <xf borderId="0" fillId="0" fontId="0" numFmtId="0" applyAlignment="1" applyFont="1"/>
  </cellStyleXfs>
  <cellXfs count="183">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2" fontId="1" numFmtId="0" xfId="0" applyAlignment="1" applyBorder="1" applyFill="1" applyFont="1">
      <alignment readingOrder="0" shrinkToFit="0" vertical="center" wrapText="0"/>
    </xf>
    <xf borderId="5" fillId="2" fontId="1" numFmtId="0" xfId="0" applyAlignment="1" applyBorder="1" applyFont="1">
      <alignment readingOrder="0" shrinkToFit="0" vertical="center" wrapText="0"/>
    </xf>
    <xf borderId="6" fillId="2" fontId="1" numFmtId="0" xfId="0" applyAlignment="1" applyBorder="1" applyFont="1">
      <alignment readingOrder="0" shrinkToFit="0" vertical="center" wrapText="0"/>
    </xf>
    <xf borderId="4" fillId="2" fontId="1" numFmtId="0" xfId="0" applyAlignment="1" applyBorder="1" applyFont="1">
      <alignment shrinkToFit="0" vertical="center" wrapText="0"/>
    </xf>
    <xf borderId="7" fillId="0" fontId="1" numFmtId="0" xfId="0" applyAlignment="1" applyBorder="1" applyFont="1">
      <alignment readingOrder="0"/>
    </xf>
    <xf borderId="8" fillId="0" fontId="2" numFmtId="0" xfId="0" applyBorder="1" applyFont="1"/>
    <xf borderId="9" fillId="0" fontId="2" numFmtId="0" xfId="0" applyBorder="1" applyFont="1"/>
    <xf borderId="10" fillId="0" fontId="2" numFmtId="0" xfId="0" applyBorder="1" applyFont="1"/>
    <xf borderId="11" fillId="0" fontId="2" numFmtId="0" xfId="0" applyBorder="1" applyFont="1"/>
    <xf borderId="12" fillId="0" fontId="2" numFmtId="0" xfId="0" applyBorder="1" applyFont="1"/>
    <xf borderId="13" fillId="0" fontId="2" numFmtId="0" xfId="0" applyBorder="1" applyFont="1"/>
    <xf borderId="14" fillId="0" fontId="2" numFmtId="0" xfId="0" applyBorder="1" applyFont="1"/>
    <xf borderId="15" fillId="3" fontId="1" numFmtId="0" xfId="0" applyAlignment="1" applyBorder="1" applyFill="1" applyFont="1">
      <alignment readingOrder="0" shrinkToFit="0" vertical="center" wrapText="0"/>
    </xf>
    <xf borderId="16" fillId="3" fontId="1" numFmtId="0" xfId="0" applyAlignment="1" applyBorder="1" applyFont="1">
      <alignment readingOrder="0" shrinkToFit="0" vertical="center" wrapText="0"/>
    </xf>
    <xf borderId="17" fillId="3" fontId="1" numFmtId="0" xfId="0" applyAlignment="1" applyBorder="1" applyFont="1">
      <alignment readingOrder="0" shrinkToFit="0" vertical="center" wrapText="0"/>
    </xf>
    <xf borderId="15" fillId="3" fontId="1" numFmtId="0" xfId="0" applyAlignment="1" applyBorder="1" applyFont="1">
      <alignment shrinkToFit="0" vertical="center" wrapText="0"/>
    </xf>
    <xf borderId="18" fillId="4" fontId="1" numFmtId="0" xfId="0" applyAlignment="1" applyBorder="1" applyFill="1" applyFont="1">
      <alignment readingOrder="0" shrinkToFit="0" vertical="center" wrapText="0"/>
    </xf>
    <xf borderId="19" fillId="4" fontId="1" numFmtId="0" xfId="0" applyAlignment="1" applyBorder="1" applyFont="1">
      <alignment readingOrder="0" shrinkToFit="0" vertical="center" wrapText="0"/>
    </xf>
    <xf borderId="20" fillId="4" fontId="1" numFmtId="0" xfId="0" applyAlignment="1" applyBorder="1" applyFont="1">
      <alignment readingOrder="0" shrinkToFit="0" vertical="center" wrapText="0"/>
    </xf>
    <xf borderId="21" fillId="3" fontId="1" numFmtId="0" xfId="0" applyAlignment="1" applyBorder="1" applyFont="1">
      <alignment readingOrder="0" shrinkToFit="0" vertical="center" wrapText="0"/>
    </xf>
    <xf borderId="22" fillId="3" fontId="1" numFmtId="0" xfId="0" applyAlignment="1" applyBorder="1" applyFont="1">
      <alignment readingOrder="0" shrinkToFit="0" vertical="center" wrapText="0"/>
    </xf>
    <xf borderId="23" fillId="3" fontId="1" numFmtId="0" xfId="0" applyAlignment="1" applyBorder="1" applyFont="1">
      <alignment readingOrder="0" shrinkToFit="0" vertical="center" wrapText="0"/>
    </xf>
    <xf borderId="0" fillId="0" fontId="1" numFmtId="0" xfId="0" applyAlignment="1" applyFont="1">
      <alignment readingOrder="0"/>
    </xf>
    <xf borderId="0" fillId="0" fontId="3" numFmtId="49" xfId="0" applyAlignment="1" applyFont="1" applyNumberFormat="1">
      <alignment vertical="top"/>
    </xf>
    <xf borderId="0" fillId="0" fontId="4" numFmtId="49" xfId="0" applyAlignment="1" applyFont="1" applyNumberFormat="1">
      <alignment vertical="top"/>
    </xf>
    <xf borderId="0" fillId="0" fontId="4" numFmtId="0" xfId="0" applyAlignment="1" applyFont="1">
      <alignment vertical="top"/>
    </xf>
    <xf borderId="1" fillId="0" fontId="5" numFmtId="0" xfId="0" applyAlignment="1" applyBorder="1" applyFont="1">
      <alignment horizontal="left" readingOrder="0" shrinkToFit="0" vertical="top" wrapText="0"/>
    </xf>
    <xf borderId="2" fillId="0" fontId="5" numFmtId="0" xfId="0" applyAlignment="1" applyBorder="1" applyFont="1">
      <alignment horizontal="left" readingOrder="0" shrinkToFit="0" vertical="top" wrapText="1"/>
    </xf>
    <xf borderId="2" fillId="0" fontId="5" numFmtId="0" xfId="0" applyAlignment="1" applyBorder="1" applyFont="1">
      <alignment horizontal="left" readingOrder="0" shrinkToFit="0" vertical="top" wrapText="0"/>
    </xf>
    <xf borderId="2" fillId="0" fontId="5" numFmtId="49" xfId="0" applyAlignment="1" applyBorder="1" applyFont="1" applyNumberFormat="1">
      <alignment horizontal="left" readingOrder="0" shrinkToFit="0" vertical="top" wrapText="1"/>
    </xf>
    <xf borderId="2" fillId="0" fontId="5" numFmtId="49" xfId="0" applyAlignment="1" applyBorder="1" applyFont="1" applyNumberFormat="1">
      <alignment horizontal="left" readingOrder="0" shrinkToFit="0" vertical="top" wrapText="0"/>
    </xf>
    <xf borderId="3" fillId="0" fontId="5" numFmtId="0" xfId="0" applyAlignment="1" applyBorder="1" applyFont="1">
      <alignment horizontal="left" readingOrder="0" shrinkToFit="0" vertical="top" wrapText="1"/>
    </xf>
    <xf borderId="24" fillId="0" fontId="4" numFmtId="0" xfId="0" applyAlignment="1" applyBorder="1" applyFont="1">
      <alignment shrinkToFit="0" vertical="top" wrapText="0"/>
    </xf>
    <xf borderId="25" fillId="0" fontId="4" numFmtId="0" xfId="0" applyAlignment="1" applyBorder="1" applyFont="1">
      <alignment shrinkToFit="0" vertical="top" wrapText="0"/>
    </xf>
    <xf borderId="25" fillId="0" fontId="4" numFmtId="49" xfId="0" applyAlignment="1" applyBorder="1" applyFont="1" applyNumberFormat="1">
      <alignment shrinkToFit="0" vertical="top" wrapText="0"/>
    </xf>
    <xf borderId="25" fillId="0" fontId="4" numFmtId="0" xfId="0" applyAlignment="1" applyBorder="1" applyFont="1">
      <alignment shrinkToFit="0" vertical="top" wrapText="0"/>
    </xf>
    <xf borderId="25" fillId="0" fontId="4" numFmtId="0" xfId="0" applyAlignment="1" applyBorder="1" applyFont="1">
      <alignment shrinkToFit="0" vertical="top" wrapText="0"/>
    </xf>
    <xf borderId="26" fillId="0" fontId="4" numFmtId="0" xfId="0" applyAlignment="1" applyBorder="1" applyFont="1">
      <alignment shrinkToFit="0" vertical="top" wrapText="0"/>
    </xf>
    <xf borderId="27" fillId="0" fontId="6" numFmtId="0" xfId="0" applyAlignment="1" applyBorder="1" applyFont="1">
      <alignment shrinkToFit="0" vertical="top" wrapText="0"/>
    </xf>
    <xf borderId="28" fillId="0" fontId="6" numFmtId="0" xfId="0" applyAlignment="1" applyBorder="1" applyFont="1">
      <alignment shrinkToFit="0" vertical="top" wrapText="1"/>
    </xf>
    <xf borderId="28" fillId="0" fontId="6" numFmtId="0" xfId="0" applyAlignment="1" applyBorder="1" applyFont="1">
      <alignment shrinkToFit="0" vertical="top" wrapText="0"/>
    </xf>
    <xf borderId="28" fillId="0" fontId="6" numFmtId="49" xfId="0" applyAlignment="1" applyBorder="1" applyFont="1" applyNumberFormat="1">
      <alignment shrinkToFit="0" vertical="top" wrapText="1"/>
    </xf>
    <xf borderId="28" fillId="0" fontId="6" numFmtId="0" xfId="0" applyAlignment="1" applyBorder="1" applyFont="1">
      <alignment shrinkToFit="0" vertical="top" wrapText="0"/>
    </xf>
    <xf borderId="28" fillId="0" fontId="6" numFmtId="0" xfId="0" applyAlignment="1" applyBorder="1" applyFont="1">
      <alignment shrinkToFit="0" vertical="top" wrapText="0"/>
    </xf>
    <xf borderId="28" fillId="0" fontId="6" numFmtId="49" xfId="0" applyAlignment="1" applyBorder="1" applyFont="1" applyNumberFormat="1">
      <alignment shrinkToFit="0" vertical="top" wrapText="0"/>
    </xf>
    <xf borderId="29" fillId="0" fontId="6" numFmtId="0" xfId="0" applyAlignment="1" applyBorder="1" applyFont="1">
      <alignment shrinkToFit="0" vertical="top" wrapText="1"/>
    </xf>
    <xf borderId="24" fillId="0" fontId="6" numFmtId="0" xfId="0" applyAlignment="1" applyBorder="1" applyFont="1">
      <alignment shrinkToFit="0" vertical="top" wrapText="0"/>
    </xf>
    <xf borderId="25" fillId="0" fontId="6" numFmtId="0" xfId="0" applyAlignment="1" applyBorder="1" applyFont="1">
      <alignment shrinkToFit="0" vertical="top" wrapText="0"/>
    </xf>
    <xf borderId="25" fillId="0" fontId="6" numFmtId="0" xfId="0" applyAlignment="1" applyBorder="1" applyFont="1">
      <alignment shrinkToFit="0" vertical="top" wrapText="1"/>
    </xf>
    <xf borderId="25" fillId="0" fontId="6" numFmtId="0" xfId="0" applyAlignment="1" applyBorder="1" applyFont="1">
      <alignment shrinkToFit="0" vertical="top" wrapText="0"/>
    </xf>
    <xf borderId="25" fillId="0" fontId="6" numFmtId="0" xfId="0" applyAlignment="1" applyBorder="1" applyFont="1">
      <alignment shrinkToFit="0" vertical="top" wrapText="0"/>
    </xf>
    <xf borderId="25" fillId="0" fontId="6" numFmtId="49" xfId="0" applyAlignment="1" applyBorder="1" applyFont="1" applyNumberFormat="1">
      <alignment shrinkToFit="0" vertical="top" wrapText="0"/>
    </xf>
    <xf borderId="26" fillId="0" fontId="6" numFmtId="0" xfId="0" applyAlignment="1" applyBorder="1" applyFont="1">
      <alignment shrinkToFit="0" vertical="top" wrapText="1"/>
    </xf>
    <xf borderId="25" fillId="0" fontId="6" numFmtId="49" xfId="0" applyAlignment="1" applyBorder="1" applyFont="1" applyNumberFormat="1">
      <alignment shrinkToFit="0" vertical="top" wrapText="1"/>
    </xf>
    <xf borderId="28" fillId="0" fontId="6" numFmtId="9" xfId="0" applyAlignment="1" applyBorder="1" applyFont="1" applyNumberFormat="1">
      <alignment shrinkToFit="0" vertical="top" wrapText="0"/>
    </xf>
    <xf borderId="25" fillId="0" fontId="6" numFmtId="49" xfId="0" applyAlignment="1" applyBorder="1" applyFont="1" applyNumberFormat="1">
      <alignment shrinkToFit="0" vertical="bottom" wrapText="1"/>
    </xf>
    <xf borderId="28" fillId="0" fontId="4" numFmtId="0" xfId="0" applyAlignment="1" applyBorder="1" applyFont="1">
      <alignment shrinkToFit="0" vertical="top" wrapText="0"/>
    </xf>
    <xf borderId="28" fillId="0" fontId="4" numFmtId="0" xfId="0" applyAlignment="1" applyBorder="1" applyFont="1">
      <alignment shrinkToFit="0" vertical="top" wrapText="0"/>
    </xf>
    <xf borderId="29" fillId="0" fontId="4" numFmtId="0" xfId="0" applyAlignment="1" applyBorder="1" applyFont="1">
      <alignment shrinkToFit="0" vertical="top" wrapText="0"/>
    </xf>
    <xf borderId="27" fillId="0" fontId="4" numFmtId="0" xfId="0" applyAlignment="1" applyBorder="1" applyFont="1">
      <alignment shrinkToFit="0" vertical="top" wrapText="0"/>
    </xf>
    <xf borderId="28" fillId="0" fontId="4" numFmtId="49" xfId="0" applyAlignment="1" applyBorder="1" applyFont="1" applyNumberFormat="1">
      <alignment shrinkToFit="0" vertical="top" wrapText="0"/>
    </xf>
    <xf borderId="28" fillId="0" fontId="6" numFmtId="49" xfId="0" applyAlignment="1" applyBorder="1" applyFont="1" applyNumberFormat="1">
      <alignment shrinkToFit="0" vertical="top" wrapText="0"/>
    </xf>
    <xf borderId="30" fillId="0" fontId="6" numFmtId="0" xfId="0" applyAlignment="1" applyBorder="1" applyFont="1">
      <alignment shrinkToFit="0" vertical="top" wrapText="0"/>
    </xf>
    <xf borderId="31" fillId="0" fontId="6" numFmtId="0" xfId="0" applyAlignment="1" applyBorder="1" applyFont="1">
      <alignment shrinkToFit="0" vertical="top" wrapText="1"/>
    </xf>
    <xf borderId="31" fillId="0" fontId="6" numFmtId="0" xfId="0" applyAlignment="1" applyBorder="1" applyFont="1">
      <alignment shrinkToFit="0" vertical="top" wrapText="0"/>
    </xf>
    <xf borderId="31" fillId="0" fontId="6" numFmtId="49" xfId="0" applyAlignment="1" applyBorder="1" applyFont="1" applyNumberFormat="1">
      <alignment shrinkToFit="0" vertical="top" wrapText="1"/>
    </xf>
    <xf borderId="31" fillId="0" fontId="6" numFmtId="0" xfId="0" applyAlignment="1" applyBorder="1" applyFont="1">
      <alignment shrinkToFit="0" vertical="top" wrapText="0"/>
    </xf>
    <xf borderId="31" fillId="0" fontId="6" numFmtId="0" xfId="0" applyAlignment="1" applyBorder="1" applyFont="1">
      <alignment shrinkToFit="0" vertical="top" wrapText="0"/>
    </xf>
    <xf borderId="31" fillId="0" fontId="4" numFmtId="0" xfId="0" applyAlignment="1" applyBorder="1" applyFont="1">
      <alignment shrinkToFit="0" vertical="top" wrapText="0"/>
    </xf>
    <xf borderId="31" fillId="0" fontId="4" numFmtId="49" xfId="0" applyAlignment="1" applyBorder="1" applyFont="1" applyNumberFormat="1">
      <alignment shrinkToFit="0" vertical="top" wrapText="0"/>
    </xf>
    <xf borderId="32" fillId="0" fontId="4" numFmtId="0" xfId="0" applyAlignment="1" applyBorder="1" applyFont="1">
      <alignment shrinkToFit="0" vertical="top" wrapText="0"/>
    </xf>
    <xf borderId="7" fillId="0" fontId="7" numFmtId="0" xfId="0" applyAlignment="1" applyBorder="1" applyFont="1">
      <alignment readingOrder="0"/>
    </xf>
    <xf borderId="3" fillId="0" fontId="1" numFmtId="0" xfId="0" applyAlignment="1" applyBorder="1" applyFont="1">
      <alignment horizontal="left" readingOrder="0" shrinkToFit="0" vertical="center" wrapText="0"/>
    </xf>
    <xf borderId="24" fillId="0" fontId="1" numFmtId="0" xfId="0" applyAlignment="1" applyBorder="1" applyFont="1">
      <alignment readingOrder="0" shrinkToFit="0" vertical="center" wrapText="0"/>
    </xf>
    <xf borderId="25" fillId="0" fontId="1" numFmtId="0" xfId="0" applyAlignment="1" applyBorder="1" applyFont="1">
      <alignment readingOrder="0" shrinkToFit="0" vertical="center" wrapText="0"/>
    </xf>
    <xf borderId="26" fillId="0" fontId="1" numFmtId="0" xfId="0" applyAlignment="1" applyBorder="1" applyFont="1">
      <alignment readingOrder="0" shrinkToFit="0" vertical="center" wrapText="0"/>
    </xf>
    <xf borderId="27" fillId="0" fontId="1" numFmtId="0" xfId="0" applyAlignment="1" applyBorder="1" applyFont="1">
      <alignment readingOrder="0" shrinkToFit="0" vertical="center" wrapText="0"/>
    </xf>
    <xf borderId="28" fillId="0" fontId="1" numFmtId="0" xfId="0" applyAlignment="1" applyBorder="1" applyFont="1">
      <alignment readingOrder="0" shrinkToFit="0" vertical="center" wrapText="0"/>
    </xf>
    <xf borderId="29" fillId="0" fontId="1" numFmtId="0" xfId="0" applyAlignment="1" applyBorder="1" applyFont="1">
      <alignment readingOrder="0" shrinkToFit="0" vertical="center" wrapText="0"/>
    </xf>
    <xf borderId="7" fillId="0" fontId="1" numFmtId="0" xfId="0" applyAlignment="1" applyBorder="1" applyFont="1">
      <alignment readingOrder="0" shrinkToFit="0" vertical="top" wrapText="1"/>
    </xf>
    <xf borderId="5" fillId="2" fontId="8" numFmtId="0" xfId="0" applyAlignment="1" applyBorder="1" applyFont="1">
      <alignment readingOrder="0" shrinkToFit="0" vertical="center" wrapText="0"/>
    </xf>
    <xf borderId="26" fillId="0" fontId="8" numFmtId="0" xfId="0" applyAlignment="1" applyBorder="1" applyFont="1">
      <alignment readingOrder="0" shrinkToFit="0" vertical="center" wrapText="0"/>
    </xf>
    <xf borderId="0" fillId="0" fontId="8" numFmtId="0" xfId="0" applyAlignment="1" applyFont="1">
      <alignment readingOrder="0"/>
    </xf>
    <xf borderId="24" fillId="0" fontId="8" numFmtId="0" xfId="0" applyAlignment="1" applyBorder="1" applyFont="1">
      <alignment readingOrder="0" shrinkToFit="0" vertical="center" wrapText="0"/>
    </xf>
    <xf borderId="25" fillId="0" fontId="8" numFmtId="0" xfId="0" applyAlignment="1" applyBorder="1" applyFont="1">
      <alignment readingOrder="0" shrinkToFit="0" vertical="center" wrapText="0"/>
    </xf>
    <xf borderId="0" fillId="0" fontId="8" numFmtId="0" xfId="0" applyFont="1"/>
    <xf borderId="4" fillId="2" fontId="9" numFmtId="0" xfId="0" applyAlignment="1" applyBorder="1" applyFont="1">
      <alignment readingOrder="0" shrinkToFit="0" vertical="center" wrapText="0"/>
    </xf>
    <xf borderId="33" fillId="2" fontId="1" numFmtId="0" xfId="0" applyAlignment="1" applyBorder="1" applyFont="1">
      <alignment readingOrder="0" shrinkToFit="0" vertical="center" wrapText="0"/>
    </xf>
    <xf borderId="34" fillId="2" fontId="1" numFmtId="0" xfId="0" applyAlignment="1" applyBorder="1" applyFont="1">
      <alignment readingOrder="0" shrinkToFit="0" vertical="center" wrapText="0"/>
    </xf>
    <xf borderId="32" fillId="0" fontId="1" numFmtId="0" xfId="0" applyAlignment="1" applyBorder="1" applyFont="1">
      <alignment readingOrder="0" shrinkToFit="0" vertical="center" wrapText="0"/>
    </xf>
    <xf borderId="0" fillId="5" fontId="1" numFmtId="0" xfId="0" applyAlignment="1" applyFill="1" applyFont="1">
      <alignment readingOrder="0"/>
    </xf>
    <xf borderId="0" fillId="6" fontId="1" numFmtId="0" xfId="0" applyAlignment="1" applyFill="1" applyFont="1">
      <alignment readingOrder="0"/>
    </xf>
    <xf borderId="0" fillId="7" fontId="1" numFmtId="0" xfId="0" applyAlignment="1" applyFill="1" applyFont="1">
      <alignment readingOrder="0"/>
    </xf>
    <xf borderId="35" fillId="0" fontId="10" numFmtId="0" xfId="0" applyAlignment="1" applyBorder="1" applyFont="1">
      <alignment horizontal="left" readingOrder="0" shrinkToFit="0" vertical="bottom" wrapText="0"/>
    </xf>
    <xf borderId="36" fillId="0" fontId="10" numFmtId="0" xfId="0" applyAlignment="1" applyBorder="1" applyFont="1">
      <alignment horizontal="left" readingOrder="0" shrinkToFit="0" vertical="bottom" wrapText="0"/>
    </xf>
    <xf borderId="36" fillId="0" fontId="10" numFmtId="0" xfId="0" applyAlignment="1" applyBorder="1" applyFont="1">
      <alignment horizontal="left" readingOrder="0" shrinkToFit="0" vertical="bottom" wrapText="1"/>
    </xf>
    <xf borderId="36" fillId="0" fontId="10" numFmtId="0" xfId="0" applyAlignment="1" applyBorder="1" applyFont="1">
      <alignment horizontal="center" readingOrder="0" shrinkToFit="0" vertical="bottom" wrapText="0"/>
    </xf>
    <xf borderId="37" fillId="0" fontId="10" numFmtId="0" xfId="0" applyAlignment="1" applyBorder="1" applyFont="1">
      <alignment horizontal="left" readingOrder="0" shrinkToFit="0" vertical="bottom" wrapText="0"/>
    </xf>
    <xf borderId="38" fillId="0" fontId="10" numFmtId="0" xfId="0" applyAlignment="1" applyBorder="1" applyFont="1">
      <alignment shrinkToFit="0" vertical="bottom" wrapText="0"/>
    </xf>
    <xf borderId="25" fillId="0" fontId="10" numFmtId="0" xfId="0" applyAlignment="1" applyBorder="1" applyFont="1">
      <alignment shrinkToFit="0" vertical="bottom" wrapText="0"/>
    </xf>
    <xf borderId="25" fillId="0" fontId="10" numFmtId="0" xfId="0" applyAlignment="1" applyBorder="1" applyFont="1">
      <alignment horizontal="center" shrinkToFit="0" vertical="bottom" wrapText="0"/>
    </xf>
    <xf borderId="25" fillId="0" fontId="10" numFmtId="0" xfId="0" applyAlignment="1" applyBorder="1" applyFont="1">
      <alignment horizontal="right" shrinkToFit="0" vertical="bottom" wrapText="0"/>
    </xf>
    <xf borderId="25" fillId="0" fontId="10" numFmtId="164" xfId="0" applyAlignment="1" applyBorder="1" applyFont="1" applyNumberFormat="1">
      <alignment horizontal="right" shrinkToFit="0" vertical="bottom" wrapText="0"/>
    </xf>
    <xf borderId="39" fillId="0" fontId="10" numFmtId="0" xfId="0" applyAlignment="1" applyBorder="1" applyFont="1">
      <alignment shrinkToFit="0" vertical="bottom" wrapText="0"/>
    </xf>
    <xf borderId="40" fillId="0" fontId="10" numFmtId="0" xfId="0" applyAlignment="1" applyBorder="1" applyFont="1">
      <alignment shrinkToFit="0" vertical="bottom" wrapText="0"/>
    </xf>
    <xf borderId="28" fillId="0" fontId="10" numFmtId="0" xfId="0" applyAlignment="1" applyBorder="1" applyFont="1">
      <alignment shrinkToFit="0" vertical="bottom" wrapText="0"/>
    </xf>
    <xf borderId="28" fillId="0" fontId="10" numFmtId="0" xfId="0" applyAlignment="1" applyBorder="1" applyFont="1">
      <alignment horizontal="center" shrinkToFit="0" vertical="bottom" wrapText="0"/>
    </xf>
    <xf borderId="28" fillId="0" fontId="10" numFmtId="0" xfId="0" applyAlignment="1" applyBorder="1" applyFont="1">
      <alignment horizontal="right" shrinkToFit="0" vertical="bottom" wrapText="0"/>
    </xf>
    <xf borderId="28" fillId="0" fontId="10" numFmtId="164" xfId="0" applyAlignment="1" applyBorder="1" applyFont="1" applyNumberFormat="1">
      <alignment horizontal="right" shrinkToFit="0" vertical="bottom" wrapText="0"/>
    </xf>
    <xf borderId="28" fillId="0" fontId="10" numFmtId="165" xfId="0" applyAlignment="1" applyBorder="1" applyFont="1" applyNumberFormat="1">
      <alignment horizontal="right" shrinkToFit="0" vertical="bottom" wrapText="0"/>
    </xf>
    <xf borderId="41" fillId="0" fontId="10" numFmtId="0" xfId="0" applyAlignment="1" applyBorder="1" applyFont="1">
      <alignment shrinkToFit="0" vertical="bottom" wrapText="0"/>
    </xf>
    <xf borderId="25" fillId="0" fontId="10" numFmtId="165" xfId="0" applyAlignment="1" applyBorder="1" applyFont="1" applyNumberFormat="1">
      <alignment horizontal="right" shrinkToFit="0" vertical="bottom" wrapText="0"/>
    </xf>
    <xf borderId="25" fillId="0" fontId="10" numFmtId="0" xfId="0" applyAlignment="1" applyBorder="1" applyFont="1">
      <alignment shrinkToFit="0" vertical="bottom" wrapText="1"/>
    </xf>
    <xf borderId="28" fillId="0" fontId="10" numFmtId="0" xfId="0" applyAlignment="1" applyBorder="1" applyFont="1">
      <alignment shrinkToFit="0" vertical="bottom" wrapText="1"/>
    </xf>
    <xf borderId="42" fillId="0" fontId="10" numFmtId="0" xfId="0" applyAlignment="1" applyBorder="1" applyFont="1">
      <alignment shrinkToFit="0" vertical="bottom" wrapText="0"/>
    </xf>
    <xf borderId="42" fillId="0" fontId="10" numFmtId="0" xfId="0" applyAlignment="1" applyBorder="1" applyFont="1">
      <alignment horizontal="right" shrinkToFit="0" vertical="bottom" wrapText="0"/>
    </xf>
    <xf borderId="42" fillId="0" fontId="10" numFmtId="164" xfId="0" applyAlignment="1" applyBorder="1" applyFont="1" applyNumberFormat="1">
      <alignment horizontal="right" shrinkToFit="0" vertical="bottom" wrapText="0"/>
    </xf>
    <xf borderId="42" fillId="0" fontId="10" numFmtId="0" xfId="0" applyAlignment="1" applyBorder="1" applyFont="1">
      <alignment horizontal="center" shrinkToFit="0" vertical="bottom" wrapText="0"/>
    </xf>
    <xf borderId="42" fillId="0" fontId="10" numFmtId="165" xfId="0" applyAlignment="1" applyBorder="1" applyFont="1" applyNumberFormat="1">
      <alignment horizontal="right" shrinkToFit="0" vertical="bottom" wrapText="0"/>
    </xf>
    <xf borderId="38" fillId="0" fontId="11" numFmtId="0" xfId="0" applyAlignment="1" applyBorder="1" applyFont="1">
      <alignment shrinkToFit="0" vertical="bottom" wrapText="0"/>
    </xf>
    <xf borderId="25" fillId="0" fontId="11" numFmtId="0" xfId="0" applyAlignment="1" applyBorder="1" applyFont="1">
      <alignment shrinkToFit="0" vertical="bottom" wrapText="0"/>
    </xf>
    <xf borderId="25" fillId="0" fontId="11" numFmtId="0" xfId="0" applyAlignment="1" applyBorder="1" applyFont="1">
      <alignment horizontal="center" shrinkToFit="0" vertical="bottom" wrapText="0"/>
    </xf>
    <xf borderId="25" fillId="0" fontId="11" numFmtId="0" xfId="0" applyAlignment="1" applyBorder="1" applyFont="1">
      <alignment horizontal="right" shrinkToFit="0" vertical="bottom" wrapText="0"/>
    </xf>
    <xf borderId="25" fillId="0" fontId="11" numFmtId="164" xfId="0" applyAlignment="1" applyBorder="1" applyFont="1" applyNumberFormat="1">
      <alignment horizontal="right" shrinkToFit="0" vertical="bottom" wrapText="0"/>
    </xf>
    <xf borderId="25" fillId="0" fontId="11" numFmtId="165" xfId="0" applyAlignment="1" applyBorder="1" applyFont="1" applyNumberFormat="1">
      <alignment horizontal="right" shrinkToFit="0" vertical="bottom" wrapText="0"/>
    </xf>
    <xf borderId="25" fillId="0" fontId="12" numFmtId="0" xfId="0" applyAlignment="1" applyBorder="1" applyFont="1">
      <alignment horizontal="center" shrinkToFit="0" vertical="center" wrapText="1"/>
    </xf>
    <xf borderId="25" fillId="0" fontId="12" numFmtId="0" xfId="0" applyAlignment="1" applyBorder="1" applyFont="1">
      <alignment horizontal="center" shrinkToFit="0" vertical="bottom" wrapText="1"/>
    </xf>
    <xf borderId="39" fillId="0" fontId="11" numFmtId="0" xfId="0" applyAlignment="1" applyBorder="1" applyFont="1">
      <alignment shrinkToFit="0" vertical="bottom" wrapText="0"/>
    </xf>
    <xf borderId="43" fillId="0" fontId="10" numFmtId="0" xfId="0" applyAlignment="1" applyBorder="1" applyFont="1">
      <alignment shrinkToFit="0" vertical="bottom" wrapText="0"/>
    </xf>
    <xf borderId="44" fillId="0" fontId="10" numFmtId="0" xfId="0" applyAlignment="1" applyBorder="1" applyFont="1">
      <alignment shrinkToFit="0" vertical="bottom" wrapText="0"/>
    </xf>
    <xf borderId="44" fillId="0" fontId="10" numFmtId="0" xfId="0" applyAlignment="1" applyBorder="1" applyFont="1">
      <alignment horizontal="center" shrinkToFit="0" vertical="bottom" wrapText="0"/>
    </xf>
    <xf borderId="44" fillId="0" fontId="10" numFmtId="0" xfId="0" applyAlignment="1" applyBorder="1" applyFont="1">
      <alignment horizontal="right" shrinkToFit="0" vertical="bottom" wrapText="0"/>
    </xf>
    <xf borderId="44" fillId="0" fontId="10" numFmtId="165" xfId="0" applyAlignment="1" applyBorder="1" applyFont="1" applyNumberFormat="1">
      <alignment horizontal="right" shrinkToFit="0" vertical="bottom" wrapText="0"/>
    </xf>
    <xf borderId="44" fillId="0" fontId="10" numFmtId="164" xfId="0" applyAlignment="1" applyBorder="1" applyFont="1" applyNumberFormat="1">
      <alignment horizontal="right" shrinkToFit="0" vertical="bottom" wrapText="0"/>
    </xf>
    <xf borderId="45" fillId="0" fontId="10" numFmtId="0" xfId="0" applyAlignment="1" applyBorder="1" applyFont="1">
      <alignment shrinkToFit="0" vertical="bottom" wrapText="0"/>
    </xf>
    <xf borderId="0" fillId="3" fontId="1" numFmtId="0" xfId="0" applyAlignment="1" applyFont="1">
      <alignment readingOrder="0"/>
    </xf>
    <xf borderId="0" fillId="3" fontId="1" numFmtId="0" xfId="0" applyFont="1"/>
    <xf borderId="0" fillId="3" fontId="1" numFmtId="0" xfId="0" applyFont="1"/>
    <xf borderId="0" fillId="3" fontId="1" numFmtId="0" xfId="0" applyAlignment="1" applyFont="1">
      <alignment readingOrder="0"/>
    </xf>
    <xf borderId="0" fillId="0" fontId="1" numFmtId="0" xfId="0" applyFont="1"/>
    <xf borderId="46" fillId="8" fontId="9" numFmtId="0" xfId="0" applyAlignment="1" applyBorder="1" applyFill="1" applyFont="1">
      <alignment shrinkToFit="0" wrapText="0"/>
    </xf>
    <xf borderId="0" fillId="2" fontId="1" numFmtId="0" xfId="0" applyAlignment="1" applyFont="1">
      <alignment readingOrder="0"/>
    </xf>
    <xf borderId="4" fillId="2" fontId="9" numFmtId="0" xfId="0" applyAlignment="1" applyBorder="1" applyFont="1">
      <alignment shrinkToFit="0" wrapText="0"/>
    </xf>
    <xf borderId="15" fillId="3" fontId="9" numFmtId="0" xfId="0" applyAlignment="1" applyBorder="1" applyFont="1">
      <alignment shrinkToFit="0" wrapText="0"/>
    </xf>
    <xf borderId="15" fillId="3" fontId="9" numFmtId="0" xfId="0" applyAlignment="1" applyBorder="1" applyFont="1">
      <alignment shrinkToFit="0" wrapText="0"/>
    </xf>
    <xf borderId="18" fillId="4" fontId="9" numFmtId="0" xfId="0" applyAlignment="1" applyBorder="1" applyFont="1">
      <alignment shrinkToFit="0" wrapText="0"/>
    </xf>
    <xf borderId="27" fillId="9" fontId="9" numFmtId="0" xfId="0" applyAlignment="1" applyBorder="1" applyFill="1" applyFont="1">
      <alignment shrinkToFit="0" wrapText="0"/>
    </xf>
    <xf borderId="0" fillId="3" fontId="1" numFmtId="0" xfId="0" applyAlignment="1" applyFont="1">
      <alignment readingOrder="0"/>
    </xf>
    <xf borderId="0" fillId="0" fontId="1" numFmtId="0" xfId="0" applyFont="1"/>
    <xf borderId="0" fillId="0" fontId="10" numFmtId="0" xfId="0" applyAlignment="1" applyFont="1">
      <alignment readingOrder="0" vertical="bottom"/>
    </xf>
    <xf borderId="0" fillId="0" fontId="10" numFmtId="0" xfId="0" applyAlignment="1" applyFont="1">
      <alignment horizontal="right" vertical="bottom"/>
    </xf>
    <xf borderId="0" fillId="0" fontId="10" numFmtId="0" xfId="0" applyAlignment="1" applyFont="1">
      <alignment vertical="bottom"/>
    </xf>
    <xf borderId="0" fillId="0" fontId="1" numFmtId="0" xfId="0" applyFont="1"/>
    <xf borderId="42" fillId="0" fontId="10" numFmtId="0" xfId="0" applyAlignment="1" applyBorder="1" applyFont="1">
      <alignment horizontal="right" vertical="bottom"/>
    </xf>
    <xf borderId="42" fillId="0" fontId="10" numFmtId="0" xfId="0" applyAlignment="1" applyBorder="1" applyFont="1">
      <alignment vertical="bottom"/>
    </xf>
    <xf borderId="0" fillId="0" fontId="11" numFmtId="0" xfId="0" applyAlignment="1" applyFont="1">
      <alignment horizontal="right" vertical="bottom"/>
    </xf>
    <xf borderId="0" fillId="0" fontId="11" numFmtId="0" xfId="0" applyAlignment="1" applyFont="1">
      <alignment vertical="bottom"/>
    </xf>
    <xf borderId="0" fillId="2" fontId="1" numFmtId="0" xfId="0" applyAlignment="1" applyFont="1">
      <alignment readingOrder="0"/>
    </xf>
    <xf borderId="0" fillId="2" fontId="1" numFmtId="0" xfId="0" applyFont="1"/>
    <xf borderId="0" fillId="4" fontId="1" numFmtId="0" xfId="0" applyAlignment="1" applyFont="1">
      <alignment readingOrder="0"/>
    </xf>
    <xf borderId="36" fillId="10" fontId="13" numFmtId="0" xfId="0" applyAlignment="1" applyBorder="1" applyFill="1" applyFont="1">
      <alignment shrinkToFit="0" vertical="bottom" wrapText="0"/>
    </xf>
    <xf borderId="25" fillId="11" fontId="14" numFmtId="0" xfId="0" applyAlignment="1" applyBorder="1" applyFill="1" applyFont="1">
      <alignment shrinkToFit="0" vertical="bottom" wrapText="0"/>
    </xf>
    <xf borderId="25" fillId="11" fontId="14" numFmtId="0" xfId="0" applyAlignment="1" applyBorder="1" applyFont="1">
      <alignment horizontal="right" shrinkToFit="0" vertical="bottom" wrapText="0"/>
    </xf>
    <xf borderId="25" fillId="11" fontId="14" numFmtId="0" xfId="0" applyAlignment="1" applyBorder="1" applyFont="1">
      <alignment readingOrder="0" shrinkToFit="0" vertical="bottom" wrapText="0"/>
    </xf>
    <xf borderId="28" fillId="9" fontId="14" numFmtId="0" xfId="0" applyAlignment="1" applyBorder="1" applyFont="1">
      <alignment shrinkToFit="0" vertical="bottom" wrapText="0"/>
    </xf>
    <xf borderId="28" fillId="9" fontId="14" numFmtId="0" xfId="0" applyAlignment="1" applyBorder="1" applyFont="1">
      <alignment horizontal="right" shrinkToFit="0" vertical="bottom" wrapText="0"/>
    </xf>
    <xf borderId="28" fillId="9" fontId="14" numFmtId="0" xfId="0" applyAlignment="1" applyBorder="1" applyFont="1">
      <alignment readingOrder="0" shrinkToFit="0" vertical="bottom" wrapText="0"/>
    </xf>
    <xf borderId="42" fillId="11" fontId="14" numFmtId="0" xfId="0" applyAlignment="1" applyBorder="1" applyFont="1">
      <alignment shrinkToFit="0" vertical="bottom" wrapText="0"/>
    </xf>
    <xf borderId="42" fillId="11" fontId="14" numFmtId="0" xfId="0" applyAlignment="1" applyBorder="1" applyFont="1">
      <alignment horizontal="right" shrinkToFit="0" vertical="bottom" wrapText="0"/>
    </xf>
    <xf borderId="42" fillId="11" fontId="14" numFmtId="0" xfId="0" applyAlignment="1" applyBorder="1" applyFont="1">
      <alignment readingOrder="0" shrinkToFit="0" vertical="bottom" wrapText="0"/>
    </xf>
    <xf borderId="42" fillId="9" fontId="14" numFmtId="0" xfId="0" applyAlignment="1" applyBorder="1" applyFont="1">
      <alignment shrinkToFit="0" vertical="bottom" wrapText="0"/>
    </xf>
    <xf borderId="42" fillId="9" fontId="14" numFmtId="0" xfId="0" applyAlignment="1" applyBorder="1" applyFont="1">
      <alignment horizontal="right" shrinkToFit="0" vertical="bottom" wrapText="0"/>
    </xf>
    <xf borderId="42" fillId="9" fontId="14" numFmtId="0" xfId="0" applyAlignment="1" applyBorder="1" applyFont="1">
      <alignment readingOrder="0" shrinkToFit="0" vertical="bottom" wrapText="0"/>
    </xf>
    <xf borderId="25" fillId="11" fontId="10" numFmtId="0" xfId="0" applyAlignment="1" applyBorder="1" applyFont="1">
      <alignment shrinkToFit="0" vertical="bottom" wrapText="0"/>
    </xf>
    <xf borderId="25" fillId="11" fontId="10" numFmtId="0" xfId="0" applyAlignment="1" applyBorder="1" applyFont="1">
      <alignment horizontal="right" shrinkToFit="0" vertical="bottom" wrapText="0"/>
    </xf>
    <xf borderId="25" fillId="11" fontId="10" numFmtId="0" xfId="0" applyAlignment="1" applyBorder="1" applyFont="1">
      <alignment readingOrder="0" shrinkToFit="0" vertical="bottom" wrapText="0"/>
    </xf>
    <xf borderId="44" fillId="11" fontId="14" numFmtId="0" xfId="0" applyAlignment="1" applyBorder="1" applyFont="1">
      <alignment shrinkToFit="0" vertical="bottom" wrapText="0"/>
    </xf>
    <xf borderId="44" fillId="11" fontId="14" numFmtId="0" xfId="0" applyAlignment="1" applyBorder="1" applyFont="1">
      <alignment horizontal="right" shrinkToFit="0" vertical="bottom" wrapText="0"/>
    </xf>
    <xf borderId="44" fillId="11" fontId="14" numFmtId="0" xfId="0" applyAlignment="1" applyBorder="1" applyFont="1">
      <alignment readingOrder="0" shrinkToFit="0" vertical="bottom" wrapText="0"/>
    </xf>
  </cellXfs>
  <cellStyles count="1">
    <cellStyle xfId="0" name="Normal" builtinId="0"/>
  </cellStyles>
  <dxfs count="5">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BB463C"/>
          <bgColor rgb="FFBB463C"/>
        </patternFill>
      </fill>
      <border/>
    </dxf>
  </dxfs>
  <tableStyles count="7">
    <tableStyle count="3" pivot="0" name="Fcon 1000-style">
      <tableStyleElement dxfId="1" type="headerRow"/>
      <tableStyleElement dxfId="2" type="firstRowStripe"/>
      <tableStyleElement dxfId="3" type="secondRowStripe"/>
    </tableStyle>
    <tableStyle count="3" pivot="0" name="Fcon_info del resonador-style">
      <tableStyleElement dxfId="1" type="headerRow"/>
      <tableStyleElement dxfId="2" type="firstRowStripe"/>
      <tableStyleElement dxfId="3" type="secondRowStripe"/>
    </tableStyle>
    <tableStyle count="3" pivot="0" name="ADNI rsfMRI normal cognitivamen-style">
      <tableStyleElement dxfId="1" type="headerRow"/>
      <tableStyleElement dxfId="2" type="firstRowStripe"/>
      <tableStyleElement dxfId="3" type="secondRowStripe"/>
    </tableStyle>
    <tableStyle count="3" pivot="0" name="Biomarcadores SOLO portadores y-style">
      <tableStyleElement dxfId="4" type="headerRow"/>
      <tableStyleElement dxfId="2" type="firstRowStripe"/>
      <tableStyleElement dxfId="3" type="secondRowStripe"/>
    </tableStyle>
    <tableStyle count="2" pivot="0" name="Datos para armonizar-style">
      <tableStyleElement dxfId="2" type="firstRowStripe"/>
      <tableStyleElement dxfId="3" type="secondRowStripe"/>
    </tableStyle>
    <tableStyle count="2" pivot="0" name="Duplicados-style">
      <tableStyleElement dxfId="2" type="firstRowStripe"/>
      <tableStyleElement dxfId="3" type="secondRowStripe"/>
    </tableStyle>
    <tableStyle count="2" pivot="0" name="FSDG_freesurfer analysis-style">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E1190" displayName="Sujetos_fcon" name="Sujetos_fcon" id="1">
  <autoFilter ref="$A$1:$E$1190"/>
  <tableColumns count="5">
    <tableColumn name="Code " id="1"/>
    <tableColumn name="Index" id="2"/>
    <tableColumn name="Age" id="3"/>
    <tableColumn name="Sex" id="4"/>
    <tableColumn name="Site" id="5"/>
  </tableColumns>
  <tableStyleInfo name="Fcon 1000-style" showColumnStripes="0" showFirstColumn="1" showLastColumn="1" showRowStripes="1"/>
</table>
</file>

<file path=xl/tables/table2.xml><?xml version="1.0" encoding="utf-8"?>
<table xmlns="http://schemas.openxmlformats.org/spreadsheetml/2006/main" ref="A3:Q48" displayName="Datos_resonadores_por_centro" name="Datos_resonadores_por_centro" id="2">
  <tableColumns count="17">
    <tableColumn name="#" id="1"/>
    <tableColumn name="Center" id="2"/>
    <tableColumn name="PI" id="3"/>
    <tableColumn name="Contact Info" id="4"/>
    <tableColumn name="Release_name" id="5"/>
    <tableColumn name="Status" id="6"/>
    <tableColumn name="N Files" id="7"/>
    <tableColumn name="Magnet" id="8"/>
    <tableColumn name="N" id="9"/>
    <tableColumn name="Sex" id="10"/>
    <tableColumn name="Age Range" id="11"/>
    <tableColumn name="TR" id="12"/>
    <tableColumn name="# slices" id="13"/>
    <tableColumn name="# timepoints" id="14"/>
    <tableColumn name="eyes open vs. closed" id="15"/>
    <tableColumn name="slice acquisition order" id="16"/>
    <tableColumn name="handedness" id="17"/>
  </tableColumns>
  <tableStyleInfo name="Fcon_info del resonador-style" showColumnStripes="0" showFirstColumn="1" showLastColumn="1" showRowStripes="1"/>
</table>
</file>

<file path=xl/tables/table3.xml><?xml version="1.0" encoding="utf-8"?>
<table xmlns="http://schemas.openxmlformats.org/spreadsheetml/2006/main" ref="A1:J246" displayName="ADNI_ABIDE_solo_controles" name="ADNI_ABIDE_solo_controles" id="3">
  <tableColumns count="10">
    <tableColumn name="Image Data ID" id="1"/>
    <tableColumn name="Subject" id="2"/>
    <tableColumn name="Group" id="3"/>
    <tableColumn name="Sex" id="4"/>
    <tableColumn name="Age" id="5"/>
    <tableColumn name="Visit" id="6"/>
    <tableColumn name="Modality" id="7"/>
    <tableColumn name="Description" id="8"/>
    <tableColumn name="Format" id="9"/>
    <tableColumn name="Dataset origin" id="10"/>
  </tableColumns>
  <tableStyleInfo name="ADNI rsfMRI normal cognitivamen-style" showColumnStripes="0" showFirstColumn="1" showLastColumn="1" showRowStripes="1"/>
</table>
</file>

<file path=xl/tables/table4.xml><?xml version="1.0" encoding="utf-8"?>
<table xmlns="http://schemas.openxmlformats.org/spreadsheetml/2006/main" ref="A1:AM62" displayName="Biomarcadores_local" name="Biomarcadores_local" id="4">
  <tableColumns count="39">
    <tableColumn name="Code" id="1"/>
    <tableColumn name="Biomarkers code" id="2"/>
    <tableColumn name="verificacion " id="3"/>
    <tableColumn name="Entry code" id="4"/>
    <tableColumn name="Change of group" id="5"/>
    <tableColumn name="Exclusion" id="6"/>
    <tableColumn name="Source project" id="7"/>
    <tableColumn name="Medical reason" id="8"/>
    <tableColumn name="Subject name" id="9"/>
    <tableColumn name="ID" id="10"/>
    <tableColumn name="Birthdate" id="11"/>
    <tableColumn name="Age" id="12"/>
    <tableColumn name="Sex" id="13"/>
    <tableColumn name="Educational level" id="14"/>
    <tableColumn name="Informed consent V2" id="15"/>
    <tableColumn name="Informed consent date" id="16"/>
    <tableColumn name="Last MMSE value" id="17"/>
    <tableColumn name="Last MMSE date" id="18"/>
    <tableColumn name="Last FAST value" id="19"/>
    <tableColumn name="Last FAST date" id="20"/>
    <tableColumn name="E280A group" id="21"/>
    <tableColumn name="MRI1 date" id="22"/>
    <tableColumn name="MRI2 date" id="23"/>
    <tableColumn name="Observations" id="24"/>
    <tableColumn name="Findings" id="25"/>
    <tableColumn name="BIDS" id="26"/>
    <tableColumn name="Preprocessed V1" id="27"/>
    <tableColumn name="Preprocessed V2" id="28"/>
    <tableColumn name="FLAIR" id="29"/>
    <tableColumn name="T1" id="30"/>
    <tableColumn name="T2" id="31"/>
    <tableColumn name="DTI" id="32"/>
    <tableColumn name="SWI" id="33"/>
    <tableColumn name="swimap" id="34"/>
    <tableColumn name="fMRI" id="35"/>
    <tableColumn name="Column 36" id="36"/>
    <tableColumn name="Column 37" id="37"/>
    <tableColumn name="Column 38" id="38"/>
    <tableColumn name="Column 39" id="39"/>
  </tableColumns>
  <tableStyleInfo name="Biomarcadores SOLO portadores y-style" showColumnStripes="0" showFirstColumn="1" showLastColumn="1" showRowStripes="1"/>
</table>
</file>

<file path=xl/tables/table5.xml><?xml version="1.0" encoding="utf-8"?>
<table xmlns="http://schemas.openxmlformats.org/spreadsheetml/2006/main" headerRowCount="0" ref="A2:E814" displayName="Table_1" name="Table_1" id="5">
  <tableColumns count="5">
    <tableColumn name="Column1" id="1"/>
    <tableColumn name="Column2" id="2"/>
    <tableColumn name="Column3" id="3"/>
    <tableColumn name="Column4" id="4"/>
    <tableColumn name="Column5" id="5"/>
  </tableColumns>
  <tableStyleInfo name="Datos para armonizar-style" showColumnStripes="0" showFirstColumn="1" showLastColumn="1" showRowStripes="1"/>
</table>
</file>

<file path=xl/tables/table6.xml><?xml version="1.0" encoding="utf-8"?>
<table xmlns="http://schemas.openxmlformats.org/spreadsheetml/2006/main" headerRowCount="0" ref="A1:H2726" displayName="Table_2" name="Table_2" id="6">
  <tableColumns count="8">
    <tableColumn name="Column1" id="1"/>
    <tableColumn name="Column2" id="2"/>
    <tableColumn name="Column3" id="3"/>
    <tableColumn name="Column4" id="4"/>
    <tableColumn name="Column5" id="5"/>
    <tableColumn name="Column6" id="6"/>
    <tableColumn name="Column7" id="7"/>
    <tableColumn name="Column8" id="8"/>
  </tableColumns>
  <tableStyleInfo name="Duplicados-style" showColumnStripes="0" showFirstColumn="1" showLastColumn="1" showRowStripes="1"/>
</table>
</file>

<file path=xl/tables/table7.xml><?xml version="1.0" encoding="utf-8"?>
<table xmlns="http://schemas.openxmlformats.org/spreadsheetml/2006/main" headerRowCount="0" ref="A1:D1004" displayName="Table_3" name="Table_3" id="7">
  <tableColumns count="4">
    <tableColumn name="Column1" id="1"/>
    <tableColumn name="Column2" id="2"/>
    <tableColumn name="Column3" id="3"/>
    <tableColumn name="Column4" id="4"/>
  </tableColumns>
  <tableStyleInfo name="FSDG_freesurfer analysi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itrc.org/docman/?group_id=296" TargetMode="External"/><Relationship Id="rId2" Type="http://schemas.openxmlformats.org/officeDocument/2006/relationships/drawing" Target="../drawings/drawing2.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5" max="5" width="19.38"/>
  </cols>
  <sheetData>
    <row r="1">
      <c r="A1" s="1" t="s">
        <v>0</v>
      </c>
      <c r="B1" s="2" t="s">
        <v>1</v>
      </c>
      <c r="C1" s="2" t="s">
        <v>2</v>
      </c>
      <c r="D1" s="2" t="s">
        <v>3</v>
      </c>
      <c r="E1" s="3" t="s">
        <v>4</v>
      </c>
    </row>
    <row r="2">
      <c r="A2" s="4" t="s">
        <v>5</v>
      </c>
      <c r="B2" s="5">
        <v>1.0</v>
      </c>
      <c r="C2" s="5">
        <v>25.63</v>
      </c>
      <c r="D2" s="5" t="s">
        <v>6</v>
      </c>
      <c r="E2" s="6" t="s">
        <v>7</v>
      </c>
    </row>
    <row r="3">
      <c r="A3" s="4" t="s">
        <v>8</v>
      </c>
      <c r="B3" s="5">
        <v>1.0</v>
      </c>
      <c r="C3" s="5">
        <v>68.0</v>
      </c>
      <c r="D3" s="5" t="s">
        <v>9</v>
      </c>
      <c r="E3" s="6" t="s">
        <v>7</v>
      </c>
    </row>
    <row r="4">
      <c r="A4" s="4" t="s">
        <v>10</v>
      </c>
      <c r="B4" s="5">
        <v>2.0</v>
      </c>
      <c r="C4" s="5">
        <v>77.0</v>
      </c>
      <c r="D4" s="5" t="s">
        <v>9</v>
      </c>
      <c r="E4" s="6" t="s">
        <v>7</v>
      </c>
    </row>
    <row r="5">
      <c r="A5" s="4" t="s">
        <v>11</v>
      </c>
      <c r="B5" s="5">
        <v>2.0</v>
      </c>
      <c r="C5" s="5">
        <v>18.34</v>
      </c>
      <c r="D5" s="5" t="s">
        <v>6</v>
      </c>
      <c r="E5" s="6" t="s">
        <v>7</v>
      </c>
    </row>
    <row r="6">
      <c r="A6" s="4" t="s">
        <v>12</v>
      </c>
      <c r="B6" s="5">
        <v>3.0</v>
      </c>
      <c r="C6" s="5">
        <v>29.2</v>
      </c>
      <c r="D6" s="5" t="s">
        <v>6</v>
      </c>
      <c r="E6" s="6" t="s">
        <v>7</v>
      </c>
    </row>
    <row r="7">
      <c r="A7" s="4" t="s">
        <v>13</v>
      </c>
      <c r="B7" s="5">
        <v>3.0</v>
      </c>
      <c r="C7" s="5">
        <v>19.0</v>
      </c>
      <c r="D7" s="5" t="s">
        <v>9</v>
      </c>
      <c r="E7" s="6" t="s">
        <v>7</v>
      </c>
    </row>
    <row r="8">
      <c r="A8" s="4" t="s">
        <v>14</v>
      </c>
      <c r="B8" s="5">
        <v>4.0</v>
      </c>
      <c r="C8" s="5">
        <v>31.39</v>
      </c>
      <c r="D8" s="5" t="s">
        <v>6</v>
      </c>
      <c r="E8" s="6" t="s">
        <v>7</v>
      </c>
    </row>
    <row r="9">
      <c r="A9" s="4" t="s">
        <v>15</v>
      </c>
      <c r="B9" s="5">
        <v>4.0</v>
      </c>
      <c r="C9" s="5">
        <v>21.0</v>
      </c>
      <c r="D9" s="5" t="s">
        <v>9</v>
      </c>
      <c r="E9" s="6" t="s">
        <v>7</v>
      </c>
    </row>
    <row r="10">
      <c r="A10" s="4" t="s">
        <v>16</v>
      </c>
      <c r="B10" s="5">
        <v>5.0</v>
      </c>
      <c r="C10" s="5">
        <v>13.58</v>
      </c>
      <c r="D10" s="5" t="s">
        <v>6</v>
      </c>
      <c r="E10" s="6" t="s">
        <v>7</v>
      </c>
    </row>
    <row r="11">
      <c r="A11" s="4" t="s">
        <v>17</v>
      </c>
      <c r="B11" s="5">
        <v>5.0</v>
      </c>
      <c r="C11" s="5">
        <v>70.0</v>
      </c>
      <c r="D11" s="5" t="s">
        <v>9</v>
      </c>
      <c r="E11" s="6" t="s">
        <v>7</v>
      </c>
    </row>
    <row r="12">
      <c r="A12" s="7" t="s">
        <v>18</v>
      </c>
      <c r="B12" s="5">
        <v>6.0</v>
      </c>
      <c r="C12" s="5">
        <v>29.21</v>
      </c>
      <c r="D12" s="5" t="s">
        <v>6</v>
      </c>
      <c r="E12" s="6" t="s">
        <v>7</v>
      </c>
    </row>
    <row r="13">
      <c r="A13" s="4" t="s">
        <v>19</v>
      </c>
      <c r="B13" s="5">
        <v>6.0</v>
      </c>
      <c r="C13" s="5">
        <v>20.0</v>
      </c>
      <c r="D13" s="5" t="s">
        <v>6</v>
      </c>
      <c r="E13" s="6" t="s">
        <v>7</v>
      </c>
    </row>
    <row r="14">
      <c r="A14" s="4" t="s">
        <v>20</v>
      </c>
      <c r="B14" s="5">
        <v>7.0</v>
      </c>
      <c r="C14" s="5">
        <v>73.0</v>
      </c>
      <c r="D14" s="5" t="s">
        <v>6</v>
      </c>
      <c r="E14" s="6" t="s">
        <v>7</v>
      </c>
    </row>
    <row r="15">
      <c r="A15" s="4" t="s">
        <v>21</v>
      </c>
      <c r="B15" s="5">
        <v>7.0</v>
      </c>
      <c r="C15" s="5">
        <v>15.92</v>
      </c>
      <c r="D15" s="5" t="s">
        <v>6</v>
      </c>
      <c r="E15" s="6" t="s">
        <v>7</v>
      </c>
    </row>
    <row r="16">
      <c r="A16" s="4" t="s">
        <v>22</v>
      </c>
      <c r="B16" s="5">
        <v>8.0</v>
      </c>
      <c r="C16" s="5">
        <v>19.0</v>
      </c>
      <c r="D16" s="5" t="s">
        <v>9</v>
      </c>
      <c r="E16" s="6" t="s">
        <v>7</v>
      </c>
    </row>
    <row r="17">
      <c r="A17" s="4" t="s">
        <v>23</v>
      </c>
      <c r="B17" s="5">
        <v>8.0</v>
      </c>
      <c r="C17" s="5">
        <v>21.46</v>
      </c>
      <c r="D17" s="5" t="s">
        <v>6</v>
      </c>
      <c r="E17" s="6" t="s">
        <v>7</v>
      </c>
    </row>
    <row r="18">
      <c r="A18" s="4" t="s">
        <v>24</v>
      </c>
      <c r="B18" s="5">
        <v>9.0</v>
      </c>
      <c r="C18" s="5">
        <v>17.58</v>
      </c>
      <c r="D18" s="5" t="s">
        <v>6</v>
      </c>
      <c r="E18" s="6" t="s">
        <v>7</v>
      </c>
    </row>
    <row r="19">
      <c r="A19" s="4" t="s">
        <v>25</v>
      </c>
      <c r="B19" s="5">
        <v>10.0</v>
      </c>
      <c r="C19" s="5">
        <v>19.88</v>
      </c>
      <c r="D19" s="5" t="s">
        <v>6</v>
      </c>
      <c r="E19" s="6" t="s">
        <v>7</v>
      </c>
    </row>
    <row r="20">
      <c r="A20" s="4" t="s">
        <v>26</v>
      </c>
      <c r="B20" s="5">
        <v>10.0</v>
      </c>
      <c r="C20" s="5">
        <v>19.0</v>
      </c>
      <c r="D20" s="5" t="s">
        <v>9</v>
      </c>
      <c r="E20" s="6" t="s">
        <v>7</v>
      </c>
    </row>
    <row r="21">
      <c r="A21" s="4" t="s">
        <v>27</v>
      </c>
      <c r="B21" s="5">
        <v>11.0</v>
      </c>
      <c r="C21" s="5">
        <v>19.0</v>
      </c>
      <c r="D21" s="5" t="s">
        <v>9</v>
      </c>
      <c r="E21" s="6" t="s">
        <v>7</v>
      </c>
    </row>
    <row r="22">
      <c r="A22" s="4" t="s">
        <v>28</v>
      </c>
      <c r="B22" s="5">
        <v>11.0</v>
      </c>
      <c r="C22" s="5">
        <v>14.91</v>
      </c>
      <c r="D22" s="5" t="s">
        <v>6</v>
      </c>
      <c r="E22" s="6" t="s">
        <v>7</v>
      </c>
    </row>
    <row r="23">
      <c r="A23" s="4" t="s">
        <v>29</v>
      </c>
      <c r="B23" s="5">
        <v>12.0</v>
      </c>
      <c r="C23" s="5">
        <v>16.67</v>
      </c>
      <c r="D23" s="5" t="s">
        <v>6</v>
      </c>
      <c r="E23" s="6" t="s">
        <v>7</v>
      </c>
    </row>
    <row r="24">
      <c r="A24" s="4" t="s">
        <v>30</v>
      </c>
      <c r="B24" s="5">
        <v>12.0</v>
      </c>
      <c r="C24" s="5">
        <v>70.0</v>
      </c>
      <c r="D24" s="5" t="s">
        <v>6</v>
      </c>
      <c r="E24" s="6" t="s">
        <v>7</v>
      </c>
    </row>
    <row r="25">
      <c r="A25" s="4" t="s">
        <v>31</v>
      </c>
      <c r="B25" s="5">
        <v>13.0</v>
      </c>
      <c r="C25" s="5">
        <v>13.83</v>
      </c>
      <c r="D25" s="5" t="s">
        <v>9</v>
      </c>
      <c r="E25" s="6" t="s">
        <v>7</v>
      </c>
      <c r="F25" s="8" t="s">
        <v>32</v>
      </c>
      <c r="G25" s="9"/>
      <c r="H25" s="9"/>
      <c r="I25" s="10"/>
    </row>
    <row r="26">
      <c r="A26" s="4" t="s">
        <v>33</v>
      </c>
      <c r="B26" s="5">
        <v>13.0</v>
      </c>
      <c r="C26" s="5">
        <v>21.0</v>
      </c>
      <c r="D26" s="5" t="s">
        <v>9</v>
      </c>
      <c r="E26" s="6" t="s">
        <v>7</v>
      </c>
      <c r="F26" s="11"/>
      <c r="I26" s="12"/>
    </row>
    <row r="27">
      <c r="A27" s="4" t="s">
        <v>34</v>
      </c>
      <c r="B27" s="5">
        <v>14.0</v>
      </c>
      <c r="C27" s="5">
        <v>71.0</v>
      </c>
      <c r="D27" s="5" t="s">
        <v>6</v>
      </c>
      <c r="E27" s="6" t="s">
        <v>7</v>
      </c>
      <c r="F27" s="11"/>
      <c r="I27" s="12"/>
    </row>
    <row r="28">
      <c r="A28" s="4" t="s">
        <v>35</v>
      </c>
      <c r="B28" s="5">
        <v>15.0</v>
      </c>
      <c r="C28" s="5">
        <v>33.13</v>
      </c>
      <c r="D28" s="5" t="s">
        <v>6</v>
      </c>
      <c r="E28" s="6" t="s">
        <v>7</v>
      </c>
      <c r="F28" s="11"/>
      <c r="I28" s="12"/>
    </row>
    <row r="29">
      <c r="A29" s="4" t="s">
        <v>36</v>
      </c>
      <c r="B29" s="5">
        <v>15.0</v>
      </c>
      <c r="C29" s="5">
        <v>63.0</v>
      </c>
      <c r="D29" s="5" t="s">
        <v>9</v>
      </c>
      <c r="E29" s="6" t="s">
        <v>7</v>
      </c>
      <c r="F29" s="11"/>
      <c r="I29" s="12"/>
    </row>
    <row r="30">
      <c r="A30" s="4" t="s">
        <v>37</v>
      </c>
      <c r="B30" s="5">
        <v>16.0</v>
      </c>
      <c r="C30" s="5">
        <v>79.0</v>
      </c>
      <c r="D30" s="5" t="s">
        <v>9</v>
      </c>
      <c r="E30" s="6" t="s">
        <v>7</v>
      </c>
      <c r="F30" s="11"/>
      <c r="I30" s="12"/>
    </row>
    <row r="31">
      <c r="A31" s="4" t="s">
        <v>38</v>
      </c>
      <c r="B31" s="5">
        <v>16.0</v>
      </c>
      <c r="C31" s="5">
        <v>13.41</v>
      </c>
      <c r="D31" s="5" t="s">
        <v>6</v>
      </c>
      <c r="E31" s="6" t="s">
        <v>7</v>
      </c>
      <c r="F31" s="11"/>
      <c r="I31" s="12"/>
    </row>
    <row r="32">
      <c r="A32" s="4" t="s">
        <v>39</v>
      </c>
      <c r="B32" s="5">
        <v>17.0</v>
      </c>
      <c r="C32" s="5">
        <v>21.0</v>
      </c>
      <c r="D32" s="5" t="s">
        <v>6</v>
      </c>
      <c r="E32" s="6" t="s">
        <v>7</v>
      </c>
      <c r="F32" s="11"/>
      <c r="I32" s="12"/>
    </row>
    <row r="33">
      <c r="A33" s="4" t="s">
        <v>40</v>
      </c>
      <c r="B33" s="5">
        <v>17.0</v>
      </c>
      <c r="C33" s="5">
        <v>40.98</v>
      </c>
      <c r="D33" s="5" t="s">
        <v>6</v>
      </c>
      <c r="E33" s="6" t="s">
        <v>7</v>
      </c>
      <c r="F33" s="11"/>
      <c r="I33" s="12"/>
    </row>
    <row r="34">
      <c r="A34" s="4" t="s">
        <v>41</v>
      </c>
      <c r="B34" s="5">
        <v>18.0</v>
      </c>
      <c r="C34" s="5">
        <v>26.22</v>
      </c>
      <c r="D34" s="5" t="s">
        <v>9</v>
      </c>
      <c r="E34" s="6" t="s">
        <v>7</v>
      </c>
      <c r="F34" s="11"/>
      <c r="I34" s="12"/>
    </row>
    <row r="35">
      <c r="A35" s="4" t="s">
        <v>42</v>
      </c>
      <c r="B35" s="5">
        <v>18.0</v>
      </c>
      <c r="C35" s="5">
        <v>20.0</v>
      </c>
      <c r="D35" s="5" t="s">
        <v>6</v>
      </c>
      <c r="E35" s="6" t="s">
        <v>7</v>
      </c>
      <c r="F35" s="11"/>
      <c r="I35" s="12"/>
    </row>
    <row r="36">
      <c r="A36" s="4" t="s">
        <v>43</v>
      </c>
      <c r="B36" s="5">
        <v>19.0</v>
      </c>
      <c r="C36" s="5">
        <v>68.0</v>
      </c>
      <c r="D36" s="5" t="s">
        <v>9</v>
      </c>
      <c r="E36" s="6" t="s">
        <v>7</v>
      </c>
      <c r="F36" s="13"/>
      <c r="G36" s="14"/>
      <c r="H36" s="14"/>
      <c r="I36" s="15"/>
    </row>
    <row r="37">
      <c r="A37" s="4" t="s">
        <v>44</v>
      </c>
      <c r="B37" s="5">
        <v>20.0</v>
      </c>
      <c r="C37" s="5">
        <v>17.42</v>
      </c>
      <c r="D37" s="5" t="s">
        <v>6</v>
      </c>
      <c r="E37" s="6" t="s">
        <v>7</v>
      </c>
    </row>
    <row r="38">
      <c r="A38" s="4" t="s">
        <v>45</v>
      </c>
      <c r="B38" s="5">
        <v>20.0</v>
      </c>
      <c r="C38" s="5">
        <v>77.0</v>
      </c>
      <c r="D38" s="5" t="s">
        <v>9</v>
      </c>
      <c r="E38" s="6" t="s">
        <v>7</v>
      </c>
    </row>
    <row r="39">
      <c r="A39" s="4" t="s">
        <v>46</v>
      </c>
      <c r="B39" s="5">
        <v>21.0</v>
      </c>
      <c r="C39" s="5">
        <v>18.0</v>
      </c>
      <c r="D39" s="5" t="s">
        <v>6</v>
      </c>
      <c r="E39" s="6" t="s">
        <v>7</v>
      </c>
    </row>
    <row r="40">
      <c r="A40" s="4" t="s">
        <v>47</v>
      </c>
      <c r="B40" s="5">
        <v>21.0</v>
      </c>
      <c r="C40" s="5">
        <v>19.0</v>
      </c>
      <c r="D40" s="5" t="s">
        <v>9</v>
      </c>
      <c r="E40" s="6" t="s">
        <v>7</v>
      </c>
    </row>
    <row r="41">
      <c r="A41" s="4" t="s">
        <v>48</v>
      </c>
      <c r="B41" s="5">
        <v>22.0</v>
      </c>
      <c r="C41" s="5">
        <v>14.92</v>
      </c>
      <c r="D41" s="5" t="s">
        <v>6</v>
      </c>
      <c r="E41" s="6" t="s">
        <v>7</v>
      </c>
    </row>
    <row r="42">
      <c r="A42" s="4" t="s">
        <v>49</v>
      </c>
      <c r="B42" s="5">
        <v>22.0</v>
      </c>
      <c r="C42" s="5">
        <v>65.0</v>
      </c>
      <c r="D42" s="5" t="s">
        <v>6</v>
      </c>
      <c r="E42" s="6" t="s">
        <v>7</v>
      </c>
    </row>
    <row r="43">
      <c r="A43" s="4" t="s">
        <v>50</v>
      </c>
      <c r="B43" s="5">
        <v>23.0</v>
      </c>
      <c r="C43" s="5">
        <v>15.0</v>
      </c>
      <c r="D43" s="5" t="s">
        <v>6</v>
      </c>
      <c r="E43" s="6" t="s">
        <v>7</v>
      </c>
    </row>
    <row r="44">
      <c r="A44" s="4" t="s">
        <v>51</v>
      </c>
      <c r="B44" s="5">
        <v>23.0</v>
      </c>
      <c r="C44" s="5">
        <v>19.0</v>
      </c>
      <c r="D44" s="5" t="s">
        <v>6</v>
      </c>
      <c r="E44" s="6" t="s">
        <v>7</v>
      </c>
    </row>
    <row r="45">
      <c r="A45" s="4" t="s">
        <v>52</v>
      </c>
      <c r="B45" s="5">
        <v>24.0</v>
      </c>
      <c r="C45" s="5">
        <v>14.17</v>
      </c>
      <c r="D45" s="5" t="s">
        <v>6</v>
      </c>
      <c r="E45" s="6" t="s">
        <v>7</v>
      </c>
    </row>
    <row r="46">
      <c r="A46" s="4" t="s">
        <v>53</v>
      </c>
      <c r="B46" s="5">
        <v>24.0</v>
      </c>
      <c r="C46" s="5">
        <v>21.0</v>
      </c>
      <c r="D46" s="5" t="s">
        <v>9</v>
      </c>
      <c r="E46" s="6" t="s">
        <v>7</v>
      </c>
    </row>
    <row r="47">
      <c r="A47" s="4" t="s">
        <v>54</v>
      </c>
      <c r="B47" s="5">
        <v>25.0</v>
      </c>
      <c r="C47" s="5">
        <v>15.56</v>
      </c>
      <c r="D47" s="5" t="s">
        <v>6</v>
      </c>
      <c r="E47" s="6" t="s">
        <v>7</v>
      </c>
    </row>
    <row r="48">
      <c r="A48" s="4" t="s">
        <v>55</v>
      </c>
      <c r="B48" s="5">
        <v>25.0</v>
      </c>
      <c r="C48" s="5">
        <v>78.0</v>
      </c>
      <c r="D48" s="5" t="s">
        <v>9</v>
      </c>
      <c r="E48" s="6" t="s">
        <v>7</v>
      </c>
    </row>
    <row r="49">
      <c r="A49" s="4" t="s">
        <v>56</v>
      </c>
      <c r="B49" s="5">
        <v>26.0</v>
      </c>
      <c r="C49" s="5">
        <v>20.0</v>
      </c>
      <c r="D49" s="5" t="s">
        <v>6</v>
      </c>
      <c r="E49" s="6" t="s">
        <v>7</v>
      </c>
    </row>
    <row r="50">
      <c r="A50" s="4" t="s">
        <v>57</v>
      </c>
      <c r="B50" s="5">
        <v>27.0</v>
      </c>
      <c r="C50" s="5">
        <v>80.0</v>
      </c>
      <c r="D50" s="5" t="s">
        <v>6</v>
      </c>
      <c r="E50" s="6" t="s">
        <v>7</v>
      </c>
    </row>
    <row r="51">
      <c r="A51" s="4" t="s">
        <v>58</v>
      </c>
      <c r="B51" s="5">
        <v>28.0</v>
      </c>
      <c r="C51" s="5">
        <v>78.0</v>
      </c>
      <c r="D51" s="5" t="s">
        <v>6</v>
      </c>
      <c r="E51" s="6" t="s">
        <v>7</v>
      </c>
    </row>
    <row r="52">
      <c r="A52" s="4" t="s">
        <v>59</v>
      </c>
      <c r="B52" s="5">
        <v>29.0</v>
      </c>
      <c r="C52" s="5">
        <v>28.0</v>
      </c>
      <c r="D52" s="5" t="s">
        <v>60</v>
      </c>
      <c r="E52" s="6" t="s">
        <v>7</v>
      </c>
    </row>
    <row r="53">
      <c r="A53" s="4" t="s">
        <v>61</v>
      </c>
      <c r="B53" s="5">
        <v>30.0</v>
      </c>
      <c r="C53" s="5">
        <v>23.0</v>
      </c>
      <c r="D53" s="5" t="s">
        <v>6</v>
      </c>
      <c r="E53" s="6" t="s">
        <v>7</v>
      </c>
    </row>
    <row r="54">
      <c r="A54" s="4" t="s">
        <v>62</v>
      </c>
      <c r="B54" s="5">
        <v>31.0</v>
      </c>
      <c r="C54" s="5">
        <v>26.0</v>
      </c>
      <c r="D54" s="5" t="s">
        <v>6</v>
      </c>
      <c r="E54" s="6" t="s">
        <v>7</v>
      </c>
    </row>
    <row r="55">
      <c r="A55" s="4" t="s">
        <v>63</v>
      </c>
      <c r="B55" s="5">
        <v>32.0</v>
      </c>
      <c r="C55" s="5">
        <v>77.0</v>
      </c>
      <c r="D55" s="5" t="s">
        <v>6</v>
      </c>
      <c r="E55" s="6" t="s">
        <v>7</v>
      </c>
    </row>
    <row r="56">
      <c r="A56" s="4" t="s">
        <v>64</v>
      </c>
      <c r="B56" s="5">
        <v>33.0</v>
      </c>
      <c r="C56" s="5">
        <v>66.0</v>
      </c>
      <c r="D56" s="5" t="s">
        <v>6</v>
      </c>
      <c r="E56" s="6" t="s">
        <v>7</v>
      </c>
    </row>
    <row r="57">
      <c r="A57" s="4" t="s">
        <v>65</v>
      </c>
      <c r="B57" s="5">
        <v>34.0</v>
      </c>
      <c r="C57" s="5">
        <v>21.0</v>
      </c>
      <c r="D57" s="5" t="s">
        <v>9</v>
      </c>
      <c r="E57" s="6" t="s">
        <v>7</v>
      </c>
    </row>
    <row r="58">
      <c r="A58" s="4" t="s">
        <v>66</v>
      </c>
      <c r="B58" s="5">
        <v>35.0</v>
      </c>
      <c r="C58" s="5">
        <v>66.0</v>
      </c>
      <c r="D58" s="5" t="s">
        <v>9</v>
      </c>
      <c r="E58" s="6" t="s">
        <v>7</v>
      </c>
    </row>
    <row r="59">
      <c r="A59" s="4" t="s">
        <v>67</v>
      </c>
      <c r="B59" s="5">
        <v>36.0</v>
      </c>
      <c r="C59" s="5">
        <v>66.0</v>
      </c>
      <c r="D59" s="5" t="s">
        <v>9</v>
      </c>
      <c r="E59" s="6" t="s">
        <v>7</v>
      </c>
    </row>
    <row r="60">
      <c r="A60" s="4" t="s">
        <v>68</v>
      </c>
      <c r="B60" s="5">
        <v>1.0</v>
      </c>
      <c r="C60" s="5">
        <v>28.0</v>
      </c>
      <c r="D60" s="5" t="s">
        <v>9</v>
      </c>
      <c r="E60" s="6" t="s">
        <v>69</v>
      </c>
    </row>
    <row r="61">
      <c r="A61" s="4" t="s">
        <v>70</v>
      </c>
      <c r="B61" s="5">
        <v>2.0</v>
      </c>
      <c r="C61" s="5">
        <v>28.0</v>
      </c>
      <c r="D61" s="5" t="s">
        <v>9</v>
      </c>
      <c r="E61" s="6" t="s">
        <v>69</v>
      </c>
    </row>
    <row r="62">
      <c r="A62" s="4" t="s">
        <v>71</v>
      </c>
      <c r="B62" s="5">
        <v>3.0</v>
      </c>
      <c r="C62" s="5">
        <v>57.0</v>
      </c>
      <c r="D62" s="5" t="s">
        <v>6</v>
      </c>
      <c r="E62" s="6" t="s">
        <v>69</v>
      </c>
    </row>
    <row r="63">
      <c r="A63" s="4" t="s">
        <v>72</v>
      </c>
      <c r="B63" s="5">
        <v>4.0</v>
      </c>
      <c r="C63" s="5">
        <v>22.0</v>
      </c>
      <c r="D63" s="5" t="s">
        <v>9</v>
      </c>
      <c r="E63" s="6" t="s">
        <v>69</v>
      </c>
    </row>
    <row r="64">
      <c r="A64" s="4" t="s">
        <v>73</v>
      </c>
      <c r="B64" s="5">
        <v>5.0</v>
      </c>
      <c r="C64" s="5">
        <v>31.0</v>
      </c>
      <c r="D64" s="5" t="s">
        <v>6</v>
      </c>
      <c r="E64" s="6" t="s">
        <v>69</v>
      </c>
    </row>
    <row r="65">
      <c r="A65" s="4" t="s">
        <v>74</v>
      </c>
      <c r="B65" s="5">
        <v>6.0</v>
      </c>
      <c r="C65" s="5">
        <v>34.0</v>
      </c>
      <c r="D65" s="5" t="s">
        <v>6</v>
      </c>
      <c r="E65" s="6" t="s">
        <v>69</v>
      </c>
    </row>
    <row r="66">
      <c r="A66" s="4" t="s">
        <v>75</v>
      </c>
      <c r="B66" s="5">
        <v>7.0</v>
      </c>
      <c r="C66" s="5">
        <v>33.0</v>
      </c>
      <c r="D66" s="5" t="s">
        <v>9</v>
      </c>
      <c r="E66" s="6" t="s">
        <v>69</v>
      </c>
    </row>
    <row r="67">
      <c r="A67" s="4" t="s">
        <v>76</v>
      </c>
      <c r="B67" s="5">
        <v>8.0</v>
      </c>
      <c r="C67" s="5">
        <v>23.0</v>
      </c>
      <c r="D67" s="5" t="s">
        <v>6</v>
      </c>
      <c r="E67" s="6" t="s">
        <v>69</v>
      </c>
    </row>
    <row r="68">
      <c r="A68" s="4" t="s">
        <v>77</v>
      </c>
      <c r="B68" s="5">
        <v>9.0</v>
      </c>
      <c r="C68" s="5">
        <v>24.0</v>
      </c>
      <c r="D68" s="5" t="s">
        <v>9</v>
      </c>
      <c r="E68" s="6" t="s">
        <v>69</v>
      </c>
    </row>
    <row r="69">
      <c r="A69" s="4" t="s">
        <v>78</v>
      </c>
      <c r="B69" s="5">
        <v>10.0</v>
      </c>
      <c r="C69" s="5">
        <v>31.0</v>
      </c>
      <c r="D69" s="5" t="s">
        <v>6</v>
      </c>
      <c r="E69" s="6" t="s">
        <v>69</v>
      </c>
    </row>
    <row r="70">
      <c r="A70" s="4" t="s">
        <v>79</v>
      </c>
      <c r="B70" s="5">
        <v>11.0</v>
      </c>
      <c r="C70" s="5">
        <v>27.0</v>
      </c>
      <c r="D70" s="5" t="s">
        <v>9</v>
      </c>
      <c r="E70" s="6" t="s">
        <v>69</v>
      </c>
    </row>
    <row r="71">
      <c r="A71" s="4" t="s">
        <v>80</v>
      </c>
      <c r="B71" s="5">
        <v>12.0</v>
      </c>
      <c r="C71" s="5">
        <v>27.0</v>
      </c>
      <c r="D71" s="5" t="s">
        <v>6</v>
      </c>
      <c r="E71" s="6" t="s">
        <v>69</v>
      </c>
    </row>
    <row r="72">
      <c r="A72" s="4" t="s">
        <v>81</v>
      </c>
      <c r="B72" s="5">
        <v>13.0</v>
      </c>
      <c r="C72" s="5">
        <v>22.0</v>
      </c>
      <c r="D72" s="5" t="s">
        <v>9</v>
      </c>
      <c r="E72" s="6" t="s">
        <v>69</v>
      </c>
    </row>
    <row r="73">
      <c r="A73" s="4" t="s">
        <v>82</v>
      </c>
      <c r="B73" s="5">
        <v>14.0</v>
      </c>
      <c r="C73" s="5">
        <v>28.0</v>
      </c>
      <c r="D73" s="5" t="s">
        <v>6</v>
      </c>
      <c r="E73" s="6" t="s">
        <v>69</v>
      </c>
    </row>
    <row r="74">
      <c r="A74" s="4" t="s">
        <v>83</v>
      </c>
      <c r="B74" s="5">
        <v>15.0</v>
      </c>
      <c r="C74" s="5">
        <v>25.0</v>
      </c>
      <c r="D74" s="5" t="s">
        <v>9</v>
      </c>
      <c r="E74" s="6" t="s">
        <v>69</v>
      </c>
    </row>
    <row r="75">
      <c r="A75" s="4" t="s">
        <v>84</v>
      </c>
      <c r="B75" s="5">
        <v>16.0</v>
      </c>
      <c r="C75" s="5">
        <v>54.0</v>
      </c>
      <c r="D75" s="5" t="s">
        <v>9</v>
      </c>
      <c r="E75" s="6" t="s">
        <v>69</v>
      </c>
    </row>
    <row r="76">
      <c r="A76" s="4" t="s">
        <v>85</v>
      </c>
      <c r="B76" s="5">
        <v>17.0</v>
      </c>
      <c r="C76" s="5">
        <v>23.0</v>
      </c>
      <c r="D76" s="5" t="s">
        <v>9</v>
      </c>
      <c r="E76" s="6" t="s">
        <v>69</v>
      </c>
    </row>
    <row r="77">
      <c r="A77" s="4" t="s">
        <v>86</v>
      </c>
      <c r="B77" s="5">
        <v>18.0</v>
      </c>
      <c r="C77" s="5">
        <v>29.0</v>
      </c>
      <c r="D77" s="5" t="s">
        <v>6</v>
      </c>
      <c r="E77" s="6" t="s">
        <v>69</v>
      </c>
    </row>
    <row r="78">
      <c r="A78" s="4" t="s">
        <v>87</v>
      </c>
      <c r="B78" s="5">
        <v>19.0</v>
      </c>
      <c r="C78" s="5">
        <v>29.0</v>
      </c>
      <c r="D78" s="5" t="s">
        <v>9</v>
      </c>
      <c r="E78" s="6" t="s">
        <v>69</v>
      </c>
    </row>
    <row r="79">
      <c r="A79" s="4" t="s">
        <v>88</v>
      </c>
      <c r="B79" s="5">
        <v>20.0</v>
      </c>
      <c r="C79" s="5">
        <v>23.0</v>
      </c>
      <c r="D79" s="5" t="s">
        <v>6</v>
      </c>
      <c r="E79" s="6" t="s">
        <v>69</v>
      </c>
    </row>
    <row r="80">
      <c r="A80" s="4" t="s">
        <v>89</v>
      </c>
      <c r="B80" s="5">
        <v>21.0</v>
      </c>
      <c r="C80" s="5">
        <v>27.0</v>
      </c>
      <c r="D80" s="5" t="s">
        <v>6</v>
      </c>
      <c r="E80" s="6" t="s">
        <v>69</v>
      </c>
    </row>
    <row r="81">
      <c r="A81" s="4" t="s">
        <v>90</v>
      </c>
      <c r="B81" s="5">
        <v>22.0</v>
      </c>
      <c r="C81" s="5">
        <v>23.0</v>
      </c>
      <c r="D81" s="5" t="s">
        <v>6</v>
      </c>
      <c r="E81" s="6" t="s">
        <v>69</v>
      </c>
    </row>
    <row r="82">
      <c r="A82" s="4" t="s">
        <v>91</v>
      </c>
      <c r="B82" s="5">
        <v>23.0</v>
      </c>
      <c r="C82" s="5">
        <v>30.0</v>
      </c>
      <c r="D82" s="5" t="s">
        <v>6</v>
      </c>
      <c r="E82" s="6" t="s">
        <v>69</v>
      </c>
    </row>
    <row r="83">
      <c r="A83" s="4" t="s">
        <v>92</v>
      </c>
      <c r="B83" s="5">
        <v>24.0</v>
      </c>
      <c r="C83" s="5">
        <v>32.0</v>
      </c>
      <c r="D83" s="5" t="s">
        <v>9</v>
      </c>
      <c r="E83" s="6" t="s">
        <v>69</v>
      </c>
    </row>
    <row r="84">
      <c r="A84" s="4" t="s">
        <v>93</v>
      </c>
      <c r="B84" s="5">
        <v>25.0</v>
      </c>
      <c r="C84" s="5">
        <v>23.0</v>
      </c>
      <c r="D84" s="5" t="s">
        <v>9</v>
      </c>
      <c r="E84" s="6" t="s">
        <v>69</v>
      </c>
    </row>
    <row r="85">
      <c r="A85" s="4" t="s">
        <v>94</v>
      </c>
      <c r="B85" s="5">
        <v>26.0</v>
      </c>
      <c r="C85" s="5">
        <v>53.0</v>
      </c>
      <c r="D85" s="5" t="s">
        <v>6</v>
      </c>
      <c r="E85" s="6" t="s">
        <v>69</v>
      </c>
    </row>
    <row r="86">
      <c r="A86" s="4" t="s">
        <v>95</v>
      </c>
      <c r="B86" s="5">
        <v>27.0</v>
      </c>
      <c r="C86" s="5">
        <v>31.0</v>
      </c>
      <c r="D86" s="5" t="s">
        <v>9</v>
      </c>
      <c r="E86" s="6" t="s">
        <v>69</v>
      </c>
    </row>
    <row r="87">
      <c r="A87" s="4" t="s">
        <v>96</v>
      </c>
      <c r="B87" s="5">
        <v>28.0</v>
      </c>
      <c r="C87" s="5">
        <v>48.0</v>
      </c>
      <c r="D87" s="5" t="s">
        <v>9</v>
      </c>
      <c r="E87" s="6" t="s">
        <v>69</v>
      </c>
    </row>
    <row r="88">
      <c r="A88" s="4" t="s">
        <v>97</v>
      </c>
      <c r="B88" s="5">
        <v>1.0</v>
      </c>
      <c r="C88" s="5">
        <v>22.0</v>
      </c>
      <c r="D88" s="5" t="s">
        <v>9</v>
      </c>
      <c r="E88" s="6" t="s">
        <v>98</v>
      </c>
    </row>
    <row r="89">
      <c r="A89" s="4" t="s">
        <v>99</v>
      </c>
      <c r="B89" s="5">
        <v>2.0</v>
      </c>
      <c r="C89" s="5">
        <v>27.0</v>
      </c>
      <c r="D89" s="5" t="s">
        <v>9</v>
      </c>
      <c r="E89" s="6" t="s">
        <v>98</v>
      </c>
    </row>
    <row r="90">
      <c r="A90" s="4" t="s">
        <v>100</v>
      </c>
      <c r="B90" s="5">
        <v>3.0</v>
      </c>
      <c r="C90" s="5">
        <v>37.0</v>
      </c>
      <c r="D90" s="5" t="s">
        <v>6</v>
      </c>
      <c r="E90" s="6" t="s">
        <v>98</v>
      </c>
    </row>
    <row r="91">
      <c r="A91" s="4" t="s">
        <v>101</v>
      </c>
      <c r="B91" s="5">
        <v>4.0</v>
      </c>
      <c r="C91" s="5">
        <v>21.0</v>
      </c>
      <c r="D91" s="5" t="s">
        <v>6</v>
      </c>
      <c r="E91" s="6" t="s">
        <v>98</v>
      </c>
    </row>
    <row r="92">
      <c r="A92" s="4" t="s">
        <v>102</v>
      </c>
      <c r="B92" s="5">
        <v>5.0</v>
      </c>
      <c r="C92" s="5">
        <v>20.0</v>
      </c>
      <c r="D92" s="5" t="s">
        <v>9</v>
      </c>
      <c r="E92" s="6" t="s">
        <v>98</v>
      </c>
    </row>
    <row r="93">
      <c r="A93" s="4" t="s">
        <v>103</v>
      </c>
      <c r="B93" s="5">
        <v>6.0</v>
      </c>
      <c r="C93" s="5">
        <v>26.0</v>
      </c>
      <c r="D93" s="5" t="s">
        <v>9</v>
      </c>
      <c r="E93" s="6" t="s">
        <v>98</v>
      </c>
    </row>
    <row r="94">
      <c r="A94" s="4" t="s">
        <v>104</v>
      </c>
      <c r="B94" s="5">
        <v>7.0</v>
      </c>
      <c r="C94" s="5">
        <v>34.0</v>
      </c>
      <c r="D94" s="5" t="s">
        <v>9</v>
      </c>
      <c r="E94" s="6" t="s">
        <v>98</v>
      </c>
    </row>
    <row r="95">
      <c r="A95" s="4" t="s">
        <v>105</v>
      </c>
      <c r="B95" s="5">
        <v>8.0</v>
      </c>
      <c r="C95" s="5">
        <v>30.0</v>
      </c>
      <c r="D95" s="5" t="s">
        <v>6</v>
      </c>
      <c r="E95" s="6" t="s">
        <v>98</v>
      </c>
    </row>
    <row r="96">
      <c r="A96" s="4" t="s">
        <v>106</v>
      </c>
      <c r="B96" s="5">
        <v>9.0</v>
      </c>
      <c r="C96" s="5">
        <v>40.0</v>
      </c>
      <c r="D96" s="5" t="s">
        <v>9</v>
      </c>
      <c r="E96" s="6" t="s">
        <v>98</v>
      </c>
    </row>
    <row r="97">
      <c r="A97" s="4" t="s">
        <v>107</v>
      </c>
      <c r="B97" s="5">
        <v>10.0</v>
      </c>
      <c r="C97" s="5">
        <v>29.0</v>
      </c>
      <c r="D97" s="5" t="s">
        <v>9</v>
      </c>
      <c r="E97" s="6" t="s">
        <v>98</v>
      </c>
    </row>
    <row r="98">
      <c r="A98" s="4" t="s">
        <v>108</v>
      </c>
      <c r="B98" s="5">
        <v>11.0</v>
      </c>
      <c r="C98" s="5">
        <v>30.0</v>
      </c>
      <c r="D98" s="5" t="s">
        <v>9</v>
      </c>
      <c r="E98" s="6" t="s">
        <v>98</v>
      </c>
    </row>
    <row r="99">
      <c r="A99" s="4" t="s">
        <v>109</v>
      </c>
      <c r="B99" s="5">
        <v>12.0</v>
      </c>
      <c r="C99" s="5">
        <v>24.0</v>
      </c>
      <c r="D99" s="5" t="s">
        <v>9</v>
      </c>
      <c r="E99" s="6" t="s">
        <v>98</v>
      </c>
    </row>
    <row r="100">
      <c r="A100" s="4" t="s">
        <v>110</v>
      </c>
      <c r="B100" s="5">
        <v>13.0</v>
      </c>
      <c r="C100" s="5">
        <v>34.0</v>
      </c>
      <c r="D100" s="5" t="s">
        <v>6</v>
      </c>
      <c r="E100" s="6" t="s">
        <v>98</v>
      </c>
    </row>
    <row r="101">
      <c r="A101" s="4" t="s">
        <v>111</v>
      </c>
      <c r="B101" s="5">
        <v>14.0</v>
      </c>
      <c r="C101" s="5">
        <v>27.0</v>
      </c>
      <c r="D101" s="5" t="s">
        <v>9</v>
      </c>
      <c r="E101" s="6" t="s">
        <v>98</v>
      </c>
    </row>
    <row r="102">
      <c r="A102" s="4" t="s">
        <v>112</v>
      </c>
      <c r="B102" s="5">
        <v>15.0</v>
      </c>
      <c r="C102" s="5">
        <v>26.0</v>
      </c>
      <c r="D102" s="5" t="s">
        <v>6</v>
      </c>
      <c r="E102" s="6" t="s">
        <v>98</v>
      </c>
    </row>
    <row r="103">
      <c r="A103" s="4" t="s">
        <v>113</v>
      </c>
      <c r="B103" s="5">
        <v>16.0</v>
      </c>
      <c r="C103" s="5">
        <v>32.0</v>
      </c>
      <c r="D103" s="5" t="s">
        <v>6</v>
      </c>
      <c r="E103" s="6" t="s">
        <v>98</v>
      </c>
    </row>
    <row r="104">
      <c r="A104" s="4" t="s">
        <v>114</v>
      </c>
      <c r="B104" s="5">
        <v>17.0</v>
      </c>
      <c r="C104" s="5">
        <v>30.0</v>
      </c>
      <c r="D104" s="5" t="s">
        <v>6</v>
      </c>
      <c r="E104" s="6" t="s">
        <v>98</v>
      </c>
    </row>
    <row r="105">
      <c r="A105" s="4" t="s">
        <v>115</v>
      </c>
      <c r="B105" s="5">
        <v>18.0</v>
      </c>
      <c r="C105" s="5">
        <v>23.0</v>
      </c>
      <c r="D105" s="5" t="s">
        <v>9</v>
      </c>
      <c r="E105" s="6" t="s">
        <v>98</v>
      </c>
    </row>
    <row r="106">
      <c r="A106" s="4" t="s">
        <v>116</v>
      </c>
      <c r="B106" s="5">
        <v>19.0</v>
      </c>
      <c r="C106" s="5">
        <v>32.0</v>
      </c>
      <c r="D106" s="5" t="s">
        <v>9</v>
      </c>
      <c r="E106" s="6" t="s">
        <v>98</v>
      </c>
    </row>
    <row r="107">
      <c r="A107" s="4" t="s">
        <v>117</v>
      </c>
      <c r="B107" s="5">
        <v>20.0</v>
      </c>
      <c r="C107" s="5">
        <v>39.0</v>
      </c>
      <c r="D107" s="5" t="s">
        <v>9</v>
      </c>
      <c r="E107" s="6" t="s">
        <v>98</v>
      </c>
    </row>
    <row r="108">
      <c r="A108" s="4" t="s">
        <v>118</v>
      </c>
      <c r="B108" s="5">
        <v>21.0</v>
      </c>
      <c r="C108" s="5">
        <v>33.0</v>
      </c>
      <c r="D108" s="5" t="s">
        <v>6</v>
      </c>
      <c r="E108" s="6" t="s">
        <v>98</v>
      </c>
    </row>
    <row r="109">
      <c r="A109" s="4" t="s">
        <v>119</v>
      </c>
      <c r="B109" s="5">
        <v>22.0</v>
      </c>
      <c r="C109" s="5">
        <v>27.0</v>
      </c>
      <c r="D109" s="5" t="s">
        <v>9</v>
      </c>
      <c r="E109" s="6" t="s">
        <v>98</v>
      </c>
    </row>
    <row r="110">
      <c r="A110" s="4" t="s">
        <v>120</v>
      </c>
      <c r="B110" s="5">
        <v>23.0</v>
      </c>
      <c r="C110" s="5">
        <v>30.0</v>
      </c>
      <c r="D110" s="5" t="s">
        <v>9</v>
      </c>
      <c r="E110" s="6" t="s">
        <v>98</v>
      </c>
    </row>
    <row r="111">
      <c r="A111" s="4" t="s">
        <v>121</v>
      </c>
      <c r="B111" s="5">
        <v>1.0</v>
      </c>
      <c r="C111" s="5">
        <v>29.0</v>
      </c>
      <c r="D111" s="5" t="s">
        <v>6</v>
      </c>
      <c r="E111" s="6" t="s">
        <v>122</v>
      </c>
    </row>
    <row r="112">
      <c r="A112" s="4" t="s">
        <v>123</v>
      </c>
      <c r="B112" s="5">
        <v>2.0</v>
      </c>
      <c r="C112" s="5">
        <v>21.0</v>
      </c>
      <c r="D112" s="5" t="s">
        <v>6</v>
      </c>
      <c r="E112" s="6" t="s">
        <v>122</v>
      </c>
    </row>
    <row r="113">
      <c r="A113" s="4" t="s">
        <v>124</v>
      </c>
      <c r="B113" s="5">
        <v>3.0</v>
      </c>
      <c r="C113" s="5">
        <v>21.0</v>
      </c>
      <c r="D113" s="5" t="s">
        <v>6</v>
      </c>
      <c r="E113" s="6" t="s">
        <v>122</v>
      </c>
    </row>
    <row r="114">
      <c r="A114" s="4" t="s">
        <v>125</v>
      </c>
      <c r="B114" s="5">
        <v>4.0</v>
      </c>
      <c r="C114" s="5">
        <v>36.0</v>
      </c>
      <c r="D114" s="5" t="s">
        <v>6</v>
      </c>
      <c r="E114" s="6" t="s">
        <v>122</v>
      </c>
    </row>
    <row r="115">
      <c r="A115" s="4" t="s">
        <v>126</v>
      </c>
      <c r="B115" s="5">
        <v>5.0</v>
      </c>
      <c r="C115" s="5">
        <v>21.0</v>
      </c>
      <c r="D115" s="5" t="s">
        <v>6</v>
      </c>
      <c r="E115" s="6" t="s">
        <v>122</v>
      </c>
    </row>
    <row r="116">
      <c r="A116" s="4" t="s">
        <v>127</v>
      </c>
      <c r="B116" s="5">
        <v>6.0</v>
      </c>
      <c r="C116" s="5">
        <v>20.0</v>
      </c>
      <c r="D116" s="5" t="s">
        <v>6</v>
      </c>
      <c r="E116" s="6" t="s">
        <v>122</v>
      </c>
    </row>
    <row r="117">
      <c r="A117" s="4" t="s">
        <v>128</v>
      </c>
      <c r="B117" s="5">
        <v>7.0</v>
      </c>
      <c r="C117" s="5">
        <v>22.0</v>
      </c>
      <c r="D117" s="5" t="s">
        <v>6</v>
      </c>
      <c r="E117" s="6" t="s">
        <v>122</v>
      </c>
    </row>
    <row r="118">
      <c r="A118" s="4" t="s">
        <v>129</v>
      </c>
      <c r="B118" s="5">
        <v>8.0</v>
      </c>
      <c r="C118" s="5">
        <v>28.0</v>
      </c>
      <c r="D118" s="5" t="s">
        <v>6</v>
      </c>
      <c r="E118" s="6" t="s">
        <v>122</v>
      </c>
    </row>
    <row r="119">
      <c r="A119" s="4" t="s">
        <v>130</v>
      </c>
      <c r="B119" s="5">
        <v>9.0</v>
      </c>
      <c r="C119" s="5">
        <v>22.0</v>
      </c>
      <c r="D119" s="5" t="s">
        <v>6</v>
      </c>
      <c r="E119" s="6" t="s">
        <v>122</v>
      </c>
    </row>
    <row r="120">
      <c r="A120" s="4" t="s">
        <v>131</v>
      </c>
      <c r="B120" s="5">
        <v>10.0</v>
      </c>
      <c r="C120" s="5">
        <v>21.0</v>
      </c>
      <c r="D120" s="5" t="s">
        <v>6</v>
      </c>
      <c r="E120" s="6" t="s">
        <v>122</v>
      </c>
    </row>
    <row r="121">
      <c r="A121" s="4" t="s">
        <v>132</v>
      </c>
      <c r="B121" s="5">
        <v>11.0</v>
      </c>
      <c r="C121" s="5">
        <v>22.0</v>
      </c>
      <c r="D121" s="5" t="s">
        <v>6</v>
      </c>
      <c r="E121" s="6" t="s">
        <v>122</v>
      </c>
    </row>
    <row r="122">
      <c r="A122" s="4" t="s">
        <v>133</v>
      </c>
      <c r="B122" s="5">
        <v>12.0</v>
      </c>
      <c r="C122" s="5">
        <v>19.0</v>
      </c>
      <c r="D122" s="5" t="s">
        <v>6</v>
      </c>
      <c r="E122" s="6" t="s">
        <v>122</v>
      </c>
    </row>
    <row r="123">
      <c r="A123" s="4" t="s">
        <v>134</v>
      </c>
      <c r="B123" s="5">
        <v>13.0</v>
      </c>
      <c r="C123" s="5">
        <v>19.0</v>
      </c>
      <c r="D123" s="5" t="s">
        <v>6</v>
      </c>
      <c r="E123" s="6" t="s">
        <v>122</v>
      </c>
    </row>
    <row r="124">
      <c r="A124" s="7" t="s">
        <v>135</v>
      </c>
      <c r="B124" s="5">
        <v>14.0</v>
      </c>
      <c r="C124" s="5">
        <v>23.0</v>
      </c>
      <c r="D124" s="5" t="s">
        <v>6</v>
      </c>
      <c r="E124" s="6" t="s">
        <v>122</v>
      </c>
    </row>
    <row r="125">
      <c r="A125" s="4" t="s">
        <v>136</v>
      </c>
      <c r="B125" s="5">
        <v>15.0</v>
      </c>
      <c r="C125" s="5">
        <v>19.0</v>
      </c>
      <c r="D125" s="5" t="s">
        <v>6</v>
      </c>
      <c r="E125" s="6" t="s">
        <v>122</v>
      </c>
    </row>
    <row r="126">
      <c r="A126" s="4" t="s">
        <v>137</v>
      </c>
      <c r="B126" s="5">
        <v>16.0</v>
      </c>
      <c r="C126" s="5">
        <v>23.0</v>
      </c>
      <c r="D126" s="5" t="s">
        <v>6</v>
      </c>
      <c r="E126" s="6" t="s">
        <v>122</v>
      </c>
    </row>
    <row r="127">
      <c r="A127" s="4" t="s">
        <v>138</v>
      </c>
      <c r="B127" s="5">
        <v>17.0</v>
      </c>
      <c r="C127" s="5">
        <v>38.0</v>
      </c>
      <c r="D127" s="5" t="s">
        <v>6</v>
      </c>
      <c r="E127" s="6" t="s">
        <v>122</v>
      </c>
    </row>
    <row r="128">
      <c r="A128" s="4" t="s">
        <v>139</v>
      </c>
      <c r="B128" s="5">
        <v>18.0</v>
      </c>
      <c r="C128" s="5">
        <v>21.0</v>
      </c>
      <c r="D128" s="5" t="s">
        <v>6</v>
      </c>
      <c r="E128" s="6" t="s">
        <v>122</v>
      </c>
    </row>
    <row r="129">
      <c r="A129" s="4" t="s">
        <v>140</v>
      </c>
      <c r="B129" s="5">
        <v>19.0</v>
      </c>
      <c r="C129" s="5">
        <v>21.0</v>
      </c>
      <c r="D129" s="5" t="s">
        <v>6</v>
      </c>
      <c r="E129" s="6" t="s">
        <v>122</v>
      </c>
    </row>
    <row r="130">
      <c r="A130" s="4" t="s">
        <v>141</v>
      </c>
      <c r="B130" s="5">
        <v>20.0</v>
      </c>
      <c r="C130" s="5">
        <v>22.0</v>
      </c>
      <c r="D130" s="5" t="s">
        <v>6</v>
      </c>
      <c r="E130" s="6" t="s">
        <v>122</v>
      </c>
    </row>
    <row r="131">
      <c r="A131" s="16" t="s">
        <v>142</v>
      </c>
      <c r="B131" s="17">
        <v>1.0</v>
      </c>
      <c r="C131" s="17">
        <v>24.0</v>
      </c>
      <c r="D131" s="17" t="s">
        <v>9</v>
      </c>
      <c r="E131" s="18" t="s">
        <v>143</v>
      </c>
    </row>
    <row r="132">
      <c r="A132" s="16" t="s">
        <v>144</v>
      </c>
      <c r="B132" s="17">
        <v>2.0</v>
      </c>
      <c r="C132" s="17">
        <v>18.0</v>
      </c>
      <c r="D132" s="17" t="s">
        <v>6</v>
      </c>
      <c r="E132" s="18" t="s">
        <v>143</v>
      </c>
    </row>
    <row r="133">
      <c r="A133" s="16" t="s">
        <v>145</v>
      </c>
      <c r="B133" s="17">
        <v>3.0</v>
      </c>
      <c r="C133" s="17">
        <v>25.0</v>
      </c>
      <c r="D133" s="17" t="s">
        <v>9</v>
      </c>
      <c r="E133" s="18" t="s">
        <v>143</v>
      </c>
    </row>
    <row r="134">
      <c r="A134" s="16" t="s">
        <v>146</v>
      </c>
      <c r="B134" s="17">
        <v>4.0</v>
      </c>
      <c r="C134" s="17">
        <v>20.0</v>
      </c>
      <c r="D134" s="17" t="s">
        <v>6</v>
      </c>
      <c r="E134" s="18" t="s">
        <v>143</v>
      </c>
    </row>
    <row r="135">
      <c r="A135" s="16" t="s">
        <v>147</v>
      </c>
      <c r="B135" s="17">
        <v>5.0</v>
      </c>
      <c r="C135" s="17">
        <v>21.0</v>
      </c>
      <c r="D135" s="17" t="s">
        <v>9</v>
      </c>
      <c r="E135" s="18" t="s">
        <v>143</v>
      </c>
    </row>
    <row r="136">
      <c r="A136" s="16" t="s">
        <v>148</v>
      </c>
      <c r="B136" s="17">
        <v>6.0</v>
      </c>
      <c r="C136" s="17">
        <v>24.0</v>
      </c>
      <c r="D136" s="17" t="s">
        <v>6</v>
      </c>
      <c r="E136" s="18" t="s">
        <v>143</v>
      </c>
    </row>
    <row r="137">
      <c r="A137" s="16" t="s">
        <v>149</v>
      </c>
      <c r="B137" s="17">
        <v>7.0</v>
      </c>
      <c r="C137" s="17">
        <v>19.0</v>
      </c>
      <c r="D137" s="17" t="s">
        <v>9</v>
      </c>
      <c r="E137" s="18" t="s">
        <v>143</v>
      </c>
    </row>
    <row r="138">
      <c r="A138" s="16" t="s">
        <v>150</v>
      </c>
      <c r="B138" s="17">
        <v>8.0</v>
      </c>
      <c r="C138" s="17">
        <v>18.0</v>
      </c>
      <c r="D138" s="17" t="s">
        <v>6</v>
      </c>
      <c r="E138" s="18" t="s">
        <v>143</v>
      </c>
    </row>
    <row r="139">
      <c r="A139" s="16" t="s">
        <v>151</v>
      </c>
      <c r="B139" s="17">
        <v>9.0</v>
      </c>
      <c r="C139" s="17">
        <v>19.0</v>
      </c>
      <c r="D139" s="17" t="s">
        <v>9</v>
      </c>
      <c r="E139" s="18" t="s">
        <v>143</v>
      </c>
    </row>
    <row r="140">
      <c r="A140" s="16" t="s">
        <v>152</v>
      </c>
      <c r="B140" s="17">
        <v>10.0</v>
      </c>
      <c r="C140" s="17">
        <v>20.0</v>
      </c>
      <c r="D140" s="17" t="s">
        <v>6</v>
      </c>
      <c r="E140" s="18" t="s">
        <v>143</v>
      </c>
    </row>
    <row r="141">
      <c r="A141" s="16" t="s">
        <v>153</v>
      </c>
      <c r="B141" s="17">
        <v>11.0</v>
      </c>
      <c r="C141" s="17">
        <v>23.0</v>
      </c>
      <c r="D141" s="17" t="s">
        <v>6</v>
      </c>
      <c r="E141" s="18" t="s">
        <v>143</v>
      </c>
    </row>
    <row r="142">
      <c r="A142" s="16" t="s">
        <v>154</v>
      </c>
      <c r="B142" s="17">
        <v>12.0</v>
      </c>
      <c r="C142" s="17">
        <v>22.0</v>
      </c>
      <c r="D142" s="17" t="s">
        <v>9</v>
      </c>
      <c r="E142" s="18" t="s">
        <v>143</v>
      </c>
    </row>
    <row r="143">
      <c r="A143" s="16" t="s">
        <v>155</v>
      </c>
      <c r="B143" s="17">
        <v>13.0</v>
      </c>
      <c r="C143" s="17">
        <v>21.0</v>
      </c>
      <c r="D143" s="17" t="s">
        <v>9</v>
      </c>
      <c r="E143" s="18" t="s">
        <v>143</v>
      </c>
    </row>
    <row r="144">
      <c r="A144" s="16" t="s">
        <v>156</v>
      </c>
      <c r="B144" s="17">
        <v>14.0</v>
      </c>
      <c r="C144" s="17">
        <v>24.0</v>
      </c>
      <c r="D144" s="17" t="s">
        <v>6</v>
      </c>
      <c r="E144" s="18" t="s">
        <v>143</v>
      </c>
    </row>
    <row r="145">
      <c r="A145" s="16" t="s">
        <v>157</v>
      </c>
      <c r="B145" s="17">
        <v>15.0</v>
      </c>
      <c r="C145" s="17">
        <v>25.0</v>
      </c>
      <c r="D145" s="17" t="s">
        <v>6</v>
      </c>
      <c r="E145" s="18" t="s">
        <v>143</v>
      </c>
    </row>
    <row r="146">
      <c r="A146" s="16" t="s">
        <v>158</v>
      </c>
      <c r="B146" s="17">
        <v>16.0</v>
      </c>
      <c r="C146" s="17">
        <v>21.0</v>
      </c>
      <c r="D146" s="17" t="s">
        <v>9</v>
      </c>
      <c r="E146" s="18" t="s">
        <v>143</v>
      </c>
    </row>
    <row r="147">
      <c r="A147" s="16" t="s">
        <v>159</v>
      </c>
      <c r="B147" s="17">
        <v>17.0</v>
      </c>
      <c r="C147" s="17">
        <v>20.0</v>
      </c>
      <c r="D147" s="17" t="s">
        <v>9</v>
      </c>
      <c r="E147" s="18" t="s">
        <v>143</v>
      </c>
    </row>
    <row r="148">
      <c r="A148" s="16" t="s">
        <v>160</v>
      </c>
      <c r="B148" s="17">
        <v>18.0</v>
      </c>
      <c r="C148" s="17">
        <v>19.0</v>
      </c>
      <c r="D148" s="17" t="s">
        <v>6</v>
      </c>
      <c r="E148" s="18" t="s">
        <v>143</v>
      </c>
    </row>
    <row r="149">
      <c r="A149" s="16" t="s">
        <v>161</v>
      </c>
      <c r="B149" s="17">
        <v>19.0</v>
      </c>
      <c r="C149" s="17">
        <v>22.0</v>
      </c>
      <c r="D149" s="17" t="s">
        <v>9</v>
      </c>
      <c r="E149" s="18" t="s">
        <v>143</v>
      </c>
    </row>
    <row r="150">
      <c r="A150" s="16" t="s">
        <v>162</v>
      </c>
      <c r="B150" s="17">
        <v>20.0</v>
      </c>
      <c r="C150" s="17">
        <v>23.0</v>
      </c>
      <c r="D150" s="17" t="s">
        <v>9</v>
      </c>
      <c r="E150" s="18" t="s">
        <v>143</v>
      </c>
    </row>
    <row r="151">
      <c r="A151" s="16" t="s">
        <v>163</v>
      </c>
      <c r="B151" s="17">
        <v>21.0</v>
      </c>
      <c r="C151" s="17">
        <v>21.0</v>
      </c>
      <c r="D151" s="17" t="s">
        <v>6</v>
      </c>
      <c r="E151" s="18" t="s">
        <v>143</v>
      </c>
    </row>
    <row r="152">
      <c r="A152" s="16" t="s">
        <v>164</v>
      </c>
      <c r="B152" s="17">
        <v>22.0</v>
      </c>
      <c r="C152" s="17">
        <v>25.0</v>
      </c>
      <c r="D152" s="17" t="s">
        <v>9</v>
      </c>
      <c r="E152" s="18" t="s">
        <v>143</v>
      </c>
    </row>
    <row r="153">
      <c r="A153" s="16" t="s">
        <v>165</v>
      </c>
      <c r="B153" s="17">
        <v>23.0</v>
      </c>
      <c r="C153" s="17">
        <v>21.0</v>
      </c>
      <c r="D153" s="17" t="s">
        <v>9</v>
      </c>
      <c r="E153" s="18" t="s">
        <v>143</v>
      </c>
    </row>
    <row r="154">
      <c r="A154" s="16" t="s">
        <v>166</v>
      </c>
      <c r="B154" s="17">
        <v>24.0</v>
      </c>
      <c r="C154" s="17">
        <v>22.0</v>
      </c>
      <c r="D154" s="17" t="s">
        <v>9</v>
      </c>
      <c r="E154" s="18" t="s">
        <v>143</v>
      </c>
    </row>
    <row r="155">
      <c r="A155" s="16" t="s">
        <v>167</v>
      </c>
      <c r="B155" s="17">
        <v>25.0</v>
      </c>
      <c r="C155" s="17">
        <v>20.0</v>
      </c>
      <c r="D155" s="17" t="s">
        <v>6</v>
      </c>
      <c r="E155" s="18" t="s">
        <v>143</v>
      </c>
    </row>
    <row r="156">
      <c r="A156" s="16" t="s">
        <v>168</v>
      </c>
      <c r="B156" s="17">
        <v>26.0</v>
      </c>
      <c r="C156" s="17">
        <v>19.0</v>
      </c>
      <c r="D156" s="17" t="s">
        <v>9</v>
      </c>
      <c r="E156" s="18" t="s">
        <v>143</v>
      </c>
    </row>
    <row r="157">
      <c r="A157" s="16" t="s">
        <v>169</v>
      </c>
      <c r="B157" s="17">
        <v>27.0</v>
      </c>
      <c r="C157" s="17">
        <v>23.0</v>
      </c>
      <c r="D157" s="17" t="s">
        <v>9</v>
      </c>
      <c r="E157" s="18" t="s">
        <v>143</v>
      </c>
    </row>
    <row r="158">
      <c r="A158" s="16" t="s">
        <v>170</v>
      </c>
      <c r="B158" s="17">
        <v>28.0</v>
      </c>
      <c r="C158" s="17">
        <v>26.0</v>
      </c>
      <c r="D158" s="17" t="s">
        <v>9</v>
      </c>
      <c r="E158" s="18" t="s">
        <v>143</v>
      </c>
    </row>
    <row r="159">
      <c r="A159" s="16" t="s">
        <v>171</v>
      </c>
      <c r="B159" s="17">
        <v>29.0</v>
      </c>
      <c r="C159" s="17">
        <v>23.0</v>
      </c>
      <c r="D159" s="17" t="s">
        <v>9</v>
      </c>
      <c r="E159" s="18" t="s">
        <v>143</v>
      </c>
    </row>
    <row r="160">
      <c r="A160" s="16" t="s">
        <v>172</v>
      </c>
      <c r="B160" s="17">
        <v>30.0</v>
      </c>
      <c r="C160" s="17">
        <v>19.0</v>
      </c>
      <c r="D160" s="17" t="s">
        <v>6</v>
      </c>
      <c r="E160" s="18" t="s">
        <v>143</v>
      </c>
    </row>
    <row r="161">
      <c r="A161" s="16" t="s">
        <v>173</v>
      </c>
      <c r="B161" s="17">
        <v>31.0</v>
      </c>
      <c r="C161" s="17">
        <v>20.0</v>
      </c>
      <c r="D161" s="17" t="s">
        <v>9</v>
      </c>
      <c r="E161" s="18" t="s">
        <v>143</v>
      </c>
    </row>
    <row r="162">
      <c r="A162" s="16" t="s">
        <v>174</v>
      </c>
      <c r="B162" s="17">
        <v>32.0</v>
      </c>
      <c r="C162" s="17">
        <v>19.0</v>
      </c>
      <c r="D162" s="17" t="s">
        <v>6</v>
      </c>
      <c r="E162" s="18" t="s">
        <v>143</v>
      </c>
    </row>
    <row r="163">
      <c r="A163" s="16" t="s">
        <v>175</v>
      </c>
      <c r="B163" s="17">
        <v>33.0</v>
      </c>
      <c r="C163" s="17">
        <v>21.0</v>
      </c>
      <c r="D163" s="17" t="s">
        <v>6</v>
      </c>
      <c r="E163" s="18" t="s">
        <v>143</v>
      </c>
    </row>
    <row r="164">
      <c r="A164" s="16" t="s">
        <v>176</v>
      </c>
      <c r="B164" s="17">
        <v>34.0</v>
      </c>
      <c r="C164" s="17">
        <v>24.0</v>
      </c>
      <c r="D164" s="17" t="s">
        <v>6</v>
      </c>
      <c r="E164" s="18" t="s">
        <v>143</v>
      </c>
    </row>
    <row r="165">
      <c r="A165" s="16" t="s">
        <v>177</v>
      </c>
      <c r="B165" s="17">
        <v>35.0</v>
      </c>
      <c r="C165" s="17">
        <v>19.0</v>
      </c>
      <c r="D165" s="17" t="s">
        <v>9</v>
      </c>
      <c r="E165" s="18" t="s">
        <v>143</v>
      </c>
    </row>
    <row r="166">
      <c r="A166" s="16" t="s">
        <v>178</v>
      </c>
      <c r="B166" s="17">
        <v>36.0</v>
      </c>
      <c r="C166" s="17">
        <v>21.0</v>
      </c>
      <c r="D166" s="17" t="s">
        <v>9</v>
      </c>
      <c r="E166" s="18" t="s">
        <v>143</v>
      </c>
    </row>
    <row r="167">
      <c r="A167" s="16" t="s">
        <v>179</v>
      </c>
      <c r="B167" s="17">
        <v>37.0</v>
      </c>
      <c r="C167" s="17">
        <v>20.0</v>
      </c>
      <c r="D167" s="17" t="s">
        <v>6</v>
      </c>
      <c r="E167" s="18" t="s">
        <v>143</v>
      </c>
    </row>
    <row r="168">
      <c r="A168" s="16" t="s">
        <v>180</v>
      </c>
      <c r="B168" s="17">
        <v>38.0</v>
      </c>
      <c r="C168" s="17">
        <v>23.0</v>
      </c>
      <c r="D168" s="17" t="s">
        <v>6</v>
      </c>
      <c r="E168" s="18" t="s">
        <v>143</v>
      </c>
    </row>
    <row r="169">
      <c r="A169" s="16" t="s">
        <v>181</v>
      </c>
      <c r="B169" s="17">
        <v>39.0</v>
      </c>
      <c r="C169" s="17">
        <v>21.0</v>
      </c>
      <c r="D169" s="17" t="s">
        <v>9</v>
      </c>
      <c r="E169" s="18" t="s">
        <v>143</v>
      </c>
    </row>
    <row r="170">
      <c r="A170" s="16" t="s">
        <v>182</v>
      </c>
      <c r="B170" s="17">
        <v>40.0</v>
      </c>
      <c r="C170" s="17">
        <v>21.0</v>
      </c>
      <c r="D170" s="17" t="s">
        <v>9</v>
      </c>
      <c r="E170" s="18" t="s">
        <v>143</v>
      </c>
    </row>
    <row r="171">
      <c r="A171" s="16" t="s">
        <v>183</v>
      </c>
      <c r="B171" s="17">
        <v>41.0</v>
      </c>
      <c r="C171" s="17">
        <v>21.0</v>
      </c>
      <c r="D171" s="17" t="s">
        <v>9</v>
      </c>
      <c r="E171" s="18" t="s">
        <v>143</v>
      </c>
    </row>
    <row r="172">
      <c r="A172" s="16" t="s">
        <v>184</v>
      </c>
      <c r="B172" s="17">
        <v>42.0</v>
      </c>
      <c r="C172" s="17">
        <v>20.0</v>
      </c>
      <c r="D172" s="17" t="s">
        <v>9</v>
      </c>
      <c r="E172" s="18" t="s">
        <v>143</v>
      </c>
    </row>
    <row r="173">
      <c r="A173" s="16" t="s">
        <v>185</v>
      </c>
      <c r="B173" s="17">
        <v>43.0</v>
      </c>
      <c r="C173" s="17">
        <v>20.0</v>
      </c>
      <c r="D173" s="17" t="s">
        <v>6</v>
      </c>
      <c r="E173" s="18" t="s">
        <v>143</v>
      </c>
    </row>
    <row r="174">
      <c r="A174" s="16" t="s">
        <v>186</v>
      </c>
      <c r="B174" s="17">
        <v>44.0</v>
      </c>
      <c r="C174" s="17">
        <v>23.0</v>
      </c>
      <c r="D174" s="17" t="s">
        <v>9</v>
      </c>
      <c r="E174" s="18" t="s">
        <v>143</v>
      </c>
    </row>
    <row r="175">
      <c r="A175" s="16" t="s">
        <v>187</v>
      </c>
      <c r="B175" s="17">
        <v>45.0</v>
      </c>
      <c r="C175" s="17">
        <v>21.0</v>
      </c>
      <c r="D175" s="17" t="s">
        <v>9</v>
      </c>
      <c r="E175" s="18" t="s">
        <v>143</v>
      </c>
    </row>
    <row r="176">
      <c r="A176" s="16" t="s">
        <v>188</v>
      </c>
      <c r="B176" s="17">
        <v>46.0</v>
      </c>
      <c r="C176" s="17">
        <v>19.0</v>
      </c>
      <c r="D176" s="17" t="s">
        <v>6</v>
      </c>
      <c r="E176" s="18" t="s">
        <v>143</v>
      </c>
    </row>
    <row r="177">
      <c r="A177" s="16" t="s">
        <v>189</v>
      </c>
      <c r="B177" s="17">
        <v>47.0</v>
      </c>
      <c r="C177" s="17">
        <v>21.0</v>
      </c>
      <c r="D177" s="17" t="s">
        <v>9</v>
      </c>
      <c r="E177" s="18" t="s">
        <v>143</v>
      </c>
    </row>
    <row r="178">
      <c r="A178" s="16" t="s">
        <v>190</v>
      </c>
      <c r="B178" s="17">
        <v>48.0</v>
      </c>
      <c r="C178" s="17">
        <v>21.0</v>
      </c>
      <c r="D178" s="17" t="s">
        <v>9</v>
      </c>
      <c r="E178" s="18" t="s">
        <v>143</v>
      </c>
    </row>
    <row r="179">
      <c r="A179" s="16" t="s">
        <v>191</v>
      </c>
      <c r="B179" s="17">
        <v>49.0</v>
      </c>
      <c r="C179" s="17">
        <v>19.0</v>
      </c>
      <c r="D179" s="17" t="s">
        <v>9</v>
      </c>
      <c r="E179" s="18" t="s">
        <v>143</v>
      </c>
    </row>
    <row r="180">
      <c r="A180" s="16" t="s">
        <v>192</v>
      </c>
      <c r="B180" s="17">
        <v>50.0</v>
      </c>
      <c r="C180" s="17">
        <v>18.0</v>
      </c>
      <c r="D180" s="17" t="s">
        <v>6</v>
      </c>
      <c r="E180" s="18" t="s">
        <v>143</v>
      </c>
    </row>
    <row r="181">
      <c r="A181" s="16" t="s">
        <v>193</v>
      </c>
      <c r="B181" s="17">
        <v>51.0</v>
      </c>
      <c r="C181" s="17">
        <v>21.0</v>
      </c>
      <c r="D181" s="17" t="s">
        <v>9</v>
      </c>
      <c r="E181" s="18" t="s">
        <v>143</v>
      </c>
    </row>
    <row r="182">
      <c r="A182" s="16" t="s">
        <v>194</v>
      </c>
      <c r="B182" s="17">
        <v>52.0</v>
      </c>
      <c r="C182" s="17">
        <v>22.0</v>
      </c>
      <c r="D182" s="17" t="s">
        <v>6</v>
      </c>
      <c r="E182" s="18" t="s">
        <v>143</v>
      </c>
    </row>
    <row r="183">
      <c r="A183" s="16" t="s">
        <v>195</v>
      </c>
      <c r="B183" s="17">
        <v>53.0</v>
      </c>
      <c r="C183" s="17">
        <v>20.0</v>
      </c>
      <c r="D183" s="17" t="s">
        <v>6</v>
      </c>
      <c r="E183" s="18" t="s">
        <v>143</v>
      </c>
    </row>
    <row r="184">
      <c r="A184" s="16" t="s">
        <v>196</v>
      </c>
      <c r="B184" s="17">
        <v>54.0</v>
      </c>
      <c r="C184" s="17">
        <v>18.0</v>
      </c>
      <c r="D184" s="17" t="s">
        <v>9</v>
      </c>
      <c r="E184" s="18" t="s">
        <v>143</v>
      </c>
    </row>
    <row r="185">
      <c r="A185" s="16" t="s">
        <v>197</v>
      </c>
      <c r="B185" s="17">
        <v>55.0</v>
      </c>
      <c r="C185" s="17">
        <v>20.0</v>
      </c>
      <c r="D185" s="17" t="s">
        <v>6</v>
      </c>
      <c r="E185" s="18" t="s">
        <v>143</v>
      </c>
    </row>
    <row r="186">
      <c r="A186" s="16" t="s">
        <v>198</v>
      </c>
      <c r="B186" s="17">
        <v>56.0</v>
      </c>
      <c r="C186" s="17">
        <v>22.0</v>
      </c>
      <c r="D186" s="17" t="s">
        <v>9</v>
      </c>
      <c r="E186" s="18" t="s">
        <v>143</v>
      </c>
    </row>
    <row r="187">
      <c r="A187" s="16" t="s">
        <v>199</v>
      </c>
      <c r="B187" s="17">
        <v>57.0</v>
      </c>
      <c r="C187" s="17">
        <v>23.0</v>
      </c>
      <c r="D187" s="17" t="s">
        <v>6</v>
      </c>
      <c r="E187" s="18" t="s">
        <v>143</v>
      </c>
    </row>
    <row r="188">
      <c r="A188" s="16" t="s">
        <v>200</v>
      </c>
      <c r="B188" s="17">
        <v>58.0</v>
      </c>
      <c r="C188" s="17">
        <v>19.0</v>
      </c>
      <c r="D188" s="17" t="s">
        <v>9</v>
      </c>
      <c r="E188" s="18" t="s">
        <v>143</v>
      </c>
    </row>
    <row r="189">
      <c r="A189" s="16" t="s">
        <v>201</v>
      </c>
      <c r="B189" s="17">
        <v>59.0</v>
      </c>
      <c r="C189" s="17">
        <v>21.0</v>
      </c>
      <c r="D189" s="17" t="s">
        <v>9</v>
      </c>
      <c r="E189" s="18" t="s">
        <v>143</v>
      </c>
    </row>
    <row r="190">
      <c r="A190" s="16" t="s">
        <v>202</v>
      </c>
      <c r="B190" s="17">
        <v>60.0</v>
      </c>
      <c r="C190" s="17">
        <v>22.0</v>
      </c>
      <c r="D190" s="17" t="s">
        <v>9</v>
      </c>
      <c r="E190" s="18" t="s">
        <v>143</v>
      </c>
    </row>
    <row r="191">
      <c r="A191" s="16" t="s">
        <v>203</v>
      </c>
      <c r="B191" s="17">
        <v>61.0</v>
      </c>
      <c r="C191" s="17">
        <v>23.0</v>
      </c>
      <c r="D191" s="17" t="s">
        <v>9</v>
      </c>
      <c r="E191" s="18" t="s">
        <v>143</v>
      </c>
    </row>
    <row r="192">
      <c r="A192" s="16" t="s">
        <v>204</v>
      </c>
      <c r="B192" s="17">
        <v>62.0</v>
      </c>
      <c r="C192" s="17">
        <v>22.0</v>
      </c>
      <c r="D192" s="17" t="s">
        <v>9</v>
      </c>
      <c r="E192" s="18" t="s">
        <v>143</v>
      </c>
    </row>
    <row r="193">
      <c r="A193" s="16" t="s">
        <v>205</v>
      </c>
      <c r="B193" s="17">
        <v>63.0</v>
      </c>
      <c r="C193" s="17">
        <v>22.0</v>
      </c>
      <c r="D193" s="17" t="s">
        <v>6</v>
      </c>
      <c r="E193" s="18" t="s">
        <v>143</v>
      </c>
    </row>
    <row r="194">
      <c r="A194" s="16" t="s">
        <v>206</v>
      </c>
      <c r="B194" s="17">
        <v>64.0</v>
      </c>
      <c r="C194" s="17">
        <v>21.0</v>
      </c>
      <c r="D194" s="17" t="s">
        <v>6</v>
      </c>
      <c r="E194" s="18" t="s">
        <v>143</v>
      </c>
    </row>
    <row r="195">
      <c r="A195" s="16" t="s">
        <v>207</v>
      </c>
      <c r="B195" s="17">
        <v>65.0</v>
      </c>
      <c r="C195" s="17">
        <v>23.0</v>
      </c>
      <c r="D195" s="17" t="s">
        <v>9</v>
      </c>
      <c r="E195" s="18" t="s">
        <v>143</v>
      </c>
    </row>
    <row r="196">
      <c r="A196" s="16" t="s">
        <v>208</v>
      </c>
      <c r="B196" s="17">
        <v>66.0</v>
      </c>
      <c r="C196" s="17">
        <v>20.0</v>
      </c>
      <c r="D196" s="17" t="s">
        <v>6</v>
      </c>
      <c r="E196" s="18" t="s">
        <v>143</v>
      </c>
    </row>
    <row r="197">
      <c r="A197" s="16" t="s">
        <v>209</v>
      </c>
      <c r="B197" s="17">
        <v>67.0</v>
      </c>
      <c r="C197" s="17">
        <v>22.0</v>
      </c>
      <c r="D197" s="17" t="s">
        <v>9</v>
      </c>
      <c r="E197" s="18" t="s">
        <v>143</v>
      </c>
    </row>
    <row r="198">
      <c r="A198" s="16" t="s">
        <v>210</v>
      </c>
      <c r="B198" s="17">
        <v>68.0</v>
      </c>
      <c r="C198" s="17">
        <v>21.0</v>
      </c>
      <c r="D198" s="17" t="s">
        <v>6</v>
      </c>
      <c r="E198" s="18" t="s">
        <v>143</v>
      </c>
    </row>
    <row r="199">
      <c r="A199" s="16" t="s">
        <v>211</v>
      </c>
      <c r="B199" s="17">
        <v>69.0</v>
      </c>
      <c r="C199" s="17">
        <v>20.0</v>
      </c>
      <c r="D199" s="17" t="s">
        <v>9</v>
      </c>
      <c r="E199" s="18" t="s">
        <v>143</v>
      </c>
    </row>
    <row r="200">
      <c r="A200" s="16" t="s">
        <v>212</v>
      </c>
      <c r="B200" s="17">
        <v>70.0</v>
      </c>
      <c r="C200" s="17">
        <v>26.0</v>
      </c>
      <c r="D200" s="17" t="s">
        <v>9</v>
      </c>
      <c r="E200" s="18" t="s">
        <v>143</v>
      </c>
    </row>
    <row r="201">
      <c r="A201" s="16" t="s">
        <v>213</v>
      </c>
      <c r="B201" s="17">
        <v>71.0</v>
      </c>
      <c r="C201" s="17">
        <v>20.0</v>
      </c>
      <c r="D201" s="17" t="s">
        <v>9</v>
      </c>
      <c r="E201" s="18" t="s">
        <v>143</v>
      </c>
    </row>
    <row r="202">
      <c r="A202" s="16" t="s">
        <v>214</v>
      </c>
      <c r="B202" s="17">
        <v>72.0</v>
      </c>
      <c r="C202" s="17">
        <v>20.0</v>
      </c>
      <c r="D202" s="17" t="s">
        <v>9</v>
      </c>
      <c r="E202" s="18" t="s">
        <v>143</v>
      </c>
    </row>
    <row r="203">
      <c r="A203" s="16" t="s">
        <v>215</v>
      </c>
      <c r="B203" s="17">
        <v>73.0</v>
      </c>
      <c r="C203" s="17">
        <v>22.0</v>
      </c>
      <c r="D203" s="17" t="s">
        <v>9</v>
      </c>
      <c r="E203" s="18" t="s">
        <v>143</v>
      </c>
    </row>
    <row r="204">
      <c r="A204" s="16" t="s">
        <v>216</v>
      </c>
      <c r="B204" s="17">
        <v>74.0</v>
      </c>
      <c r="C204" s="17">
        <v>21.0</v>
      </c>
      <c r="D204" s="17" t="s">
        <v>9</v>
      </c>
      <c r="E204" s="18" t="s">
        <v>143</v>
      </c>
    </row>
    <row r="205">
      <c r="A205" s="16" t="s">
        <v>217</v>
      </c>
      <c r="B205" s="17">
        <v>75.0</v>
      </c>
      <c r="C205" s="17">
        <v>22.0</v>
      </c>
      <c r="D205" s="17" t="s">
        <v>6</v>
      </c>
      <c r="E205" s="18" t="s">
        <v>143</v>
      </c>
    </row>
    <row r="206">
      <c r="A206" s="16" t="s">
        <v>218</v>
      </c>
      <c r="B206" s="17">
        <v>76.0</v>
      </c>
      <c r="C206" s="17">
        <v>24.0</v>
      </c>
      <c r="D206" s="17" t="s">
        <v>6</v>
      </c>
      <c r="E206" s="18" t="s">
        <v>143</v>
      </c>
    </row>
    <row r="207">
      <c r="A207" s="16" t="s">
        <v>219</v>
      </c>
      <c r="B207" s="17">
        <v>77.0</v>
      </c>
      <c r="C207" s="17">
        <v>22.0</v>
      </c>
      <c r="D207" s="17" t="s">
        <v>6</v>
      </c>
      <c r="E207" s="18" t="s">
        <v>143</v>
      </c>
    </row>
    <row r="208">
      <c r="A208" s="16" t="s">
        <v>220</v>
      </c>
      <c r="B208" s="17">
        <v>78.0</v>
      </c>
      <c r="C208" s="17">
        <v>23.0</v>
      </c>
      <c r="D208" s="17" t="s">
        <v>6</v>
      </c>
      <c r="E208" s="18" t="s">
        <v>143</v>
      </c>
    </row>
    <row r="209">
      <c r="A209" s="16" t="s">
        <v>221</v>
      </c>
      <c r="B209" s="17">
        <v>79.0</v>
      </c>
      <c r="C209" s="17">
        <v>23.0</v>
      </c>
      <c r="D209" s="17" t="s">
        <v>9</v>
      </c>
      <c r="E209" s="18" t="s">
        <v>143</v>
      </c>
    </row>
    <row r="210">
      <c r="A210" s="16" t="s">
        <v>222</v>
      </c>
      <c r="B210" s="17">
        <v>80.0</v>
      </c>
      <c r="C210" s="17">
        <v>21.0</v>
      </c>
      <c r="D210" s="17" t="s">
        <v>9</v>
      </c>
      <c r="E210" s="18" t="s">
        <v>143</v>
      </c>
    </row>
    <row r="211">
      <c r="A211" s="16" t="s">
        <v>223</v>
      </c>
      <c r="B211" s="17">
        <v>81.0</v>
      </c>
      <c r="C211" s="17">
        <v>20.0</v>
      </c>
      <c r="D211" s="17" t="s">
        <v>9</v>
      </c>
      <c r="E211" s="18" t="s">
        <v>143</v>
      </c>
    </row>
    <row r="212">
      <c r="A212" s="16" t="s">
        <v>224</v>
      </c>
      <c r="B212" s="17">
        <v>82.0</v>
      </c>
      <c r="C212" s="17">
        <v>20.0</v>
      </c>
      <c r="D212" s="17" t="s">
        <v>6</v>
      </c>
      <c r="E212" s="18" t="s">
        <v>143</v>
      </c>
    </row>
    <row r="213">
      <c r="A213" s="16" t="s">
        <v>225</v>
      </c>
      <c r="B213" s="17">
        <v>83.0</v>
      </c>
      <c r="C213" s="17">
        <v>20.0</v>
      </c>
      <c r="D213" s="17" t="s">
        <v>9</v>
      </c>
      <c r="E213" s="18" t="s">
        <v>143</v>
      </c>
    </row>
    <row r="214">
      <c r="A214" s="16" t="s">
        <v>226</v>
      </c>
      <c r="B214" s="17">
        <v>84.0</v>
      </c>
      <c r="C214" s="17">
        <v>21.0</v>
      </c>
      <c r="D214" s="17" t="s">
        <v>9</v>
      </c>
      <c r="E214" s="18" t="s">
        <v>143</v>
      </c>
    </row>
    <row r="215">
      <c r="A215" s="16" t="s">
        <v>227</v>
      </c>
      <c r="B215" s="17">
        <v>85.0</v>
      </c>
      <c r="C215" s="17">
        <v>20.0</v>
      </c>
      <c r="D215" s="17" t="s">
        <v>9</v>
      </c>
      <c r="E215" s="18" t="s">
        <v>143</v>
      </c>
    </row>
    <row r="216">
      <c r="A216" s="16" t="s">
        <v>228</v>
      </c>
      <c r="B216" s="17">
        <v>86.0</v>
      </c>
      <c r="C216" s="17">
        <v>19.0</v>
      </c>
      <c r="D216" s="17" t="s">
        <v>9</v>
      </c>
      <c r="E216" s="18" t="s">
        <v>143</v>
      </c>
    </row>
    <row r="217">
      <c r="A217" s="16" t="s">
        <v>229</v>
      </c>
      <c r="B217" s="17">
        <v>87.0</v>
      </c>
      <c r="C217" s="17">
        <v>20.0</v>
      </c>
      <c r="D217" s="17" t="s">
        <v>6</v>
      </c>
      <c r="E217" s="18" t="s">
        <v>143</v>
      </c>
    </row>
    <row r="218">
      <c r="A218" s="16" t="s">
        <v>230</v>
      </c>
      <c r="B218" s="17">
        <v>88.0</v>
      </c>
      <c r="C218" s="17">
        <v>18.0</v>
      </c>
      <c r="D218" s="17" t="s">
        <v>9</v>
      </c>
      <c r="E218" s="18" t="s">
        <v>143</v>
      </c>
    </row>
    <row r="219">
      <c r="A219" s="16" t="s">
        <v>231</v>
      </c>
      <c r="B219" s="17">
        <v>89.0</v>
      </c>
      <c r="C219" s="17">
        <v>20.0</v>
      </c>
      <c r="D219" s="17" t="s">
        <v>9</v>
      </c>
      <c r="E219" s="18" t="s">
        <v>143</v>
      </c>
    </row>
    <row r="220">
      <c r="A220" s="16" t="s">
        <v>232</v>
      </c>
      <c r="B220" s="17">
        <v>90.0</v>
      </c>
      <c r="C220" s="17">
        <v>20.0</v>
      </c>
      <c r="D220" s="17" t="s">
        <v>6</v>
      </c>
      <c r="E220" s="18" t="s">
        <v>143</v>
      </c>
    </row>
    <row r="221">
      <c r="A221" s="16" t="s">
        <v>233</v>
      </c>
      <c r="B221" s="17">
        <v>91.0</v>
      </c>
      <c r="C221" s="17">
        <v>19.0</v>
      </c>
      <c r="D221" s="17" t="s">
        <v>9</v>
      </c>
      <c r="E221" s="18" t="s">
        <v>143</v>
      </c>
    </row>
    <row r="222">
      <c r="A222" s="16" t="s">
        <v>234</v>
      </c>
      <c r="B222" s="17">
        <v>92.0</v>
      </c>
      <c r="C222" s="17">
        <v>18.0</v>
      </c>
      <c r="D222" s="17" t="s">
        <v>9</v>
      </c>
      <c r="E222" s="18" t="s">
        <v>143</v>
      </c>
    </row>
    <row r="223">
      <c r="A223" s="16" t="s">
        <v>235</v>
      </c>
      <c r="B223" s="17">
        <v>93.0</v>
      </c>
      <c r="C223" s="17">
        <v>25.0</v>
      </c>
      <c r="D223" s="17" t="s">
        <v>6</v>
      </c>
      <c r="E223" s="18" t="s">
        <v>143</v>
      </c>
    </row>
    <row r="224">
      <c r="A224" s="16" t="s">
        <v>236</v>
      </c>
      <c r="B224" s="17">
        <v>94.0</v>
      </c>
      <c r="C224" s="17">
        <v>19.0</v>
      </c>
      <c r="D224" s="17" t="s">
        <v>6</v>
      </c>
      <c r="E224" s="18" t="s">
        <v>143</v>
      </c>
    </row>
    <row r="225">
      <c r="A225" s="16" t="s">
        <v>237</v>
      </c>
      <c r="B225" s="17">
        <v>95.0</v>
      </c>
      <c r="C225" s="17">
        <v>21.0</v>
      </c>
      <c r="D225" s="17" t="s">
        <v>6</v>
      </c>
      <c r="E225" s="18" t="s">
        <v>143</v>
      </c>
    </row>
    <row r="226">
      <c r="A226" s="16" t="s">
        <v>238</v>
      </c>
      <c r="B226" s="17">
        <v>96.0</v>
      </c>
      <c r="C226" s="17">
        <v>23.0</v>
      </c>
      <c r="D226" s="17" t="s">
        <v>9</v>
      </c>
      <c r="E226" s="18" t="s">
        <v>143</v>
      </c>
    </row>
    <row r="227">
      <c r="A227" s="16" t="s">
        <v>239</v>
      </c>
      <c r="B227" s="17">
        <v>97.0</v>
      </c>
      <c r="C227" s="17">
        <v>20.0</v>
      </c>
      <c r="D227" s="17" t="s">
        <v>9</v>
      </c>
      <c r="E227" s="18" t="s">
        <v>143</v>
      </c>
    </row>
    <row r="228">
      <c r="A228" s="16" t="s">
        <v>240</v>
      </c>
      <c r="B228" s="17">
        <v>98.0</v>
      </c>
      <c r="C228" s="17">
        <v>21.0</v>
      </c>
      <c r="D228" s="17" t="s">
        <v>6</v>
      </c>
      <c r="E228" s="18" t="s">
        <v>143</v>
      </c>
    </row>
    <row r="229">
      <c r="A229" s="16" t="s">
        <v>241</v>
      </c>
      <c r="B229" s="17">
        <v>99.0</v>
      </c>
      <c r="C229" s="17">
        <v>19.0</v>
      </c>
      <c r="D229" s="17" t="s">
        <v>9</v>
      </c>
      <c r="E229" s="18" t="s">
        <v>143</v>
      </c>
    </row>
    <row r="230">
      <c r="A230" s="16" t="s">
        <v>242</v>
      </c>
      <c r="B230" s="17">
        <v>100.0</v>
      </c>
      <c r="C230" s="17">
        <v>21.0</v>
      </c>
      <c r="D230" s="17" t="s">
        <v>9</v>
      </c>
      <c r="E230" s="18" t="s">
        <v>143</v>
      </c>
    </row>
    <row r="231">
      <c r="A231" s="16" t="s">
        <v>243</v>
      </c>
      <c r="B231" s="17">
        <v>101.0</v>
      </c>
      <c r="C231" s="17">
        <v>22.0</v>
      </c>
      <c r="D231" s="17" t="s">
        <v>9</v>
      </c>
      <c r="E231" s="18" t="s">
        <v>143</v>
      </c>
    </row>
    <row r="232">
      <c r="A232" s="16" t="s">
        <v>244</v>
      </c>
      <c r="B232" s="17">
        <v>102.0</v>
      </c>
      <c r="C232" s="17">
        <v>24.0</v>
      </c>
      <c r="D232" s="17" t="s">
        <v>9</v>
      </c>
      <c r="E232" s="18" t="s">
        <v>143</v>
      </c>
    </row>
    <row r="233">
      <c r="A233" s="16" t="s">
        <v>245</v>
      </c>
      <c r="B233" s="17">
        <v>103.0</v>
      </c>
      <c r="C233" s="17">
        <v>19.0</v>
      </c>
      <c r="D233" s="17" t="s">
        <v>9</v>
      </c>
      <c r="E233" s="18" t="s">
        <v>143</v>
      </c>
    </row>
    <row r="234">
      <c r="A234" s="16" t="s">
        <v>246</v>
      </c>
      <c r="B234" s="17">
        <v>104.0</v>
      </c>
      <c r="C234" s="17">
        <v>20.0</v>
      </c>
      <c r="D234" s="17" t="s">
        <v>9</v>
      </c>
      <c r="E234" s="18" t="s">
        <v>143</v>
      </c>
    </row>
    <row r="235">
      <c r="A235" s="16" t="s">
        <v>247</v>
      </c>
      <c r="B235" s="17">
        <v>105.0</v>
      </c>
      <c r="C235" s="17">
        <v>22.0</v>
      </c>
      <c r="D235" s="17" t="s">
        <v>6</v>
      </c>
      <c r="E235" s="18" t="s">
        <v>143</v>
      </c>
    </row>
    <row r="236">
      <c r="A236" s="16" t="s">
        <v>248</v>
      </c>
      <c r="B236" s="17">
        <v>106.0</v>
      </c>
      <c r="C236" s="17">
        <v>22.0</v>
      </c>
      <c r="D236" s="17" t="s">
        <v>9</v>
      </c>
      <c r="E236" s="18" t="s">
        <v>143</v>
      </c>
    </row>
    <row r="237">
      <c r="A237" s="16" t="s">
        <v>249</v>
      </c>
      <c r="B237" s="17">
        <v>107.0</v>
      </c>
      <c r="C237" s="17">
        <v>21.0</v>
      </c>
      <c r="D237" s="17" t="s">
        <v>6</v>
      </c>
      <c r="E237" s="18" t="s">
        <v>143</v>
      </c>
    </row>
    <row r="238">
      <c r="A238" s="16" t="s">
        <v>250</v>
      </c>
      <c r="B238" s="17">
        <v>108.0</v>
      </c>
      <c r="C238" s="17">
        <v>20.0</v>
      </c>
      <c r="D238" s="17" t="s">
        <v>6</v>
      </c>
      <c r="E238" s="18" t="s">
        <v>143</v>
      </c>
    </row>
    <row r="239">
      <c r="A239" s="16" t="s">
        <v>251</v>
      </c>
      <c r="B239" s="17">
        <v>109.0</v>
      </c>
      <c r="C239" s="17">
        <v>20.0</v>
      </c>
      <c r="D239" s="17" t="s">
        <v>9</v>
      </c>
      <c r="E239" s="18" t="s">
        <v>143</v>
      </c>
    </row>
    <row r="240">
      <c r="A240" s="16" t="s">
        <v>252</v>
      </c>
      <c r="B240" s="17">
        <v>110.0</v>
      </c>
      <c r="C240" s="17">
        <v>21.0</v>
      </c>
      <c r="D240" s="17" t="s">
        <v>9</v>
      </c>
      <c r="E240" s="18" t="s">
        <v>143</v>
      </c>
    </row>
    <row r="241">
      <c r="A241" s="16" t="s">
        <v>253</v>
      </c>
      <c r="B241" s="17">
        <v>111.0</v>
      </c>
      <c r="C241" s="17">
        <v>23.0</v>
      </c>
      <c r="D241" s="17" t="s">
        <v>9</v>
      </c>
      <c r="E241" s="18" t="s">
        <v>143</v>
      </c>
    </row>
    <row r="242">
      <c r="A242" s="16" t="s">
        <v>254</v>
      </c>
      <c r="B242" s="17">
        <v>112.0</v>
      </c>
      <c r="C242" s="17">
        <v>25.0</v>
      </c>
      <c r="D242" s="17" t="s">
        <v>6</v>
      </c>
      <c r="E242" s="18" t="s">
        <v>143</v>
      </c>
    </row>
    <row r="243">
      <c r="A243" s="16" t="s">
        <v>255</v>
      </c>
      <c r="B243" s="17">
        <v>113.0</v>
      </c>
      <c r="C243" s="17">
        <v>19.0</v>
      </c>
      <c r="D243" s="17" t="s">
        <v>6</v>
      </c>
      <c r="E243" s="18" t="s">
        <v>143</v>
      </c>
    </row>
    <row r="244">
      <c r="A244" s="16" t="s">
        <v>256</v>
      </c>
      <c r="B244" s="17">
        <v>114.0</v>
      </c>
      <c r="C244" s="17">
        <v>22.0</v>
      </c>
      <c r="D244" s="17" t="s">
        <v>9</v>
      </c>
      <c r="E244" s="18" t="s">
        <v>143</v>
      </c>
    </row>
    <row r="245">
      <c r="A245" s="16" t="s">
        <v>257</v>
      </c>
      <c r="B245" s="17">
        <v>115.0</v>
      </c>
      <c r="C245" s="17">
        <v>22.0</v>
      </c>
      <c r="D245" s="17" t="s">
        <v>6</v>
      </c>
      <c r="E245" s="18" t="s">
        <v>143</v>
      </c>
    </row>
    <row r="246">
      <c r="A246" s="16" t="s">
        <v>258</v>
      </c>
      <c r="B246" s="17">
        <v>116.0</v>
      </c>
      <c r="C246" s="17">
        <v>23.0</v>
      </c>
      <c r="D246" s="17" t="s">
        <v>9</v>
      </c>
      <c r="E246" s="18" t="s">
        <v>143</v>
      </c>
    </row>
    <row r="247">
      <c r="A247" s="16" t="s">
        <v>259</v>
      </c>
      <c r="B247" s="17">
        <v>117.0</v>
      </c>
      <c r="C247" s="17">
        <v>21.0</v>
      </c>
      <c r="D247" s="17" t="s">
        <v>6</v>
      </c>
      <c r="E247" s="18" t="s">
        <v>143</v>
      </c>
    </row>
    <row r="248">
      <c r="A248" s="16" t="s">
        <v>260</v>
      </c>
      <c r="B248" s="17">
        <v>118.0</v>
      </c>
      <c r="C248" s="17">
        <v>21.0</v>
      </c>
      <c r="D248" s="17" t="s">
        <v>6</v>
      </c>
      <c r="E248" s="18" t="s">
        <v>143</v>
      </c>
    </row>
    <row r="249">
      <c r="A249" s="16" t="s">
        <v>261</v>
      </c>
      <c r="B249" s="17">
        <v>119.0</v>
      </c>
      <c r="C249" s="17">
        <v>26.0</v>
      </c>
      <c r="D249" s="17" t="s">
        <v>9</v>
      </c>
      <c r="E249" s="18" t="s">
        <v>143</v>
      </c>
    </row>
    <row r="250">
      <c r="A250" s="16" t="s">
        <v>262</v>
      </c>
      <c r="B250" s="17">
        <v>120.0</v>
      </c>
      <c r="C250" s="17">
        <v>21.0</v>
      </c>
      <c r="D250" s="17" t="s">
        <v>6</v>
      </c>
      <c r="E250" s="18" t="s">
        <v>143</v>
      </c>
    </row>
    <row r="251">
      <c r="A251" s="16" t="s">
        <v>263</v>
      </c>
      <c r="B251" s="17">
        <v>121.0</v>
      </c>
      <c r="C251" s="17">
        <v>19.0</v>
      </c>
      <c r="D251" s="17" t="s">
        <v>6</v>
      </c>
      <c r="E251" s="18" t="s">
        <v>143</v>
      </c>
    </row>
    <row r="252">
      <c r="A252" s="16" t="s">
        <v>264</v>
      </c>
      <c r="B252" s="17">
        <v>122.0</v>
      </c>
      <c r="C252" s="17">
        <v>21.0</v>
      </c>
      <c r="D252" s="17" t="s">
        <v>6</v>
      </c>
      <c r="E252" s="18" t="s">
        <v>143</v>
      </c>
    </row>
    <row r="253">
      <c r="A253" s="16" t="s">
        <v>265</v>
      </c>
      <c r="B253" s="17">
        <v>123.0</v>
      </c>
      <c r="C253" s="17">
        <v>20.0</v>
      </c>
      <c r="D253" s="17" t="s">
        <v>6</v>
      </c>
      <c r="E253" s="18" t="s">
        <v>143</v>
      </c>
    </row>
    <row r="254">
      <c r="A254" s="16" t="s">
        <v>266</v>
      </c>
      <c r="B254" s="17">
        <v>124.0</v>
      </c>
      <c r="C254" s="17">
        <v>21.0</v>
      </c>
      <c r="D254" s="17" t="s">
        <v>9</v>
      </c>
      <c r="E254" s="18" t="s">
        <v>143</v>
      </c>
    </row>
    <row r="255">
      <c r="A255" s="16" t="s">
        <v>267</v>
      </c>
      <c r="B255" s="17">
        <v>125.0</v>
      </c>
      <c r="C255" s="17">
        <v>20.0</v>
      </c>
      <c r="D255" s="17" t="s">
        <v>9</v>
      </c>
      <c r="E255" s="18" t="s">
        <v>143</v>
      </c>
    </row>
    <row r="256">
      <c r="A256" s="16" t="s">
        <v>268</v>
      </c>
      <c r="B256" s="17">
        <v>126.0</v>
      </c>
      <c r="C256" s="17">
        <v>21.0</v>
      </c>
      <c r="D256" s="17" t="s">
        <v>6</v>
      </c>
      <c r="E256" s="18" t="s">
        <v>143</v>
      </c>
    </row>
    <row r="257">
      <c r="A257" s="16" t="s">
        <v>269</v>
      </c>
      <c r="B257" s="17">
        <v>127.0</v>
      </c>
      <c r="C257" s="17">
        <v>19.0</v>
      </c>
      <c r="D257" s="17" t="s">
        <v>9</v>
      </c>
      <c r="E257" s="18" t="s">
        <v>143</v>
      </c>
    </row>
    <row r="258">
      <c r="A258" s="16" t="s">
        <v>270</v>
      </c>
      <c r="B258" s="17">
        <v>128.0</v>
      </c>
      <c r="C258" s="17">
        <v>19.0</v>
      </c>
      <c r="D258" s="17" t="s">
        <v>6</v>
      </c>
      <c r="E258" s="18" t="s">
        <v>143</v>
      </c>
    </row>
    <row r="259">
      <c r="A259" s="16" t="s">
        <v>271</v>
      </c>
      <c r="B259" s="17">
        <v>129.0</v>
      </c>
      <c r="C259" s="17">
        <v>21.0</v>
      </c>
      <c r="D259" s="17" t="s">
        <v>9</v>
      </c>
      <c r="E259" s="18" t="s">
        <v>143</v>
      </c>
    </row>
    <row r="260">
      <c r="A260" s="16" t="s">
        <v>272</v>
      </c>
      <c r="B260" s="17">
        <v>130.0</v>
      </c>
      <c r="C260" s="17">
        <v>21.0</v>
      </c>
      <c r="D260" s="17" t="s">
        <v>6</v>
      </c>
      <c r="E260" s="18" t="s">
        <v>143</v>
      </c>
    </row>
    <row r="261">
      <c r="A261" s="16" t="s">
        <v>273</v>
      </c>
      <c r="B261" s="17">
        <v>131.0</v>
      </c>
      <c r="C261" s="17">
        <v>21.0</v>
      </c>
      <c r="D261" s="17" t="s">
        <v>6</v>
      </c>
      <c r="E261" s="18" t="s">
        <v>143</v>
      </c>
    </row>
    <row r="262">
      <c r="A262" s="16" t="s">
        <v>274</v>
      </c>
      <c r="B262" s="17">
        <v>132.0</v>
      </c>
      <c r="C262" s="17">
        <v>21.0</v>
      </c>
      <c r="D262" s="17" t="s">
        <v>9</v>
      </c>
      <c r="E262" s="18" t="s">
        <v>143</v>
      </c>
    </row>
    <row r="263">
      <c r="A263" s="16" t="s">
        <v>275</v>
      </c>
      <c r="B263" s="17">
        <v>133.0</v>
      </c>
      <c r="C263" s="17">
        <v>22.0</v>
      </c>
      <c r="D263" s="17" t="s">
        <v>9</v>
      </c>
      <c r="E263" s="18" t="s">
        <v>143</v>
      </c>
    </row>
    <row r="264">
      <c r="A264" s="16" t="s">
        <v>276</v>
      </c>
      <c r="B264" s="17">
        <v>134.0</v>
      </c>
      <c r="C264" s="17">
        <v>21.0</v>
      </c>
      <c r="D264" s="17" t="s">
        <v>6</v>
      </c>
      <c r="E264" s="18" t="s">
        <v>143</v>
      </c>
    </row>
    <row r="265">
      <c r="A265" s="16" t="s">
        <v>277</v>
      </c>
      <c r="B265" s="17">
        <v>135.0</v>
      </c>
      <c r="C265" s="17">
        <v>23.0</v>
      </c>
      <c r="D265" s="17" t="s">
        <v>6</v>
      </c>
      <c r="E265" s="18" t="s">
        <v>143</v>
      </c>
    </row>
    <row r="266">
      <c r="A266" s="16" t="s">
        <v>278</v>
      </c>
      <c r="B266" s="17">
        <v>136.0</v>
      </c>
      <c r="C266" s="17">
        <v>20.0</v>
      </c>
      <c r="D266" s="17" t="s">
        <v>9</v>
      </c>
      <c r="E266" s="18" t="s">
        <v>143</v>
      </c>
    </row>
    <row r="267">
      <c r="A267" s="16" t="s">
        <v>279</v>
      </c>
      <c r="B267" s="17">
        <v>137.0</v>
      </c>
      <c r="C267" s="17">
        <v>20.0</v>
      </c>
      <c r="D267" s="17" t="s">
        <v>9</v>
      </c>
      <c r="E267" s="18" t="s">
        <v>143</v>
      </c>
    </row>
    <row r="268">
      <c r="A268" s="16" t="s">
        <v>280</v>
      </c>
      <c r="B268" s="17">
        <v>138.0</v>
      </c>
      <c r="C268" s="17">
        <v>24.0</v>
      </c>
      <c r="D268" s="17" t="s">
        <v>9</v>
      </c>
      <c r="E268" s="18" t="s">
        <v>143</v>
      </c>
    </row>
    <row r="269">
      <c r="A269" s="16" t="s">
        <v>281</v>
      </c>
      <c r="B269" s="17">
        <v>139.0</v>
      </c>
      <c r="C269" s="17">
        <v>19.0</v>
      </c>
      <c r="D269" s="17" t="s">
        <v>9</v>
      </c>
      <c r="E269" s="18" t="s">
        <v>143</v>
      </c>
    </row>
    <row r="270">
      <c r="A270" s="16" t="s">
        <v>282</v>
      </c>
      <c r="B270" s="17">
        <v>140.0</v>
      </c>
      <c r="C270" s="17">
        <v>21.0</v>
      </c>
      <c r="D270" s="17" t="s">
        <v>9</v>
      </c>
      <c r="E270" s="18" t="s">
        <v>143</v>
      </c>
    </row>
    <row r="271">
      <c r="A271" s="16" t="s">
        <v>283</v>
      </c>
      <c r="B271" s="17">
        <v>141.0</v>
      </c>
      <c r="C271" s="17">
        <v>18.0</v>
      </c>
      <c r="D271" s="17" t="s">
        <v>6</v>
      </c>
      <c r="E271" s="18" t="s">
        <v>143</v>
      </c>
    </row>
    <row r="272">
      <c r="A272" s="16" t="s">
        <v>284</v>
      </c>
      <c r="B272" s="17">
        <v>142.0</v>
      </c>
      <c r="C272" s="17">
        <v>23.0</v>
      </c>
      <c r="D272" s="17" t="s">
        <v>6</v>
      </c>
      <c r="E272" s="18" t="s">
        <v>143</v>
      </c>
    </row>
    <row r="273">
      <c r="A273" s="16" t="s">
        <v>285</v>
      </c>
      <c r="B273" s="17">
        <v>143.0</v>
      </c>
      <c r="C273" s="17">
        <v>22.0</v>
      </c>
      <c r="D273" s="17" t="s">
        <v>9</v>
      </c>
      <c r="E273" s="18" t="s">
        <v>143</v>
      </c>
    </row>
    <row r="274">
      <c r="A274" s="16" t="s">
        <v>286</v>
      </c>
      <c r="B274" s="17">
        <v>144.0</v>
      </c>
      <c r="C274" s="17">
        <v>20.0</v>
      </c>
      <c r="D274" s="17" t="s">
        <v>9</v>
      </c>
      <c r="E274" s="18" t="s">
        <v>143</v>
      </c>
    </row>
    <row r="275">
      <c r="A275" s="16" t="s">
        <v>287</v>
      </c>
      <c r="B275" s="17">
        <v>145.0</v>
      </c>
      <c r="C275" s="17">
        <v>20.0</v>
      </c>
      <c r="D275" s="17" t="s">
        <v>9</v>
      </c>
      <c r="E275" s="18" t="s">
        <v>143</v>
      </c>
    </row>
    <row r="276">
      <c r="A276" s="16" t="s">
        <v>288</v>
      </c>
      <c r="B276" s="17">
        <v>146.0</v>
      </c>
      <c r="C276" s="17">
        <v>24.0</v>
      </c>
      <c r="D276" s="17" t="s">
        <v>9</v>
      </c>
      <c r="E276" s="18" t="s">
        <v>143</v>
      </c>
    </row>
    <row r="277">
      <c r="A277" s="16" t="s">
        <v>289</v>
      </c>
      <c r="B277" s="17">
        <v>147.0</v>
      </c>
      <c r="C277" s="17">
        <v>20.0</v>
      </c>
      <c r="D277" s="17" t="s">
        <v>9</v>
      </c>
      <c r="E277" s="18" t="s">
        <v>143</v>
      </c>
    </row>
    <row r="278">
      <c r="A278" s="16" t="s">
        <v>290</v>
      </c>
      <c r="B278" s="17">
        <v>148.0</v>
      </c>
      <c r="C278" s="17">
        <v>19.0</v>
      </c>
      <c r="D278" s="17" t="s">
        <v>9</v>
      </c>
      <c r="E278" s="18" t="s">
        <v>143</v>
      </c>
    </row>
    <row r="279">
      <c r="A279" s="16" t="s">
        <v>291</v>
      </c>
      <c r="B279" s="17">
        <v>149.0</v>
      </c>
      <c r="C279" s="17">
        <v>20.0</v>
      </c>
      <c r="D279" s="17" t="s">
        <v>9</v>
      </c>
      <c r="E279" s="18" t="s">
        <v>143</v>
      </c>
    </row>
    <row r="280">
      <c r="A280" s="16" t="s">
        <v>292</v>
      </c>
      <c r="B280" s="17">
        <v>150.0</v>
      </c>
      <c r="C280" s="17">
        <v>20.0</v>
      </c>
      <c r="D280" s="17" t="s">
        <v>9</v>
      </c>
      <c r="E280" s="18" t="s">
        <v>143</v>
      </c>
    </row>
    <row r="281">
      <c r="A281" s="16" t="s">
        <v>293</v>
      </c>
      <c r="B281" s="17">
        <v>151.0</v>
      </c>
      <c r="C281" s="17">
        <v>24.0</v>
      </c>
      <c r="D281" s="17" t="s">
        <v>6</v>
      </c>
      <c r="E281" s="18" t="s">
        <v>143</v>
      </c>
    </row>
    <row r="282">
      <c r="A282" s="16" t="s">
        <v>294</v>
      </c>
      <c r="B282" s="17">
        <v>152.0</v>
      </c>
      <c r="C282" s="17">
        <v>24.0</v>
      </c>
      <c r="D282" s="17" t="s">
        <v>6</v>
      </c>
      <c r="E282" s="18" t="s">
        <v>143</v>
      </c>
    </row>
    <row r="283">
      <c r="A283" s="16" t="s">
        <v>295</v>
      </c>
      <c r="B283" s="17">
        <v>153.0</v>
      </c>
      <c r="C283" s="17">
        <v>24.0</v>
      </c>
      <c r="D283" s="17" t="s">
        <v>9</v>
      </c>
      <c r="E283" s="18" t="s">
        <v>143</v>
      </c>
    </row>
    <row r="284">
      <c r="A284" s="16" t="s">
        <v>296</v>
      </c>
      <c r="B284" s="17">
        <v>154.0</v>
      </c>
      <c r="C284" s="17">
        <v>24.0</v>
      </c>
      <c r="D284" s="17" t="s">
        <v>9</v>
      </c>
      <c r="E284" s="18" t="s">
        <v>143</v>
      </c>
    </row>
    <row r="285">
      <c r="A285" s="16" t="s">
        <v>297</v>
      </c>
      <c r="B285" s="17">
        <v>155.0</v>
      </c>
      <c r="C285" s="17">
        <v>20.0</v>
      </c>
      <c r="D285" s="17" t="s">
        <v>9</v>
      </c>
      <c r="E285" s="18" t="s">
        <v>143</v>
      </c>
    </row>
    <row r="286">
      <c r="A286" s="16" t="s">
        <v>298</v>
      </c>
      <c r="B286" s="17">
        <v>156.0</v>
      </c>
      <c r="C286" s="17">
        <v>22.0</v>
      </c>
      <c r="D286" s="17" t="s">
        <v>6</v>
      </c>
      <c r="E286" s="18" t="s">
        <v>143</v>
      </c>
    </row>
    <row r="287">
      <c r="A287" s="16" t="s">
        <v>299</v>
      </c>
      <c r="B287" s="17">
        <v>157.0</v>
      </c>
      <c r="C287" s="17">
        <v>19.0</v>
      </c>
      <c r="D287" s="17" t="s">
        <v>9</v>
      </c>
      <c r="E287" s="18" t="s">
        <v>143</v>
      </c>
    </row>
    <row r="288">
      <c r="A288" s="16" t="s">
        <v>300</v>
      </c>
      <c r="B288" s="17">
        <v>158.0</v>
      </c>
      <c r="C288" s="17">
        <v>22.0</v>
      </c>
      <c r="D288" s="17" t="s">
        <v>9</v>
      </c>
      <c r="E288" s="18" t="s">
        <v>143</v>
      </c>
    </row>
    <row r="289">
      <c r="A289" s="16" t="s">
        <v>301</v>
      </c>
      <c r="B289" s="17">
        <v>159.0</v>
      </c>
      <c r="C289" s="17">
        <v>20.0</v>
      </c>
      <c r="D289" s="17" t="s">
        <v>9</v>
      </c>
      <c r="E289" s="18" t="s">
        <v>143</v>
      </c>
    </row>
    <row r="290">
      <c r="A290" s="16" t="s">
        <v>302</v>
      </c>
      <c r="B290" s="17">
        <v>160.0</v>
      </c>
      <c r="C290" s="17">
        <v>24.0</v>
      </c>
      <c r="D290" s="17" t="s">
        <v>9</v>
      </c>
      <c r="E290" s="18" t="s">
        <v>143</v>
      </c>
    </row>
    <row r="291">
      <c r="A291" s="16" t="s">
        <v>303</v>
      </c>
      <c r="B291" s="17">
        <v>161.0</v>
      </c>
      <c r="C291" s="17">
        <v>23.0</v>
      </c>
      <c r="D291" s="17" t="s">
        <v>9</v>
      </c>
      <c r="E291" s="18" t="s">
        <v>143</v>
      </c>
    </row>
    <row r="292">
      <c r="A292" s="16" t="s">
        <v>304</v>
      </c>
      <c r="B292" s="17">
        <v>162.0</v>
      </c>
      <c r="C292" s="17">
        <v>20.0</v>
      </c>
      <c r="D292" s="17" t="s">
        <v>9</v>
      </c>
      <c r="E292" s="18" t="s">
        <v>143</v>
      </c>
    </row>
    <row r="293">
      <c r="A293" s="16" t="s">
        <v>305</v>
      </c>
      <c r="B293" s="17">
        <v>163.0</v>
      </c>
      <c r="C293" s="17">
        <v>20.0</v>
      </c>
      <c r="D293" s="17" t="s">
        <v>9</v>
      </c>
      <c r="E293" s="18" t="s">
        <v>143</v>
      </c>
    </row>
    <row r="294">
      <c r="A294" s="16" t="s">
        <v>306</v>
      </c>
      <c r="B294" s="17">
        <v>164.0</v>
      </c>
      <c r="C294" s="17">
        <v>20.0</v>
      </c>
      <c r="D294" s="17" t="s">
        <v>6</v>
      </c>
      <c r="E294" s="18" t="s">
        <v>143</v>
      </c>
    </row>
    <row r="295">
      <c r="A295" s="16" t="s">
        <v>307</v>
      </c>
      <c r="B295" s="17">
        <v>165.0</v>
      </c>
      <c r="C295" s="17">
        <v>18.0</v>
      </c>
      <c r="D295" s="17" t="s">
        <v>9</v>
      </c>
      <c r="E295" s="18" t="s">
        <v>143</v>
      </c>
    </row>
    <row r="296">
      <c r="A296" s="16" t="s">
        <v>308</v>
      </c>
      <c r="B296" s="17">
        <v>166.0</v>
      </c>
      <c r="C296" s="17">
        <v>20.0</v>
      </c>
      <c r="D296" s="17" t="s">
        <v>9</v>
      </c>
      <c r="E296" s="18" t="s">
        <v>143</v>
      </c>
    </row>
    <row r="297">
      <c r="A297" s="16" t="s">
        <v>309</v>
      </c>
      <c r="B297" s="17">
        <v>167.0</v>
      </c>
      <c r="C297" s="17">
        <v>21.0</v>
      </c>
      <c r="D297" s="17" t="s">
        <v>6</v>
      </c>
      <c r="E297" s="18" t="s">
        <v>143</v>
      </c>
    </row>
    <row r="298">
      <c r="A298" s="16" t="s">
        <v>310</v>
      </c>
      <c r="B298" s="17">
        <v>168.0</v>
      </c>
      <c r="C298" s="17">
        <v>22.0</v>
      </c>
      <c r="D298" s="17" t="s">
        <v>6</v>
      </c>
      <c r="E298" s="18" t="s">
        <v>143</v>
      </c>
    </row>
    <row r="299">
      <c r="A299" s="16" t="s">
        <v>311</v>
      </c>
      <c r="B299" s="17">
        <v>169.0</v>
      </c>
      <c r="C299" s="17">
        <v>20.0</v>
      </c>
      <c r="D299" s="17" t="s">
        <v>9</v>
      </c>
      <c r="E299" s="18" t="s">
        <v>143</v>
      </c>
    </row>
    <row r="300">
      <c r="A300" s="16" t="s">
        <v>312</v>
      </c>
      <c r="B300" s="17">
        <v>170.0</v>
      </c>
      <c r="C300" s="17">
        <v>23.0</v>
      </c>
      <c r="D300" s="17" t="s">
        <v>9</v>
      </c>
      <c r="E300" s="18" t="s">
        <v>143</v>
      </c>
    </row>
    <row r="301">
      <c r="A301" s="16" t="s">
        <v>313</v>
      </c>
      <c r="B301" s="17">
        <v>171.0</v>
      </c>
      <c r="C301" s="17">
        <v>22.0</v>
      </c>
      <c r="D301" s="17" t="s">
        <v>9</v>
      </c>
      <c r="E301" s="18" t="s">
        <v>143</v>
      </c>
    </row>
    <row r="302">
      <c r="A302" s="16" t="s">
        <v>314</v>
      </c>
      <c r="B302" s="17">
        <v>172.0</v>
      </c>
      <c r="C302" s="17">
        <v>24.0</v>
      </c>
      <c r="D302" s="17" t="s">
        <v>9</v>
      </c>
      <c r="E302" s="18" t="s">
        <v>143</v>
      </c>
    </row>
    <row r="303">
      <c r="A303" s="16" t="s">
        <v>315</v>
      </c>
      <c r="B303" s="17">
        <v>173.0</v>
      </c>
      <c r="C303" s="17">
        <v>21.0</v>
      </c>
      <c r="D303" s="17" t="s">
        <v>9</v>
      </c>
      <c r="E303" s="18" t="s">
        <v>143</v>
      </c>
    </row>
    <row r="304">
      <c r="A304" s="16" t="s">
        <v>316</v>
      </c>
      <c r="B304" s="17">
        <v>174.0</v>
      </c>
      <c r="C304" s="17">
        <v>19.0</v>
      </c>
      <c r="D304" s="17" t="s">
        <v>9</v>
      </c>
      <c r="E304" s="18" t="s">
        <v>143</v>
      </c>
    </row>
    <row r="305">
      <c r="A305" s="16" t="s">
        <v>317</v>
      </c>
      <c r="B305" s="17">
        <v>175.0</v>
      </c>
      <c r="C305" s="17">
        <v>21.0</v>
      </c>
      <c r="D305" s="17" t="s">
        <v>9</v>
      </c>
      <c r="E305" s="18" t="s">
        <v>143</v>
      </c>
    </row>
    <row r="306">
      <c r="A306" s="16" t="s">
        <v>318</v>
      </c>
      <c r="B306" s="17">
        <v>176.0</v>
      </c>
      <c r="C306" s="17">
        <v>19.0</v>
      </c>
      <c r="D306" s="17" t="s">
        <v>9</v>
      </c>
      <c r="E306" s="18" t="s">
        <v>143</v>
      </c>
    </row>
    <row r="307">
      <c r="A307" s="16" t="s">
        <v>319</v>
      </c>
      <c r="B307" s="17">
        <v>177.0</v>
      </c>
      <c r="C307" s="17">
        <v>22.0</v>
      </c>
      <c r="D307" s="17" t="s">
        <v>9</v>
      </c>
      <c r="E307" s="18" t="s">
        <v>143</v>
      </c>
    </row>
    <row r="308">
      <c r="A308" s="16" t="s">
        <v>320</v>
      </c>
      <c r="B308" s="17">
        <v>178.0</v>
      </c>
      <c r="C308" s="17">
        <v>21.0</v>
      </c>
      <c r="D308" s="17" t="s">
        <v>6</v>
      </c>
      <c r="E308" s="18" t="s">
        <v>143</v>
      </c>
    </row>
    <row r="309">
      <c r="A309" s="16" t="s">
        <v>321</v>
      </c>
      <c r="B309" s="17">
        <v>179.0</v>
      </c>
      <c r="C309" s="17">
        <v>21.0</v>
      </c>
      <c r="D309" s="17" t="s">
        <v>6</v>
      </c>
      <c r="E309" s="18" t="s">
        <v>143</v>
      </c>
    </row>
    <row r="310">
      <c r="A310" s="16" t="s">
        <v>322</v>
      </c>
      <c r="B310" s="17">
        <v>180.0</v>
      </c>
      <c r="C310" s="17">
        <v>18.0</v>
      </c>
      <c r="D310" s="17" t="s">
        <v>6</v>
      </c>
      <c r="E310" s="18" t="s">
        <v>143</v>
      </c>
    </row>
    <row r="311">
      <c r="A311" s="16" t="s">
        <v>323</v>
      </c>
      <c r="B311" s="17">
        <v>181.0</v>
      </c>
      <c r="C311" s="17">
        <v>21.0</v>
      </c>
      <c r="D311" s="17" t="s">
        <v>6</v>
      </c>
      <c r="E311" s="18" t="s">
        <v>143</v>
      </c>
    </row>
    <row r="312">
      <c r="A312" s="16" t="s">
        <v>324</v>
      </c>
      <c r="B312" s="17">
        <v>182.0</v>
      </c>
      <c r="C312" s="17">
        <v>21.0</v>
      </c>
      <c r="D312" s="17" t="s">
        <v>6</v>
      </c>
      <c r="E312" s="18" t="s">
        <v>143</v>
      </c>
    </row>
    <row r="313">
      <c r="A313" s="16" t="s">
        <v>325</v>
      </c>
      <c r="B313" s="17">
        <v>183.0</v>
      </c>
      <c r="C313" s="17">
        <v>22.0</v>
      </c>
      <c r="D313" s="17" t="s">
        <v>9</v>
      </c>
      <c r="E313" s="18" t="s">
        <v>143</v>
      </c>
    </row>
    <row r="314">
      <c r="A314" s="16" t="s">
        <v>326</v>
      </c>
      <c r="B314" s="17">
        <v>184.0</v>
      </c>
      <c r="C314" s="17">
        <v>21.0</v>
      </c>
      <c r="D314" s="17" t="s">
        <v>6</v>
      </c>
      <c r="E314" s="18" t="s">
        <v>143</v>
      </c>
    </row>
    <row r="315">
      <c r="A315" s="16" t="s">
        <v>327</v>
      </c>
      <c r="B315" s="17">
        <v>185.0</v>
      </c>
      <c r="C315" s="17">
        <v>20.0</v>
      </c>
      <c r="D315" s="17" t="s">
        <v>6</v>
      </c>
      <c r="E315" s="18" t="s">
        <v>143</v>
      </c>
    </row>
    <row r="316">
      <c r="A316" s="16" t="s">
        <v>328</v>
      </c>
      <c r="B316" s="17">
        <v>186.0</v>
      </c>
      <c r="C316" s="17">
        <v>22.0</v>
      </c>
      <c r="D316" s="17" t="s">
        <v>6</v>
      </c>
      <c r="E316" s="18" t="s">
        <v>143</v>
      </c>
    </row>
    <row r="317">
      <c r="A317" s="16" t="s">
        <v>329</v>
      </c>
      <c r="B317" s="17">
        <v>187.0</v>
      </c>
      <c r="C317" s="17">
        <v>26.0</v>
      </c>
      <c r="D317" s="17" t="s">
        <v>6</v>
      </c>
      <c r="E317" s="18" t="s">
        <v>143</v>
      </c>
    </row>
    <row r="318">
      <c r="A318" s="16" t="s">
        <v>330</v>
      </c>
      <c r="B318" s="17">
        <v>188.0</v>
      </c>
      <c r="C318" s="17">
        <v>23.0</v>
      </c>
      <c r="D318" s="17" t="s">
        <v>9</v>
      </c>
      <c r="E318" s="18" t="s">
        <v>143</v>
      </c>
    </row>
    <row r="319">
      <c r="A319" s="16" t="s">
        <v>331</v>
      </c>
      <c r="B319" s="17">
        <v>189.0</v>
      </c>
      <c r="C319" s="17">
        <v>21.0</v>
      </c>
      <c r="D319" s="17" t="s">
        <v>9</v>
      </c>
      <c r="E319" s="18" t="s">
        <v>143</v>
      </c>
    </row>
    <row r="320">
      <c r="A320" s="16" t="s">
        <v>332</v>
      </c>
      <c r="B320" s="17">
        <v>190.0</v>
      </c>
      <c r="C320" s="17">
        <v>19.0</v>
      </c>
      <c r="D320" s="17" t="s">
        <v>9</v>
      </c>
      <c r="E320" s="18" t="s">
        <v>143</v>
      </c>
    </row>
    <row r="321">
      <c r="A321" s="16" t="s">
        <v>333</v>
      </c>
      <c r="B321" s="17">
        <v>191.0</v>
      </c>
      <c r="C321" s="17">
        <v>20.0</v>
      </c>
      <c r="D321" s="17" t="s">
        <v>9</v>
      </c>
      <c r="E321" s="18" t="s">
        <v>143</v>
      </c>
    </row>
    <row r="322">
      <c r="A322" s="16" t="s">
        <v>334</v>
      </c>
      <c r="B322" s="17">
        <v>192.0</v>
      </c>
      <c r="C322" s="17">
        <v>20.0</v>
      </c>
      <c r="D322" s="17" t="s">
        <v>9</v>
      </c>
      <c r="E322" s="18" t="s">
        <v>143</v>
      </c>
    </row>
    <row r="323">
      <c r="A323" s="16" t="s">
        <v>335</v>
      </c>
      <c r="B323" s="17">
        <v>193.0</v>
      </c>
      <c r="C323" s="17">
        <v>21.0</v>
      </c>
      <c r="D323" s="17" t="s">
        <v>9</v>
      </c>
      <c r="E323" s="18" t="s">
        <v>143</v>
      </c>
    </row>
    <row r="324">
      <c r="A324" s="16" t="s">
        <v>336</v>
      </c>
      <c r="B324" s="17">
        <v>194.0</v>
      </c>
      <c r="C324" s="17">
        <v>26.0</v>
      </c>
      <c r="D324" s="17" t="s">
        <v>9</v>
      </c>
      <c r="E324" s="18" t="s">
        <v>143</v>
      </c>
    </row>
    <row r="325">
      <c r="A325" s="16" t="s">
        <v>337</v>
      </c>
      <c r="B325" s="17">
        <v>195.0</v>
      </c>
      <c r="C325" s="17">
        <v>22.0</v>
      </c>
      <c r="D325" s="17" t="s">
        <v>6</v>
      </c>
      <c r="E325" s="18" t="s">
        <v>143</v>
      </c>
    </row>
    <row r="326">
      <c r="A326" s="16" t="s">
        <v>338</v>
      </c>
      <c r="B326" s="17">
        <v>196.0</v>
      </c>
      <c r="C326" s="17">
        <v>23.0</v>
      </c>
      <c r="D326" s="17" t="s">
        <v>9</v>
      </c>
      <c r="E326" s="18" t="s">
        <v>143</v>
      </c>
    </row>
    <row r="327">
      <c r="A327" s="16" t="s">
        <v>339</v>
      </c>
      <c r="B327" s="17">
        <v>197.0</v>
      </c>
      <c r="C327" s="17">
        <v>21.0</v>
      </c>
      <c r="D327" s="17" t="s">
        <v>6</v>
      </c>
      <c r="E327" s="18" t="s">
        <v>143</v>
      </c>
    </row>
    <row r="328">
      <c r="A328" s="16" t="s">
        <v>340</v>
      </c>
      <c r="B328" s="17">
        <v>198.0</v>
      </c>
      <c r="C328" s="17">
        <v>20.0</v>
      </c>
      <c r="D328" s="17" t="s">
        <v>9</v>
      </c>
      <c r="E328" s="18" t="s">
        <v>143</v>
      </c>
    </row>
    <row r="329">
      <c r="A329" s="4" t="s">
        <v>341</v>
      </c>
      <c r="B329" s="5">
        <v>1.0</v>
      </c>
      <c r="C329" s="5">
        <v>34.0</v>
      </c>
      <c r="D329" s="5" t="s">
        <v>6</v>
      </c>
      <c r="E329" s="6" t="s">
        <v>342</v>
      </c>
    </row>
    <row r="330">
      <c r="A330" s="4" t="s">
        <v>343</v>
      </c>
      <c r="B330" s="5">
        <v>2.0</v>
      </c>
      <c r="C330" s="5">
        <v>23.0</v>
      </c>
      <c r="D330" s="5" t="s">
        <v>9</v>
      </c>
      <c r="E330" s="6" t="s">
        <v>342</v>
      </c>
    </row>
    <row r="331">
      <c r="A331" s="4" t="s">
        <v>344</v>
      </c>
      <c r="B331" s="5">
        <v>3.0</v>
      </c>
      <c r="C331" s="5">
        <v>33.0</v>
      </c>
      <c r="D331" s="5" t="s">
        <v>6</v>
      </c>
      <c r="E331" s="6" t="s">
        <v>342</v>
      </c>
    </row>
    <row r="332">
      <c r="A332" s="4" t="s">
        <v>345</v>
      </c>
      <c r="B332" s="5">
        <v>4.0</v>
      </c>
      <c r="C332" s="5">
        <v>29.0</v>
      </c>
      <c r="D332" s="5" t="s">
        <v>9</v>
      </c>
      <c r="E332" s="6" t="s">
        <v>342</v>
      </c>
    </row>
    <row r="333">
      <c r="A333" s="4" t="s">
        <v>346</v>
      </c>
      <c r="B333" s="5">
        <v>5.0</v>
      </c>
      <c r="C333" s="5">
        <v>27.0</v>
      </c>
      <c r="D333" s="5" t="s">
        <v>9</v>
      </c>
      <c r="E333" s="6" t="s">
        <v>342</v>
      </c>
    </row>
    <row r="334">
      <c r="A334" s="4" t="s">
        <v>347</v>
      </c>
      <c r="B334" s="5">
        <v>6.0</v>
      </c>
      <c r="C334" s="5">
        <v>25.0</v>
      </c>
      <c r="D334" s="5" t="s">
        <v>6</v>
      </c>
      <c r="E334" s="6" t="s">
        <v>342</v>
      </c>
    </row>
    <row r="335">
      <c r="A335" s="4" t="s">
        <v>348</v>
      </c>
      <c r="B335" s="5">
        <v>7.0</v>
      </c>
      <c r="C335" s="5">
        <v>26.0</v>
      </c>
      <c r="D335" s="5" t="s">
        <v>9</v>
      </c>
      <c r="E335" s="6" t="s">
        <v>342</v>
      </c>
    </row>
    <row r="336">
      <c r="A336" s="4" t="s">
        <v>349</v>
      </c>
      <c r="B336" s="5">
        <v>8.0</v>
      </c>
      <c r="C336" s="5">
        <v>31.0</v>
      </c>
      <c r="D336" s="5" t="s">
        <v>6</v>
      </c>
      <c r="E336" s="6" t="s">
        <v>342</v>
      </c>
    </row>
    <row r="337">
      <c r="A337" s="4" t="s">
        <v>350</v>
      </c>
      <c r="B337" s="5">
        <v>9.0</v>
      </c>
      <c r="C337" s="5">
        <v>26.0</v>
      </c>
      <c r="D337" s="5" t="s">
        <v>9</v>
      </c>
      <c r="E337" s="6" t="s">
        <v>342</v>
      </c>
    </row>
    <row r="338">
      <c r="A338" s="4" t="s">
        <v>351</v>
      </c>
      <c r="B338" s="5">
        <v>10.0</v>
      </c>
      <c r="C338" s="5">
        <v>28.0</v>
      </c>
      <c r="D338" s="5" t="s">
        <v>9</v>
      </c>
      <c r="E338" s="6" t="s">
        <v>342</v>
      </c>
    </row>
    <row r="339">
      <c r="A339" s="4" t="s">
        <v>352</v>
      </c>
      <c r="B339" s="5">
        <v>11.0</v>
      </c>
      <c r="C339" s="5">
        <v>29.0</v>
      </c>
      <c r="D339" s="5" t="s">
        <v>6</v>
      </c>
      <c r="E339" s="6" t="s">
        <v>342</v>
      </c>
    </row>
    <row r="340">
      <c r="A340" s="4" t="s">
        <v>353</v>
      </c>
      <c r="B340" s="5">
        <v>12.0</v>
      </c>
      <c r="C340" s="5">
        <v>34.0</v>
      </c>
      <c r="D340" s="5" t="s">
        <v>6</v>
      </c>
      <c r="E340" s="6" t="s">
        <v>342</v>
      </c>
    </row>
    <row r="341">
      <c r="A341" s="4" t="s">
        <v>354</v>
      </c>
      <c r="B341" s="5">
        <v>13.0</v>
      </c>
      <c r="C341" s="5">
        <v>26.0</v>
      </c>
      <c r="D341" s="5" t="s">
        <v>9</v>
      </c>
      <c r="E341" s="6" t="s">
        <v>342</v>
      </c>
    </row>
    <row r="342">
      <c r="A342" s="4" t="s">
        <v>355</v>
      </c>
      <c r="B342" s="5">
        <v>14.0</v>
      </c>
      <c r="C342" s="5">
        <v>31.0</v>
      </c>
      <c r="D342" s="5" t="s">
        <v>6</v>
      </c>
      <c r="E342" s="6" t="s">
        <v>342</v>
      </c>
    </row>
    <row r="343">
      <c r="A343" s="4" t="s">
        <v>356</v>
      </c>
      <c r="B343" s="5">
        <v>15.0</v>
      </c>
      <c r="C343" s="5">
        <v>44.0</v>
      </c>
      <c r="D343" s="5" t="s">
        <v>6</v>
      </c>
      <c r="E343" s="6" t="s">
        <v>342</v>
      </c>
    </row>
    <row r="344">
      <c r="A344" s="4" t="s">
        <v>357</v>
      </c>
      <c r="B344" s="5">
        <v>16.0</v>
      </c>
      <c r="C344" s="5">
        <v>37.0</v>
      </c>
      <c r="D344" s="5" t="s">
        <v>6</v>
      </c>
      <c r="E344" s="6" t="s">
        <v>342</v>
      </c>
    </row>
    <row r="345">
      <c r="A345" s="4" t="s">
        <v>358</v>
      </c>
      <c r="B345" s="5">
        <v>17.0</v>
      </c>
      <c r="C345" s="5">
        <v>37.0</v>
      </c>
      <c r="D345" s="5" t="s">
        <v>9</v>
      </c>
      <c r="E345" s="6" t="s">
        <v>342</v>
      </c>
    </row>
    <row r="346">
      <c r="A346" s="4" t="s">
        <v>359</v>
      </c>
      <c r="B346" s="5">
        <v>18.0</v>
      </c>
      <c r="C346" s="5">
        <v>32.0</v>
      </c>
      <c r="D346" s="5" t="s">
        <v>9</v>
      </c>
      <c r="E346" s="6" t="s">
        <v>342</v>
      </c>
    </row>
    <row r="347">
      <c r="A347" s="4" t="s">
        <v>360</v>
      </c>
      <c r="B347" s="5">
        <v>19.0</v>
      </c>
      <c r="C347" s="5">
        <v>28.0</v>
      </c>
      <c r="D347" s="5" t="s">
        <v>6</v>
      </c>
      <c r="E347" s="6" t="s">
        <v>342</v>
      </c>
    </row>
    <row r="348">
      <c r="A348" s="4" t="s">
        <v>361</v>
      </c>
      <c r="B348" s="5">
        <v>20.0</v>
      </c>
      <c r="C348" s="5">
        <v>24.0</v>
      </c>
      <c r="D348" s="5" t="s">
        <v>9</v>
      </c>
      <c r="E348" s="6" t="s">
        <v>342</v>
      </c>
    </row>
    <row r="349">
      <c r="A349" s="4" t="s">
        <v>362</v>
      </c>
      <c r="B349" s="5">
        <v>21.0</v>
      </c>
      <c r="C349" s="5">
        <v>26.0</v>
      </c>
      <c r="D349" s="5" t="s">
        <v>9</v>
      </c>
      <c r="E349" s="6" t="s">
        <v>342</v>
      </c>
    </row>
    <row r="350">
      <c r="A350" s="4" t="s">
        <v>363</v>
      </c>
      <c r="B350" s="5">
        <v>22.0</v>
      </c>
      <c r="C350" s="5">
        <v>24.0</v>
      </c>
      <c r="D350" s="5" t="s">
        <v>9</v>
      </c>
      <c r="E350" s="6" t="s">
        <v>342</v>
      </c>
    </row>
    <row r="351">
      <c r="A351" s="4" t="s">
        <v>364</v>
      </c>
      <c r="B351" s="5">
        <v>23.0</v>
      </c>
      <c r="C351" s="5">
        <v>39.0</v>
      </c>
      <c r="D351" s="5" t="s">
        <v>6</v>
      </c>
      <c r="E351" s="6" t="s">
        <v>342</v>
      </c>
    </row>
    <row r="352">
      <c r="A352" s="4" t="s">
        <v>365</v>
      </c>
      <c r="B352" s="5">
        <v>24.0</v>
      </c>
      <c r="C352" s="5">
        <v>27.0</v>
      </c>
      <c r="D352" s="5" t="s">
        <v>9</v>
      </c>
      <c r="E352" s="6" t="s">
        <v>342</v>
      </c>
    </row>
    <row r="353">
      <c r="A353" s="4" t="s">
        <v>366</v>
      </c>
      <c r="B353" s="5">
        <v>25.0</v>
      </c>
      <c r="C353" s="5">
        <v>26.0</v>
      </c>
      <c r="D353" s="5" t="s">
        <v>6</v>
      </c>
      <c r="E353" s="6" t="s">
        <v>342</v>
      </c>
    </row>
    <row r="354">
      <c r="A354" s="4" t="s">
        <v>367</v>
      </c>
      <c r="B354" s="5">
        <v>26.0</v>
      </c>
      <c r="C354" s="5">
        <v>28.0</v>
      </c>
      <c r="D354" s="5" t="s">
        <v>6</v>
      </c>
      <c r="E354" s="6" t="s">
        <v>342</v>
      </c>
    </row>
    <row r="355">
      <c r="A355" s="16" t="s">
        <v>368</v>
      </c>
      <c r="B355" s="17">
        <v>1.0</v>
      </c>
      <c r="C355" s="17">
        <v>20.0</v>
      </c>
      <c r="D355" s="17" t="s">
        <v>9</v>
      </c>
      <c r="E355" s="18" t="s">
        <v>369</v>
      </c>
    </row>
    <row r="356">
      <c r="A356" s="16" t="s">
        <v>370</v>
      </c>
      <c r="B356" s="17">
        <v>2.0</v>
      </c>
      <c r="C356" s="17">
        <v>20.0</v>
      </c>
      <c r="D356" s="17" t="s">
        <v>9</v>
      </c>
      <c r="E356" s="18" t="s">
        <v>369</v>
      </c>
    </row>
    <row r="357">
      <c r="A357" s="16" t="s">
        <v>371</v>
      </c>
      <c r="B357" s="17">
        <v>3.0</v>
      </c>
      <c r="C357" s="17">
        <v>19.0</v>
      </c>
      <c r="D357" s="17" t="s">
        <v>6</v>
      </c>
      <c r="E357" s="18" t="s">
        <v>369</v>
      </c>
    </row>
    <row r="358">
      <c r="A358" s="16" t="s">
        <v>372</v>
      </c>
      <c r="B358" s="17">
        <v>4.0</v>
      </c>
      <c r="C358" s="17">
        <v>22.0</v>
      </c>
      <c r="D358" s="17" t="s">
        <v>9</v>
      </c>
      <c r="E358" s="18" t="s">
        <v>369</v>
      </c>
    </row>
    <row r="359">
      <c r="A359" s="16" t="s">
        <v>373</v>
      </c>
      <c r="B359" s="17">
        <v>5.0</v>
      </c>
      <c r="C359" s="17">
        <v>23.0</v>
      </c>
      <c r="D359" s="17" t="s">
        <v>9</v>
      </c>
      <c r="E359" s="18" t="s">
        <v>369</v>
      </c>
    </row>
    <row r="360">
      <c r="A360" s="16" t="s">
        <v>374</v>
      </c>
      <c r="B360" s="17">
        <v>6.0</v>
      </c>
      <c r="C360" s="17">
        <v>18.0</v>
      </c>
      <c r="D360" s="17" t="s">
        <v>9</v>
      </c>
      <c r="E360" s="18" t="s">
        <v>369</v>
      </c>
    </row>
    <row r="361">
      <c r="A361" s="16" t="s">
        <v>375</v>
      </c>
      <c r="B361" s="17">
        <v>7.0</v>
      </c>
      <c r="C361" s="17">
        <v>20.0</v>
      </c>
      <c r="D361" s="17" t="s">
        <v>6</v>
      </c>
      <c r="E361" s="18" t="s">
        <v>369</v>
      </c>
    </row>
    <row r="362">
      <c r="A362" s="16" t="s">
        <v>376</v>
      </c>
      <c r="B362" s="17">
        <v>8.0</v>
      </c>
      <c r="C362" s="17">
        <v>25.0</v>
      </c>
      <c r="D362" s="17" t="s">
        <v>9</v>
      </c>
      <c r="E362" s="18" t="s">
        <v>369</v>
      </c>
    </row>
    <row r="363">
      <c r="A363" s="16" t="s">
        <v>377</v>
      </c>
      <c r="B363" s="17">
        <v>9.0</v>
      </c>
      <c r="C363" s="17">
        <v>19.0</v>
      </c>
      <c r="D363" s="17" t="s">
        <v>9</v>
      </c>
      <c r="E363" s="18" t="s">
        <v>369</v>
      </c>
    </row>
    <row r="364">
      <c r="A364" s="16" t="s">
        <v>378</v>
      </c>
      <c r="B364" s="17">
        <v>10.0</v>
      </c>
      <c r="C364" s="17">
        <v>19.0</v>
      </c>
      <c r="D364" s="17" t="s">
        <v>9</v>
      </c>
      <c r="E364" s="18" t="s">
        <v>369</v>
      </c>
    </row>
    <row r="365">
      <c r="A365" s="16" t="s">
        <v>379</v>
      </c>
      <c r="B365" s="17">
        <v>11.0</v>
      </c>
      <c r="C365" s="17">
        <v>20.0</v>
      </c>
      <c r="D365" s="17" t="s">
        <v>9</v>
      </c>
      <c r="E365" s="18" t="s">
        <v>369</v>
      </c>
    </row>
    <row r="366">
      <c r="A366" s="16" t="s">
        <v>380</v>
      </c>
      <c r="B366" s="17">
        <v>12.0</v>
      </c>
      <c r="C366" s="17">
        <v>21.0</v>
      </c>
      <c r="D366" s="17" t="s">
        <v>9</v>
      </c>
      <c r="E366" s="18" t="s">
        <v>369</v>
      </c>
    </row>
    <row r="367">
      <c r="A367" s="16" t="s">
        <v>381</v>
      </c>
      <c r="B367" s="17">
        <v>13.0</v>
      </c>
      <c r="C367" s="17">
        <v>22.0</v>
      </c>
      <c r="D367" s="17" t="s">
        <v>6</v>
      </c>
      <c r="E367" s="18" t="s">
        <v>369</v>
      </c>
    </row>
    <row r="368">
      <c r="A368" s="16" t="s">
        <v>382</v>
      </c>
      <c r="B368" s="17">
        <v>14.0</v>
      </c>
      <c r="C368" s="17">
        <v>21.0</v>
      </c>
      <c r="D368" s="17" t="s">
        <v>6</v>
      </c>
      <c r="E368" s="18" t="s">
        <v>369</v>
      </c>
    </row>
    <row r="369">
      <c r="A369" s="16" t="s">
        <v>383</v>
      </c>
      <c r="B369" s="17">
        <v>15.0</v>
      </c>
      <c r="C369" s="17">
        <v>20.0</v>
      </c>
      <c r="D369" s="17" t="s">
        <v>6</v>
      </c>
      <c r="E369" s="18" t="s">
        <v>369</v>
      </c>
    </row>
    <row r="370">
      <c r="A370" s="16" t="s">
        <v>384</v>
      </c>
      <c r="B370" s="17">
        <v>16.0</v>
      </c>
      <c r="C370" s="17">
        <v>22.0</v>
      </c>
      <c r="D370" s="17" t="s">
        <v>6</v>
      </c>
      <c r="E370" s="18" t="s">
        <v>369</v>
      </c>
    </row>
    <row r="371">
      <c r="A371" s="16" t="s">
        <v>385</v>
      </c>
      <c r="B371" s="17">
        <v>17.0</v>
      </c>
      <c r="C371" s="17">
        <v>23.0</v>
      </c>
      <c r="D371" s="17" t="s">
        <v>9</v>
      </c>
      <c r="E371" s="18" t="s">
        <v>369</v>
      </c>
    </row>
    <row r="372">
      <c r="A372" s="16" t="s">
        <v>386</v>
      </c>
      <c r="B372" s="17">
        <v>18.0</v>
      </c>
      <c r="C372" s="17">
        <v>26.0</v>
      </c>
      <c r="D372" s="17" t="s">
        <v>9</v>
      </c>
      <c r="E372" s="18" t="s">
        <v>369</v>
      </c>
    </row>
    <row r="373">
      <c r="A373" s="16" t="s">
        <v>387</v>
      </c>
      <c r="B373" s="17">
        <v>19.0</v>
      </c>
      <c r="C373" s="17">
        <v>21.0</v>
      </c>
      <c r="D373" s="17" t="s">
        <v>9</v>
      </c>
      <c r="E373" s="18" t="s">
        <v>369</v>
      </c>
    </row>
    <row r="374">
      <c r="A374" s="16" t="s">
        <v>388</v>
      </c>
      <c r="B374" s="17">
        <v>20.0</v>
      </c>
      <c r="C374" s="17">
        <v>22.0</v>
      </c>
      <c r="D374" s="17" t="s">
        <v>9</v>
      </c>
      <c r="E374" s="18" t="s">
        <v>369</v>
      </c>
    </row>
    <row r="375">
      <c r="A375" s="16" t="s">
        <v>389</v>
      </c>
      <c r="B375" s="17">
        <v>21.0</v>
      </c>
      <c r="C375" s="17">
        <v>19.0</v>
      </c>
      <c r="D375" s="17" t="s">
        <v>9</v>
      </c>
      <c r="E375" s="18" t="s">
        <v>369</v>
      </c>
    </row>
    <row r="376">
      <c r="A376" s="16" t="s">
        <v>390</v>
      </c>
      <c r="B376" s="17">
        <v>22.0</v>
      </c>
      <c r="C376" s="17">
        <v>25.0</v>
      </c>
      <c r="D376" s="17" t="s">
        <v>9</v>
      </c>
      <c r="E376" s="18" t="s">
        <v>369</v>
      </c>
    </row>
    <row r="377">
      <c r="A377" s="16" t="s">
        <v>391</v>
      </c>
      <c r="B377" s="17">
        <v>23.0</v>
      </c>
      <c r="C377" s="17">
        <v>30.0</v>
      </c>
      <c r="D377" s="17" t="s">
        <v>6</v>
      </c>
      <c r="E377" s="18" t="s">
        <v>369</v>
      </c>
    </row>
    <row r="378">
      <c r="A378" s="16" t="s">
        <v>392</v>
      </c>
      <c r="B378" s="17">
        <v>24.0</v>
      </c>
      <c r="C378" s="17">
        <v>30.0</v>
      </c>
      <c r="D378" s="17" t="s">
        <v>9</v>
      </c>
      <c r="E378" s="18" t="s">
        <v>369</v>
      </c>
    </row>
    <row r="379">
      <c r="A379" s="16" t="s">
        <v>393</v>
      </c>
      <c r="B379" s="17">
        <v>25.0</v>
      </c>
      <c r="C379" s="17">
        <v>23.0</v>
      </c>
      <c r="D379" s="17" t="s">
        <v>6</v>
      </c>
      <c r="E379" s="18" t="s">
        <v>369</v>
      </c>
    </row>
    <row r="380">
      <c r="A380" s="16" t="s">
        <v>394</v>
      </c>
      <c r="B380" s="17">
        <v>26.0</v>
      </c>
      <c r="C380" s="17">
        <v>19.0</v>
      </c>
      <c r="D380" s="17" t="s">
        <v>6</v>
      </c>
      <c r="E380" s="18" t="s">
        <v>369</v>
      </c>
    </row>
    <row r="381">
      <c r="A381" s="16" t="s">
        <v>395</v>
      </c>
      <c r="B381" s="17">
        <v>27.0</v>
      </c>
      <c r="C381" s="17">
        <v>20.0</v>
      </c>
      <c r="D381" s="17" t="s">
        <v>9</v>
      </c>
      <c r="E381" s="18" t="s">
        <v>369</v>
      </c>
    </row>
    <row r="382">
      <c r="A382" s="16" t="s">
        <v>396</v>
      </c>
      <c r="B382" s="17">
        <v>28.0</v>
      </c>
      <c r="C382" s="17">
        <v>18.0</v>
      </c>
      <c r="D382" s="17" t="s">
        <v>6</v>
      </c>
      <c r="E382" s="18" t="s">
        <v>369</v>
      </c>
    </row>
    <row r="383">
      <c r="A383" s="16" t="s">
        <v>397</v>
      </c>
      <c r="B383" s="17">
        <v>29.0</v>
      </c>
      <c r="C383" s="17">
        <v>19.0</v>
      </c>
      <c r="D383" s="17" t="s">
        <v>9</v>
      </c>
      <c r="E383" s="18" t="s">
        <v>369</v>
      </c>
    </row>
    <row r="384">
      <c r="A384" s="16" t="s">
        <v>398</v>
      </c>
      <c r="B384" s="17">
        <v>30.0</v>
      </c>
      <c r="C384" s="17">
        <v>23.0</v>
      </c>
      <c r="D384" s="17" t="s">
        <v>6</v>
      </c>
      <c r="E384" s="18" t="s">
        <v>369</v>
      </c>
    </row>
    <row r="385">
      <c r="A385" s="16" t="s">
        <v>399</v>
      </c>
      <c r="B385" s="17">
        <v>31.0</v>
      </c>
      <c r="C385" s="17">
        <v>18.0</v>
      </c>
      <c r="D385" s="17" t="s">
        <v>9</v>
      </c>
      <c r="E385" s="18" t="s">
        <v>369</v>
      </c>
    </row>
    <row r="386">
      <c r="A386" s="16" t="s">
        <v>400</v>
      </c>
      <c r="B386" s="17">
        <v>32.0</v>
      </c>
      <c r="C386" s="17">
        <v>19.0</v>
      </c>
      <c r="D386" s="17" t="s">
        <v>6</v>
      </c>
      <c r="E386" s="18" t="s">
        <v>369</v>
      </c>
    </row>
    <row r="387">
      <c r="A387" s="16" t="s">
        <v>401</v>
      </c>
      <c r="B387" s="17">
        <v>33.0</v>
      </c>
      <c r="C387" s="17">
        <v>21.0</v>
      </c>
      <c r="D387" s="17" t="s">
        <v>9</v>
      </c>
      <c r="E387" s="18" t="s">
        <v>369</v>
      </c>
    </row>
    <row r="388">
      <c r="A388" s="16" t="s">
        <v>402</v>
      </c>
      <c r="B388" s="17">
        <v>34.0</v>
      </c>
      <c r="C388" s="17">
        <v>20.0</v>
      </c>
      <c r="D388" s="17" t="s">
        <v>6</v>
      </c>
      <c r="E388" s="18" t="s">
        <v>369</v>
      </c>
    </row>
    <row r="389">
      <c r="A389" s="16" t="s">
        <v>403</v>
      </c>
      <c r="B389" s="17">
        <v>35.0</v>
      </c>
      <c r="C389" s="17">
        <v>21.0</v>
      </c>
      <c r="D389" s="17" t="s">
        <v>9</v>
      </c>
      <c r="E389" s="18" t="s">
        <v>369</v>
      </c>
    </row>
    <row r="390">
      <c r="A390" s="16" t="s">
        <v>404</v>
      </c>
      <c r="B390" s="17">
        <v>36.0</v>
      </c>
      <c r="C390" s="17">
        <v>20.0</v>
      </c>
      <c r="D390" s="17" t="s">
        <v>9</v>
      </c>
      <c r="E390" s="18" t="s">
        <v>369</v>
      </c>
    </row>
    <row r="391">
      <c r="A391" s="16" t="s">
        <v>405</v>
      </c>
      <c r="B391" s="17">
        <v>37.0</v>
      </c>
      <c r="C391" s="17">
        <v>23.0</v>
      </c>
      <c r="D391" s="17" t="s">
        <v>6</v>
      </c>
      <c r="E391" s="18" t="s">
        <v>369</v>
      </c>
    </row>
    <row r="392">
      <c r="A392" s="16" t="s">
        <v>406</v>
      </c>
      <c r="B392" s="17">
        <v>38.0</v>
      </c>
      <c r="C392" s="17">
        <v>23.0</v>
      </c>
      <c r="D392" s="17" t="s">
        <v>6</v>
      </c>
      <c r="E392" s="18" t="s">
        <v>369</v>
      </c>
    </row>
    <row r="393">
      <c r="A393" s="16" t="s">
        <v>407</v>
      </c>
      <c r="B393" s="17">
        <v>39.0</v>
      </c>
      <c r="C393" s="17">
        <v>20.0</v>
      </c>
      <c r="D393" s="17" t="s">
        <v>6</v>
      </c>
      <c r="E393" s="18" t="s">
        <v>369</v>
      </c>
    </row>
    <row r="394">
      <c r="A394" s="16" t="s">
        <v>408</v>
      </c>
      <c r="B394" s="17">
        <v>40.0</v>
      </c>
      <c r="C394" s="17">
        <v>18.0</v>
      </c>
      <c r="D394" s="17" t="s">
        <v>9</v>
      </c>
      <c r="E394" s="18" t="s">
        <v>369</v>
      </c>
    </row>
    <row r="395">
      <c r="A395" s="16" t="s">
        <v>409</v>
      </c>
      <c r="B395" s="17">
        <v>41.0</v>
      </c>
      <c r="C395" s="17">
        <v>23.0</v>
      </c>
      <c r="D395" s="17" t="s">
        <v>9</v>
      </c>
      <c r="E395" s="18" t="s">
        <v>369</v>
      </c>
    </row>
    <row r="396">
      <c r="A396" s="16" t="s">
        <v>410</v>
      </c>
      <c r="B396" s="17">
        <v>42.0</v>
      </c>
      <c r="C396" s="17">
        <v>29.0</v>
      </c>
      <c r="D396" s="17" t="s">
        <v>6</v>
      </c>
      <c r="E396" s="18" t="s">
        <v>369</v>
      </c>
    </row>
    <row r="397">
      <c r="A397" s="16" t="s">
        <v>411</v>
      </c>
      <c r="B397" s="17">
        <v>43.0</v>
      </c>
      <c r="C397" s="17">
        <v>20.0</v>
      </c>
      <c r="D397" s="17" t="s">
        <v>9</v>
      </c>
      <c r="E397" s="18" t="s">
        <v>369</v>
      </c>
    </row>
    <row r="398">
      <c r="A398" s="16" t="s">
        <v>412</v>
      </c>
      <c r="B398" s="17">
        <v>44.0</v>
      </c>
      <c r="C398" s="17">
        <v>26.0</v>
      </c>
      <c r="D398" s="17" t="s">
        <v>9</v>
      </c>
      <c r="E398" s="18" t="s">
        <v>369</v>
      </c>
    </row>
    <row r="399">
      <c r="A399" s="16" t="s">
        <v>413</v>
      </c>
      <c r="B399" s="17">
        <v>45.0</v>
      </c>
      <c r="C399" s="17">
        <v>24.0</v>
      </c>
      <c r="D399" s="17" t="s">
        <v>6</v>
      </c>
      <c r="E399" s="18" t="s">
        <v>369</v>
      </c>
    </row>
    <row r="400">
      <c r="A400" s="16" t="s">
        <v>414</v>
      </c>
      <c r="B400" s="17">
        <v>46.0</v>
      </c>
      <c r="C400" s="17">
        <v>21.0</v>
      </c>
      <c r="D400" s="17" t="s">
        <v>6</v>
      </c>
      <c r="E400" s="18" t="s">
        <v>369</v>
      </c>
    </row>
    <row r="401">
      <c r="A401" s="16" t="s">
        <v>415</v>
      </c>
      <c r="B401" s="17">
        <v>47.0</v>
      </c>
      <c r="C401" s="17">
        <v>19.0</v>
      </c>
      <c r="D401" s="17" t="s">
        <v>6</v>
      </c>
      <c r="E401" s="18" t="s">
        <v>369</v>
      </c>
    </row>
    <row r="402">
      <c r="A402" s="16" t="s">
        <v>416</v>
      </c>
      <c r="B402" s="17">
        <v>48.0</v>
      </c>
      <c r="C402" s="17">
        <v>20.0</v>
      </c>
      <c r="D402" s="17" t="s">
        <v>6</v>
      </c>
      <c r="E402" s="18" t="s">
        <v>369</v>
      </c>
    </row>
    <row r="403">
      <c r="A403" s="16" t="s">
        <v>417</v>
      </c>
      <c r="B403" s="17">
        <v>49.0</v>
      </c>
      <c r="C403" s="17">
        <v>22.0</v>
      </c>
      <c r="D403" s="17" t="s">
        <v>9</v>
      </c>
      <c r="E403" s="18" t="s">
        <v>369</v>
      </c>
    </row>
    <row r="404">
      <c r="A404" s="16" t="s">
        <v>418</v>
      </c>
      <c r="B404" s="17">
        <v>50.0</v>
      </c>
      <c r="C404" s="17">
        <v>20.0</v>
      </c>
      <c r="D404" s="17" t="s">
        <v>9</v>
      </c>
      <c r="E404" s="18" t="s">
        <v>369</v>
      </c>
    </row>
    <row r="405">
      <c r="A405" s="16" t="s">
        <v>419</v>
      </c>
      <c r="B405" s="17">
        <v>51.0</v>
      </c>
      <c r="C405" s="17">
        <v>23.0</v>
      </c>
      <c r="D405" s="17" t="s">
        <v>9</v>
      </c>
      <c r="E405" s="18" t="s">
        <v>369</v>
      </c>
    </row>
    <row r="406">
      <c r="A406" s="16" t="s">
        <v>420</v>
      </c>
      <c r="B406" s="17">
        <v>52.0</v>
      </c>
      <c r="C406" s="17">
        <v>21.0</v>
      </c>
      <c r="D406" s="17" t="s">
        <v>6</v>
      </c>
      <c r="E406" s="18" t="s">
        <v>369</v>
      </c>
    </row>
    <row r="407">
      <c r="A407" s="16" t="s">
        <v>421</v>
      </c>
      <c r="B407" s="17">
        <v>53.0</v>
      </c>
      <c r="C407" s="17">
        <v>21.0</v>
      </c>
      <c r="D407" s="17" t="s">
        <v>6</v>
      </c>
      <c r="E407" s="18" t="s">
        <v>369</v>
      </c>
    </row>
    <row r="408">
      <c r="A408" s="16" t="s">
        <v>422</v>
      </c>
      <c r="B408" s="17">
        <v>54.0</v>
      </c>
      <c r="C408" s="17">
        <v>22.0</v>
      </c>
      <c r="D408" s="17" t="s">
        <v>9</v>
      </c>
      <c r="E408" s="18" t="s">
        <v>369</v>
      </c>
    </row>
    <row r="409">
      <c r="A409" s="16" t="s">
        <v>423</v>
      </c>
      <c r="B409" s="17">
        <v>55.0</v>
      </c>
      <c r="C409" s="17">
        <v>23.0</v>
      </c>
      <c r="D409" s="17" t="s">
        <v>9</v>
      </c>
      <c r="E409" s="18" t="s">
        <v>369</v>
      </c>
    </row>
    <row r="410">
      <c r="A410" s="16" t="s">
        <v>424</v>
      </c>
      <c r="B410" s="17">
        <v>56.0</v>
      </c>
      <c r="C410" s="17">
        <v>21.0</v>
      </c>
      <c r="D410" s="17" t="s">
        <v>9</v>
      </c>
      <c r="E410" s="18" t="s">
        <v>369</v>
      </c>
    </row>
    <row r="411">
      <c r="A411" s="16" t="s">
        <v>425</v>
      </c>
      <c r="B411" s="17">
        <v>57.0</v>
      </c>
      <c r="C411" s="17">
        <v>19.0</v>
      </c>
      <c r="D411" s="17" t="s">
        <v>9</v>
      </c>
      <c r="E411" s="18" t="s">
        <v>369</v>
      </c>
    </row>
    <row r="412">
      <c r="A412" s="16" t="s">
        <v>426</v>
      </c>
      <c r="B412" s="17">
        <v>58.0</v>
      </c>
      <c r="C412" s="17">
        <v>22.0</v>
      </c>
      <c r="D412" s="17" t="s">
        <v>6</v>
      </c>
      <c r="E412" s="18" t="s">
        <v>369</v>
      </c>
    </row>
    <row r="413">
      <c r="A413" s="16" t="s">
        <v>427</v>
      </c>
      <c r="B413" s="17">
        <v>59.0</v>
      </c>
      <c r="C413" s="17">
        <v>26.0</v>
      </c>
      <c r="D413" s="17" t="s">
        <v>9</v>
      </c>
      <c r="E413" s="18" t="s">
        <v>369</v>
      </c>
    </row>
    <row r="414">
      <c r="A414" s="16" t="s">
        <v>428</v>
      </c>
      <c r="B414" s="17">
        <v>60.0</v>
      </c>
      <c r="C414" s="17">
        <v>23.0</v>
      </c>
      <c r="D414" s="17" t="s">
        <v>9</v>
      </c>
      <c r="E414" s="18" t="s">
        <v>369</v>
      </c>
    </row>
    <row r="415">
      <c r="A415" s="16" t="s">
        <v>429</v>
      </c>
      <c r="B415" s="17">
        <v>61.0</v>
      </c>
      <c r="C415" s="17">
        <v>21.0</v>
      </c>
      <c r="D415" s="17" t="s">
        <v>6</v>
      </c>
      <c r="E415" s="18" t="s">
        <v>369</v>
      </c>
    </row>
    <row r="416">
      <c r="A416" s="16" t="s">
        <v>430</v>
      </c>
      <c r="B416" s="17">
        <v>62.0</v>
      </c>
      <c r="C416" s="17">
        <v>22.0</v>
      </c>
      <c r="D416" s="17" t="s">
        <v>6</v>
      </c>
      <c r="E416" s="18" t="s">
        <v>369</v>
      </c>
    </row>
    <row r="417">
      <c r="A417" s="16" t="s">
        <v>431</v>
      </c>
      <c r="B417" s="17">
        <v>63.0</v>
      </c>
      <c r="C417" s="17">
        <v>18.0</v>
      </c>
      <c r="D417" s="17" t="s">
        <v>9</v>
      </c>
      <c r="E417" s="18" t="s">
        <v>369</v>
      </c>
    </row>
    <row r="418">
      <c r="A418" s="16" t="s">
        <v>432</v>
      </c>
      <c r="B418" s="17">
        <v>64.0</v>
      </c>
      <c r="C418" s="17">
        <v>22.0</v>
      </c>
      <c r="D418" s="17" t="s">
        <v>9</v>
      </c>
      <c r="E418" s="18" t="s">
        <v>369</v>
      </c>
    </row>
    <row r="419">
      <c r="A419" s="16" t="s">
        <v>433</v>
      </c>
      <c r="B419" s="17">
        <v>65.0</v>
      </c>
      <c r="C419" s="17">
        <v>21.0</v>
      </c>
      <c r="D419" s="17" t="s">
        <v>9</v>
      </c>
      <c r="E419" s="18" t="s">
        <v>369</v>
      </c>
    </row>
    <row r="420">
      <c r="A420" s="16" t="s">
        <v>434</v>
      </c>
      <c r="B420" s="17">
        <v>66.0</v>
      </c>
      <c r="C420" s="17">
        <v>22.0</v>
      </c>
      <c r="D420" s="17" t="s">
        <v>6</v>
      </c>
      <c r="E420" s="18" t="s">
        <v>369</v>
      </c>
    </row>
    <row r="421">
      <c r="A421" s="16" t="s">
        <v>435</v>
      </c>
      <c r="B421" s="17">
        <v>67.0</v>
      </c>
      <c r="C421" s="17">
        <v>24.0</v>
      </c>
      <c r="D421" s="17" t="s">
        <v>9</v>
      </c>
      <c r="E421" s="18" t="s">
        <v>369</v>
      </c>
    </row>
    <row r="422">
      <c r="A422" s="16" t="s">
        <v>436</v>
      </c>
      <c r="B422" s="17">
        <v>68.0</v>
      </c>
      <c r="C422" s="17">
        <v>21.0</v>
      </c>
      <c r="D422" s="17" t="s">
        <v>9</v>
      </c>
      <c r="E422" s="18" t="s">
        <v>369</v>
      </c>
    </row>
    <row r="423">
      <c r="A423" s="16" t="s">
        <v>437</v>
      </c>
      <c r="B423" s="17">
        <v>69.0</v>
      </c>
      <c r="C423" s="17">
        <v>21.0</v>
      </c>
      <c r="D423" s="17" t="s">
        <v>6</v>
      </c>
      <c r="E423" s="18" t="s">
        <v>369</v>
      </c>
    </row>
    <row r="424">
      <c r="A424" s="16" t="s">
        <v>438</v>
      </c>
      <c r="B424" s="17">
        <v>70.0</v>
      </c>
      <c r="C424" s="17">
        <v>27.0</v>
      </c>
      <c r="D424" s="17" t="s">
        <v>9</v>
      </c>
      <c r="E424" s="18" t="s">
        <v>369</v>
      </c>
    </row>
    <row r="425">
      <c r="A425" s="16" t="s">
        <v>439</v>
      </c>
      <c r="B425" s="17">
        <v>71.0</v>
      </c>
      <c r="C425" s="17">
        <v>20.0</v>
      </c>
      <c r="D425" s="17" t="s">
        <v>6</v>
      </c>
      <c r="E425" s="18" t="s">
        <v>369</v>
      </c>
    </row>
    <row r="426">
      <c r="A426" s="16" t="s">
        <v>440</v>
      </c>
      <c r="B426" s="17">
        <v>72.0</v>
      </c>
      <c r="C426" s="17">
        <v>19.0</v>
      </c>
      <c r="D426" s="17" t="s">
        <v>9</v>
      </c>
      <c r="E426" s="18" t="s">
        <v>369</v>
      </c>
    </row>
    <row r="427">
      <c r="A427" s="16" t="s">
        <v>441</v>
      </c>
      <c r="B427" s="17">
        <v>73.0</v>
      </c>
      <c r="C427" s="17">
        <v>21.0</v>
      </c>
      <c r="D427" s="17" t="s">
        <v>9</v>
      </c>
      <c r="E427" s="18" t="s">
        <v>369</v>
      </c>
    </row>
    <row r="428">
      <c r="A428" s="16" t="s">
        <v>442</v>
      </c>
      <c r="B428" s="17">
        <v>74.0</v>
      </c>
      <c r="C428" s="17">
        <v>22.0</v>
      </c>
      <c r="D428" s="17" t="s">
        <v>6</v>
      </c>
      <c r="E428" s="18" t="s">
        <v>369</v>
      </c>
    </row>
    <row r="429">
      <c r="A429" s="16" t="s">
        <v>443</v>
      </c>
      <c r="B429" s="17">
        <v>75.0</v>
      </c>
      <c r="C429" s="17">
        <v>19.0</v>
      </c>
      <c r="D429" s="17" t="s">
        <v>9</v>
      </c>
      <c r="E429" s="18" t="s">
        <v>369</v>
      </c>
    </row>
    <row r="430">
      <c r="A430" s="16" t="s">
        <v>444</v>
      </c>
      <c r="B430" s="17">
        <v>76.0</v>
      </c>
      <c r="C430" s="17">
        <v>25.0</v>
      </c>
      <c r="D430" s="17" t="s">
        <v>6</v>
      </c>
      <c r="E430" s="18" t="s">
        <v>369</v>
      </c>
    </row>
    <row r="431">
      <c r="A431" s="16" t="s">
        <v>445</v>
      </c>
      <c r="B431" s="17">
        <v>77.0</v>
      </c>
      <c r="C431" s="17">
        <v>23.0</v>
      </c>
      <c r="D431" s="17" t="s">
        <v>6</v>
      </c>
      <c r="E431" s="18" t="s">
        <v>369</v>
      </c>
    </row>
    <row r="432">
      <c r="A432" s="16" t="s">
        <v>446</v>
      </c>
      <c r="B432" s="17">
        <v>78.0</v>
      </c>
      <c r="C432" s="17">
        <v>18.0</v>
      </c>
      <c r="D432" s="17" t="s">
        <v>6</v>
      </c>
      <c r="E432" s="18" t="s">
        <v>369</v>
      </c>
    </row>
    <row r="433">
      <c r="A433" s="16" t="s">
        <v>447</v>
      </c>
      <c r="B433" s="17">
        <v>79.0</v>
      </c>
      <c r="C433" s="17">
        <v>20.0</v>
      </c>
      <c r="D433" s="17" t="s">
        <v>9</v>
      </c>
      <c r="E433" s="18" t="s">
        <v>369</v>
      </c>
    </row>
    <row r="434">
      <c r="A434" s="16" t="s">
        <v>448</v>
      </c>
      <c r="B434" s="17">
        <v>80.0</v>
      </c>
      <c r="C434" s="17">
        <v>21.0</v>
      </c>
      <c r="D434" s="17" t="s">
        <v>6</v>
      </c>
      <c r="E434" s="18" t="s">
        <v>369</v>
      </c>
    </row>
    <row r="435">
      <c r="A435" s="16" t="s">
        <v>449</v>
      </c>
      <c r="B435" s="17">
        <v>81.0</v>
      </c>
      <c r="C435" s="17">
        <v>19.0</v>
      </c>
      <c r="D435" s="17" t="s">
        <v>9</v>
      </c>
      <c r="E435" s="18" t="s">
        <v>369</v>
      </c>
    </row>
    <row r="436">
      <c r="A436" s="16" t="s">
        <v>450</v>
      </c>
      <c r="B436" s="17">
        <v>82.0</v>
      </c>
      <c r="C436" s="17">
        <v>24.0</v>
      </c>
      <c r="D436" s="17" t="s">
        <v>9</v>
      </c>
      <c r="E436" s="18" t="s">
        <v>369</v>
      </c>
    </row>
    <row r="437">
      <c r="A437" s="16" t="s">
        <v>451</v>
      </c>
      <c r="B437" s="17">
        <v>83.0</v>
      </c>
      <c r="C437" s="17">
        <v>20.0</v>
      </c>
      <c r="D437" s="17" t="s">
        <v>9</v>
      </c>
      <c r="E437" s="18" t="s">
        <v>369</v>
      </c>
    </row>
    <row r="438">
      <c r="A438" s="16" t="s">
        <v>452</v>
      </c>
      <c r="B438" s="17">
        <v>84.0</v>
      </c>
      <c r="C438" s="17">
        <v>23.0</v>
      </c>
      <c r="D438" s="17" t="s">
        <v>9</v>
      </c>
      <c r="E438" s="18" t="s">
        <v>369</v>
      </c>
    </row>
    <row r="439">
      <c r="A439" s="16" t="s">
        <v>453</v>
      </c>
      <c r="B439" s="17">
        <v>85.0</v>
      </c>
      <c r="C439" s="17">
        <v>21.0</v>
      </c>
      <c r="D439" s="17" t="s">
        <v>9</v>
      </c>
      <c r="E439" s="18" t="s">
        <v>369</v>
      </c>
    </row>
    <row r="440">
      <c r="A440" s="16" t="s">
        <v>454</v>
      </c>
      <c r="B440" s="17">
        <v>86.0</v>
      </c>
      <c r="C440" s="17">
        <v>21.0</v>
      </c>
      <c r="D440" s="17" t="s">
        <v>6</v>
      </c>
      <c r="E440" s="18" t="s">
        <v>369</v>
      </c>
    </row>
    <row r="441">
      <c r="A441" s="16" t="s">
        <v>455</v>
      </c>
      <c r="B441" s="17">
        <v>87.0</v>
      </c>
      <c r="C441" s="17">
        <v>19.0</v>
      </c>
      <c r="D441" s="17" t="s">
        <v>9</v>
      </c>
      <c r="E441" s="18" t="s">
        <v>369</v>
      </c>
    </row>
    <row r="442">
      <c r="A442" s="16" t="s">
        <v>456</v>
      </c>
      <c r="B442" s="17">
        <v>88.0</v>
      </c>
      <c r="C442" s="17">
        <v>23.0</v>
      </c>
      <c r="D442" s="17" t="s">
        <v>9</v>
      </c>
      <c r="E442" s="18" t="s">
        <v>369</v>
      </c>
    </row>
    <row r="443">
      <c r="A443" s="16" t="s">
        <v>457</v>
      </c>
      <c r="B443" s="17">
        <v>89.0</v>
      </c>
      <c r="C443" s="17">
        <v>22.0</v>
      </c>
      <c r="D443" s="17" t="s">
        <v>9</v>
      </c>
      <c r="E443" s="18" t="s">
        <v>369</v>
      </c>
    </row>
    <row r="444">
      <c r="A444" s="16" t="s">
        <v>458</v>
      </c>
      <c r="B444" s="17">
        <v>90.0</v>
      </c>
      <c r="C444" s="17">
        <v>21.0</v>
      </c>
      <c r="D444" s="17" t="s">
        <v>9</v>
      </c>
      <c r="E444" s="18" t="s">
        <v>369</v>
      </c>
    </row>
    <row r="445">
      <c r="A445" s="16" t="s">
        <v>459</v>
      </c>
      <c r="B445" s="17">
        <v>91.0</v>
      </c>
      <c r="C445" s="17">
        <v>20.0</v>
      </c>
      <c r="D445" s="17" t="s">
        <v>6</v>
      </c>
      <c r="E445" s="18" t="s">
        <v>369</v>
      </c>
    </row>
    <row r="446">
      <c r="A446" s="16" t="s">
        <v>460</v>
      </c>
      <c r="B446" s="17">
        <v>92.0</v>
      </c>
      <c r="C446" s="17">
        <v>19.0</v>
      </c>
      <c r="D446" s="17" t="s">
        <v>6</v>
      </c>
      <c r="E446" s="18" t="s">
        <v>369</v>
      </c>
    </row>
    <row r="447">
      <c r="A447" s="16" t="s">
        <v>461</v>
      </c>
      <c r="B447" s="17">
        <v>93.0</v>
      </c>
      <c r="C447" s="17">
        <v>19.0</v>
      </c>
      <c r="D447" s="17" t="s">
        <v>9</v>
      </c>
      <c r="E447" s="18" t="s">
        <v>369</v>
      </c>
    </row>
    <row r="448">
      <c r="A448" s="16" t="s">
        <v>462</v>
      </c>
      <c r="B448" s="17">
        <v>94.0</v>
      </c>
      <c r="C448" s="17">
        <v>20.0</v>
      </c>
      <c r="D448" s="17" t="s">
        <v>9</v>
      </c>
      <c r="E448" s="18" t="s">
        <v>369</v>
      </c>
    </row>
    <row r="449">
      <c r="A449" s="16" t="s">
        <v>463</v>
      </c>
      <c r="B449" s="17">
        <v>95.0</v>
      </c>
      <c r="C449" s="17">
        <v>18.0</v>
      </c>
      <c r="D449" s="17" t="s">
        <v>9</v>
      </c>
      <c r="E449" s="18" t="s">
        <v>369</v>
      </c>
    </row>
    <row r="450">
      <c r="A450" s="16" t="s">
        <v>464</v>
      </c>
      <c r="B450" s="17">
        <v>96.0</v>
      </c>
      <c r="C450" s="17">
        <v>20.0</v>
      </c>
      <c r="D450" s="17" t="s">
        <v>9</v>
      </c>
      <c r="E450" s="18" t="s">
        <v>369</v>
      </c>
    </row>
    <row r="451">
      <c r="A451" s="16" t="s">
        <v>465</v>
      </c>
      <c r="B451" s="17">
        <v>97.0</v>
      </c>
      <c r="C451" s="17">
        <v>23.0</v>
      </c>
      <c r="D451" s="17" t="s">
        <v>9</v>
      </c>
      <c r="E451" s="18" t="s">
        <v>369</v>
      </c>
    </row>
    <row r="452">
      <c r="A452" s="16" t="s">
        <v>466</v>
      </c>
      <c r="B452" s="17">
        <v>98.0</v>
      </c>
      <c r="C452" s="17">
        <v>23.0</v>
      </c>
      <c r="D452" s="17" t="s">
        <v>9</v>
      </c>
      <c r="E452" s="18" t="s">
        <v>369</v>
      </c>
    </row>
    <row r="453">
      <c r="A453" s="16" t="s">
        <v>467</v>
      </c>
      <c r="B453" s="17">
        <v>99.0</v>
      </c>
      <c r="C453" s="17">
        <v>18.0</v>
      </c>
      <c r="D453" s="17" t="s">
        <v>9</v>
      </c>
      <c r="E453" s="18" t="s">
        <v>369</v>
      </c>
    </row>
    <row r="454">
      <c r="A454" s="16" t="s">
        <v>468</v>
      </c>
      <c r="B454" s="17">
        <v>100.0</v>
      </c>
      <c r="C454" s="17">
        <v>23.0</v>
      </c>
      <c r="D454" s="17" t="s">
        <v>6</v>
      </c>
      <c r="E454" s="18" t="s">
        <v>369</v>
      </c>
    </row>
    <row r="455">
      <c r="A455" s="16" t="s">
        <v>469</v>
      </c>
      <c r="B455" s="17">
        <v>101.0</v>
      </c>
      <c r="C455" s="17">
        <v>22.0</v>
      </c>
      <c r="D455" s="17" t="s">
        <v>9</v>
      </c>
      <c r="E455" s="18" t="s">
        <v>369</v>
      </c>
    </row>
    <row r="456">
      <c r="A456" s="16" t="s">
        <v>470</v>
      </c>
      <c r="B456" s="17">
        <v>102.0</v>
      </c>
      <c r="C456" s="17">
        <v>20.0</v>
      </c>
      <c r="D456" s="17" t="s">
        <v>9</v>
      </c>
      <c r="E456" s="18" t="s">
        <v>369</v>
      </c>
    </row>
    <row r="457">
      <c r="A457" s="16" t="s">
        <v>471</v>
      </c>
      <c r="B457" s="17">
        <v>103.0</v>
      </c>
      <c r="C457" s="17">
        <v>23.0</v>
      </c>
      <c r="D457" s="17" t="s">
        <v>9</v>
      </c>
      <c r="E457" s="18" t="s">
        <v>369</v>
      </c>
    </row>
    <row r="458">
      <c r="A458" s="16" t="s">
        <v>472</v>
      </c>
      <c r="B458" s="17">
        <v>104.0</v>
      </c>
      <c r="C458" s="17">
        <v>25.0</v>
      </c>
      <c r="D458" s="17" t="s">
        <v>9</v>
      </c>
      <c r="E458" s="18" t="s">
        <v>369</v>
      </c>
    </row>
    <row r="459">
      <c r="A459" s="16" t="s">
        <v>473</v>
      </c>
      <c r="B459" s="17">
        <v>105.0</v>
      </c>
      <c r="C459" s="17">
        <v>22.0</v>
      </c>
      <c r="D459" s="17" t="s">
        <v>9</v>
      </c>
      <c r="E459" s="18" t="s">
        <v>369</v>
      </c>
    </row>
    <row r="460">
      <c r="A460" s="16" t="s">
        <v>474</v>
      </c>
      <c r="B460" s="17">
        <v>106.0</v>
      </c>
      <c r="C460" s="17">
        <v>19.0</v>
      </c>
      <c r="D460" s="17" t="s">
        <v>9</v>
      </c>
      <c r="E460" s="18" t="s">
        <v>369</v>
      </c>
    </row>
    <row r="461">
      <c r="A461" s="16" t="s">
        <v>475</v>
      </c>
      <c r="B461" s="17">
        <v>107.0</v>
      </c>
      <c r="C461" s="17">
        <v>20.0</v>
      </c>
      <c r="D461" s="17" t="s">
        <v>6</v>
      </c>
      <c r="E461" s="18" t="s">
        <v>369</v>
      </c>
    </row>
    <row r="462">
      <c r="A462" s="16" t="s">
        <v>476</v>
      </c>
      <c r="B462" s="17">
        <v>108.0</v>
      </c>
      <c r="C462" s="17">
        <v>22.0</v>
      </c>
      <c r="D462" s="17" t="s">
        <v>9</v>
      </c>
      <c r="E462" s="18" t="s">
        <v>369</v>
      </c>
    </row>
    <row r="463">
      <c r="A463" s="16" t="s">
        <v>477</v>
      </c>
      <c r="B463" s="17">
        <v>109.0</v>
      </c>
      <c r="C463" s="17">
        <v>19.0</v>
      </c>
      <c r="D463" s="17" t="s">
        <v>6</v>
      </c>
      <c r="E463" s="18" t="s">
        <v>369</v>
      </c>
    </row>
    <row r="464">
      <c r="A464" s="16" t="s">
        <v>478</v>
      </c>
      <c r="B464" s="17">
        <v>110.0</v>
      </c>
      <c r="C464" s="17">
        <v>20.0</v>
      </c>
      <c r="D464" s="17" t="s">
        <v>6</v>
      </c>
      <c r="E464" s="18" t="s">
        <v>369</v>
      </c>
    </row>
    <row r="465">
      <c r="A465" s="19" t="s">
        <v>479</v>
      </c>
      <c r="B465" s="17">
        <v>111.0</v>
      </c>
      <c r="C465" s="17">
        <v>21.0</v>
      </c>
      <c r="D465" s="17" t="s">
        <v>6</v>
      </c>
      <c r="E465" s="18" t="s">
        <v>369</v>
      </c>
    </row>
    <row r="466">
      <c r="A466" s="16" t="s">
        <v>480</v>
      </c>
      <c r="B466" s="17">
        <v>112.0</v>
      </c>
      <c r="C466" s="17">
        <v>20.0</v>
      </c>
      <c r="D466" s="17" t="s">
        <v>9</v>
      </c>
      <c r="E466" s="18" t="s">
        <v>369</v>
      </c>
    </row>
    <row r="467">
      <c r="A467" s="16" t="s">
        <v>481</v>
      </c>
      <c r="B467" s="17">
        <v>113.0</v>
      </c>
      <c r="C467" s="17">
        <v>19.0</v>
      </c>
      <c r="D467" s="17" t="s">
        <v>9</v>
      </c>
      <c r="E467" s="18" t="s">
        <v>369</v>
      </c>
    </row>
    <row r="468">
      <c r="A468" s="16" t="s">
        <v>482</v>
      </c>
      <c r="B468" s="17">
        <v>114.0</v>
      </c>
      <c r="C468" s="17">
        <v>21.0</v>
      </c>
      <c r="D468" s="17" t="s">
        <v>6</v>
      </c>
      <c r="E468" s="18" t="s">
        <v>369</v>
      </c>
    </row>
    <row r="469">
      <c r="A469" s="16" t="s">
        <v>483</v>
      </c>
      <c r="B469" s="17">
        <v>115.0</v>
      </c>
      <c r="C469" s="17">
        <v>23.0</v>
      </c>
      <c r="D469" s="17" t="s">
        <v>9</v>
      </c>
      <c r="E469" s="18" t="s">
        <v>369</v>
      </c>
    </row>
    <row r="470">
      <c r="A470" s="16" t="s">
        <v>484</v>
      </c>
      <c r="B470" s="17">
        <v>116.0</v>
      </c>
      <c r="C470" s="17">
        <v>20.0</v>
      </c>
      <c r="D470" s="17" t="s">
        <v>6</v>
      </c>
      <c r="E470" s="18" t="s">
        <v>369</v>
      </c>
    </row>
    <row r="471">
      <c r="A471" s="16" t="s">
        <v>485</v>
      </c>
      <c r="B471" s="17">
        <v>117.0</v>
      </c>
      <c r="C471" s="17">
        <v>22.0</v>
      </c>
      <c r="D471" s="17" t="s">
        <v>9</v>
      </c>
      <c r="E471" s="18" t="s">
        <v>369</v>
      </c>
    </row>
    <row r="472">
      <c r="A472" s="16" t="s">
        <v>486</v>
      </c>
      <c r="B472" s="17">
        <v>118.0</v>
      </c>
      <c r="C472" s="17">
        <v>20.0</v>
      </c>
      <c r="D472" s="17" t="s">
        <v>6</v>
      </c>
      <c r="E472" s="18" t="s">
        <v>369</v>
      </c>
    </row>
    <row r="473">
      <c r="A473" s="16" t="s">
        <v>487</v>
      </c>
      <c r="B473" s="17">
        <v>119.0</v>
      </c>
      <c r="C473" s="17">
        <v>21.0</v>
      </c>
      <c r="D473" s="17" t="s">
        <v>6</v>
      </c>
      <c r="E473" s="18" t="s">
        <v>369</v>
      </c>
    </row>
    <row r="474">
      <c r="A474" s="16" t="s">
        <v>488</v>
      </c>
      <c r="B474" s="17">
        <v>120.0</v>
      </c>
      <c r="C474" s="17">
        <v>23.0</v>
      </c>
      <c r="D474" s="17" t="s">
        <v>6</v>
      </c>
      <c r="E474" s="18" t="s">
        <v>369</v>
      </c>
    </row>
    <row r="475">
      <c r="A475" s="16" t="s">
        <v>489</v>
      </c>
      <c r="B475" s="17">
        <v>121.0</v>
      </c>
      <c r="C475" s="17">
        <v>23.0</v>
      </c>
      <c r="D475" s="17" t="s">
        <v>9</v>
      </c>
      <c r="E475" s="18" t="s">
        <v>369</v>
      </c>
    </row>
    <row r="476">
      <c r="A476" s="16" t="s">
        <v>490</v>
      </c>
      <c r="B476" s="17">
        <v>122.0</v>
      </c>
      <c r="C476" s="17">
        <v>19.0</v>
      </c>
      <c r="D476" s="17" t="s">
        <v>9</v>
      </c>
      <c r="E476" s="18" t="s">
        <v>369</v>
      </c>
    </row>
    <row r="477">
      <c r="A477" s="16" t="s">
        <v>491</v>
      </c>
      <c r="B477" s="17">
        <v>123.0</v>
      </c>
      <c r="C477" s="17">
        <v>26.0</v>
      </c>
      <c r="D477" s="17" t="s">
        <v>9</v>
      </c>
      <c r="E477" s="18" t="s">
        <v>369</v>
      </c>
    </row>
    <row r="478">
      <c r="A478" s="16" t="s">
        <v>492</v>
      </c>
      <c r="B478" s="17">
        <v>124.0</v>
      </c>
      <c r="C478" s="17">
        <v>20.0</v>
      </c>
      <c r="D478" s="17" t="s">
        <v>9</v>
      </c>
      <c r="E478" s="18" t="s">
        <v>369</v>
      </c>
    </row>
    <row r="479">
      <c r="A479" s="16" t="s">
        <v>493</v>
      </c>
      <c r="B479" s="17">
        <v>125.0</v>
      </c>
      <c r="C479" s="17">
        <v>22.0</v>
      </c>
      <c r="D479" s="17" t="s">
        <v>9</v>
      </c>
      <c r="E479" s="18" t="s">
        <v>369</v>
      </c>
    </row>
    <row r="480">
      <c r="A480" s="16" t="s">
        <v>494</v>
      </c>
      <c r="B480" s="17">
        <v>126.0</v>
      </c>
      <c r="C480" s="17">
        <v>20.0</v>
      </c>
      <c r="D480" s="17" t="s">
        <v>9</v>
      </c>
      <c r="E480" s="18" t="s">
        <v>369</v>
      </c>
    </row>
    <row r="481">
      <c r="A481" s="16" t="s">
        <v>495</v>
      </c>
      <c r="B481" s="17">
        <v>127.0</v>
      </c>
      <c r="C481" s="17">
        <v>22.0</v>
      </c>
      <c r="D481" s="17" t="s">
        <v>9</v>
      </c>
      <c r="E481" s="18" t="s">
        <v>369</v>
      </c>
    </row>
    <row r="482">
      <c r="A482" s="16" t="s">
        <v>496</v>
      </c>
      <c r="B482" s="17">
        <v>128.0</v>
      </c>
      <c r="C482" s="17">
        <v>20.0</v>
      </c>
      <c r="D482" s="17" t="s">
        <v>9</v>
      </c>
      <c r="E482" s="18" t="s">
        <v>369</v>
      </c>
    </row>
    <row r="483">
      <c r="A483" s="16" t="s">
        <v>497</v>
      </c>
      <c r="B483" s="17">
        <v>129.0</v>
      </c>
      <c r="C483" s="17">
        <v>18.0</v>
      </c>
      <c r="D483" s="17" t="s">
        <v>9</v>
      </c>
      <c r="E483" s="18" t="s">
        <v>369</v>
      </c>
    </row>
    <row r="484">
      <c r="A484" s="16" t="s">
        <v>498</v>
      </c>
      <c r="B484" s="17">
        <v>130.0</v>
      </c>
      <c r="C484" s="17">
        <v>26.0</v>
      </c>
      <c r="D484" s="17" t="s">
        <v>9</v>
      </c>
      <c r="E484" s="18" t="s">
        <v>369</v>
      </c>
    </row>
    <row r="485">
      <c r="A485" s="16" t="s">
        <v>499</v>
      </c>
      <c r="B485" s="17">
        <v>131.0</v>
      </c>
      <c r="C485" s="17">
        <v>19.0</v>
      </c>
      <c r="D485" s="17" t="s">
        <v>9</v>
      </c>
      <c r="E485" s="18" t="s">
        <v>369</v>
      </c>
    </row>
    <row r="486">
      <c r="A486" s="16" t="s">
        <v>500</v>
      </c>
      <c r="B486" s="17">
        <v>132.0</v>
      </c>
      <c r="C486" s="17">
        <v>23.0</v>
      </c>
      <c r="D486" s="17" t="s">
        <v>9</v>
      </c>
      <c r="E486" s="18" t="s">
        <v>369</v>
      </c>
    </row>
    <row r="487">
      <c r="A487" s="16" t="s">
        <v>501</v>
      </c>
      <c r="B487" s="17">
        <v>133.0</v>
      </c>
      <c r="C487" s="17">
        <v>20.0</v>
      </c>
      <c r="D487" s="17" t="s">
        <v>9</v>
      </c>
      <c r="E487" s="18" t="s">
        <v>369</v>
      </c>
    </row>
    <row r="488">
      <c r="A488" s="16" t="s">
        <v>502</v>
      </c>
      <c r="B488" s="17">
        <v>134.0</v>
      </c>
      <c r="C488" s="17">
        <v>18.0</v>
      </c>
      <c r="D488" s="17" t="s">
        <v>6</v>
      </c>
      <c r="E488" s="18" t="s">
        <v>369</v>
      </c>
    </row>
    <row r="489">
      <c r="A489" s="16" t="s">
        <v>503</v>
      </c>
      <c r="B489" s="17">
        <v>135.0</v>
      </c>
      <c r="C489" s="17">
        <v>18.0</v>
      </c>
      <c r="D489" s="17" t="s">
        <v>9</v>
      </c>
      <c r="E489" s="18" t="s">
        <v>369</v>
      </c>
    </row>
    <row r="490">
      <c r="A490" s="16" t="s">
        <v>504</v>
      </c>
      <c r="B490" s="17">
        <v>136.0</v>
      </c>
      <c r="C490" s="17">
        <v>21.0</v>
      </c>
      <c r="D490" s="17" t="s">
        <v>6</v>
      </c>
      <c r="E490" s="18" t="s">
        <v>369</v>
      </c>
    </row>
    <row r="491">
      <c r="A491" s="16" t="s">
        <v>505</v>
      </c>
      <c r="B491" s="17">
        <v>137.0</v>
      </c>
      <c r="C491" s="17">
        <v>18.0</v>
      </c>
      <c r="D491" s="17" t="s">
        <v>9</v>
      </c>
      <c r="E491" s="18" t="s">
        <v>369</v>
      </c>
    </row>
    <row r="492">
      <c r="A492" s="16" t="s">
        <v>506</v>
      </c>
      <c r="B492" s="17">
        <v>138.0</v>
      </c>
      <c r="C492" s="17">
        <v>20.0</v>
      </c>
      <c r="D492" s="17" t="s">
        <v>9</v>
      </c>
      <c r="E492" s="18" t="s">
        <v>369</v>
      </c>
    </row>
    <row r="493">
      <c r="A493" s="16" t="s">
        <v>507</v>
      </c>
      <c r="B493" s="17">
        <v>139.0</v>
      </c>
      <c r="C493" s="17">
        <v>21.0</v>
      </c>
      <c r="D493" s="17" t="s">
        <v>9</v>
      </c>
      <c r="E493" s="18" t="s">
        <v>369</v>
      </c>
    </row>
    <row r="494">
      <c r="A494" s="16" t="s">
        <v>508</v>
      </c>
      <c r="B494" s="17">
        <v>140.0</v>
      </c>
      <c r="C494" s="17">
        <v>20.0</v>
      </c>
      <c r="D494" s="17" t="s">
        <v>9</v>
      </c>
      <c r="E494" s="18" t="s">
        <v>369</v>
      </c>
    </row>
    <row r="495">
      <c r="A495" s="16" t="s">
        <v>509</v>
      </c>
      <c r="B495" s="17">
        <v>141.0</v>
      </c>
      <c r="C495" s="17">
        <v>18.0</v>
      </c>
      <c r="D495" s="17" t="s">
        <v>9</v>
      </c>
      <c r="E495" s="18" t="s">
        <v>369</v>
      </c>
    </row>
    <row r="496">
      <c r="A496" s="16" t="s">
        <v>510</v>
      </c>
      <c r="B496" s="17">
        <v>142.0</v>
      </c>
      <c r="C496" s="17">
        <v>21.0</v>
      </c>
      <c r="D496" s="17" t="s">
        <v>6</v>
      </c>
      <c r="E496" s="18" t="s">
        <v>369</v>
      </c>
    </row>
    <row r="497">
      <c r="A497" s="16" t="s">
        <v>511</v>
      </c>
      <c r="B497" s="17">
        <v>143.0</v>
      </c>
      <c r="C497" s="17">
        <v>20.0</v>
      </c>
      <c r="D497" s="17" t="s">
        <v>6</v>
      </c>
      <c r="E497" s="18" t="s">
        <v>369</v>
      </c>
    </row>
    <row r="498">
      <c r="A498" s="16" t="s">
        <v>512</v>
      </c>
      <c r="B498" s="17">
        <v>144.0</v>
      </c>
      <c r="C498" s="17">
        <v>21.0</v>
      </c>
      <c r="D498" s="17" t="s">
        <v>6</v>
      </c>
      <c r="E498" s="18" t="s">
        <v>369</v>
      </c>
    </row>
    <row r="499">
      <c r="A499" s="16" t="s">
        <v>513</v>
      </c>
      <c r="B499" s="17">
        <v>145.0</v>
      </c>
      <c r="C499" s="17">
        <v>18.0</v>
      </c>
      <c r="D499" s="17" t="s">
        <v>9</v>
      </c>
      <c r="E499" s="18" t="s">
        <v>369</v>
      </c>
    </row>
    <row r="500">
      <c r="A500" s="16" t="s">
        <v>514</v>
      </c>
      <c r="B500" s="17">
        <v>146.0</v>
      </c>
      <c r="C500" s="17">
        <v>19.0</v>
      </c>
      <c r="D500" s="17" t="s">
        <v>6</v>
      </c>
      <c r="E500" s="18" t="s">
        <v>369</v>
      </c>
    </row>
    <row r="501">
      <c r="A501" s="16" t="s">
        <v>515</v>
      </c>
      <c r="B501" s="17">
        <v>147.0</v>
      </c>
      <c r="C501" s="17">
        <v>18.0</v>
      </c>
      <c r="D501" s="17" t="s">
        <v>9</v>
      </c>
      <c r="E501" s="18" t="s">
        <v>369</v>
      </c>
    </row>
    <row r="502">
      <c r="A502" s="16" t="s">
        <v>516</v>
      </c>
      <c r="B502" s="17">
        <v>148.0</v>
      </c>
      <c r="C502" s="17">
        <v>22.0</v>
      </c>
      <c r="D502" s="17" t="s">
        <v>9</v>
      </c>
      <c r="E502" s="18" t="s">
        <v>369</v>
      </c>
    </row>
    <row r="503">
      <c r="A503" s="16" t="s">
        <v>517</v>
      </c>
      <c r="B503" s="17">
        <v>149.0</v>
      </c>
      <c r="C503" s="17">
        <v>19.0</v>
      </c>
      <c r="D503" s="17" t="s">
        <v>6</v>
      </c>
      <c r="E503" s="18" t="s">
        <v>369</v>
      </c>
    </row>
    <row r="504">
      <c r="A504" s="16" t="s">
        <v>518</v>
      </c>
      <c r="B504" s="17">
        <v>150.0</v>
      </c>
      <c r="C504" s="17">
        <v>20.0</v>
      </c>
      <c r="D504" s="17" t="s">
        <v>6</v>
      </c>
      <c r="E504" s="18" t="s">
        <v>369</v>
      </c>
    </row>
    <row r="505">
      <c r="A505" s="16" t="s">
        <v>519</v>
      </c>
      <c r="B505" s="17">
        <v>151.0</v>
      </c>
      <c r="C505" s="17">
        <v>19.0</v>
      </c>
      <c r="D505" s="17" t="s">
        <v>6</v>
      </c>
      <c r="E505" s="18" t="s">
        <v>369</v>
      </c>
    </row>
    <row r="506">
      <c r="A506" s="16" t="s">
        <v>520</v>
      </c>
      <c r="B506" s="17">
        <v>152.0</v>
      </c>
      <c r="C506" s="17">
        <v>19.0</v>
      </c>
      <c r="D506" s="17" t="s">
        <v>9</v>
      </c>
      <c r="E506" s="18" t="s">
        <v>369</v>
      </c>
    </row>
    <row r="507">
      <c r="A507" s="16" t="s">
        <v>521</v>
      </c>
      <c r="B507" s="17">
        <v>153.0</v>
      </c>
      <c r="C507" s="17">
        <v>22.0</v>
      </c>
      <c r="D507" s="17" t="s">
        <v>6</v>
      </c>
      <c r="E507" s="18" t="s">
        <v>369</v>
      </c>
    </row>
    <row r="508">
      <c r="A508" s="16" t="s">
        <v>522</v>
      </c>
      <c r="B508" s="17">
        <v>154.0</v>
      </c>
      <c r="C508" s="17">
        <v>22.0</v>
      </c>
      <c r="D508" s="17" t="s">
        <v>9</v>
      </c>
      <c r="E508" s="18" t="s">
        <v>369</v>
      </c>
    </row>
    <row r="509">
      <c r="A509" s="16" t="s">
        <v>523</v>
      </c>
      <c r="B509" s="17">
        <v>155.0</v>
      </c>
      <c r="C509" s="17">
        <v>19.0</v>
      </c>
      <c r="D509" s="17" t="s">
        <v>9</v>
      </c>
      <c r="E509" s="18" t="s">
        <v>369</v>
      </c>
    </row>
    <row r="510">
      <c r="A510" s="16" t="s">
        <v>524</v>
      </c>
      <c r="B510" s="17">
        <v>156.0</v>
      </c>
      <c r="C510" s="17">
        <v>19.0</v>
      </c>
      <c r="D510" s="17" t="s">
        <v>9</v>
      </c>
      <c r="E510" s="18" t="s">
        <v>369</v>
      </c>
    </row>
    <row r="511">
      <c r="A511" s="16" t="s">
        <v>525</v>
      </c>
      <c r="B511" s="17">
        <v>157.0</v>
      </c>
      <c r="C511" s="17">
        <v>21.0</v>
      </c>
      <c r="D511" s="17" t="s">
        <v>9</v>
      </c>
      <c r="E511" s="18" t="s">
        <v>369</v>
      </c>
    </row>
    <row r="512">
      <c r="A512" s="16" t="s">
        <v>526</v>
      </c>
      <c r="B512" s="17">
        <v>158.0</v>
      </c>
      <c r="C512" s="17">
        <v>22.0</v>
      </c>
      <c r="D512" s="17" t="s">
        <v>6</v>
      </c>
      <c r="E512" s="18" t="s">
        <v>369</v>
      </c>
    </row>
    <row r="513">
      <c r="A513" s="16" t="s">
        <v>527</v>
      </c>
      <c r="B513" s="17">
        <v>159.0</v>
      </c>
      <c r="C513" s="17">
        <v>19.0</v>
      </c>
      <c r="D513" s="17" t="s">
        <v>9</v>
      </c>
      <c r="E513" s="18" t="s">
        <v>369</v>
      </c>
    </row>
    <row r="514">
      <c r="A514" s="16" t="s">
        <v>528</v>
      </c>
      <c r="B514" s="17">
        <v>160.0</v>
      </c>
      <c r="C514" s="17">
        <v>24.0</v>
      </c>
      <c r="D514" s="17" t="s">
        <v>9</v>
      </c>
      <c r="E514" s="18" t="s">
        <v>369</v>
      </c>
    </row>
    <row r="515">
      <c r="A515" s="16" t="s">
        <v>529</v>
      </c>
      <c r="B515" s="17">
        <v>161.0</v>
      </c>
      <c r="C515" s="17">
        <v>21.0</v>
      </c>
      <c r="D515" s="17" t="s">
        <v>6</v>
      </c>
      <c r="E515" s="18" t="s">
        <v>369</v>
      </c>
    </row>
    <row r="516">
      <c r="A516" s="16" t="s">
        <v>530</v>
      </c>
      <c r="B516" s="17">
        <v>162.0</v>
      </c>
      <c r="C516" s="17">
        <v>19.0</v>
      </c>
      <c r="D516" s="17" t="s">
        <v>6</v>
      </c>
      <c r="E516" s="18" t="s">
        <v>369</v>
      </c>
    </row>
    <row r="517">
      <c r="A517" s="16" t="s">
        <v>531</v>
      </c>
      <c r="B517" s="17">
        <v>163.0</v>
      </c>
      <c r="C517" s="17">
        <v>20.0</v>
      </c>
      <c r="D517" s="17" t="s">
        <v>6</v>
      </c>
      <c r="E517" s="18" t="s">
        <v>369</v>
      </c>
    </row>
    <row r="518">
      <c r="A518" s="16" t="s">
        <v>532</v>
      </c>
      <c r="B518" s="17">
        <v>164.0</v>
      </c>
      <c r="C518" s="17">
        <v>20.0</v>
      </c>
      <c r="D518" s="17" t="s">
        <v>6</v>
      </c>
      <c r="E518" s="18" t="s">
        <v>369</v>
      </c>
    </row>
    <row r="519">
      <c r="A519" s="16" t="s">
        <v>533</v>
      </c>
      <c r="B519" s="17">
        <v>165.0</v>
      </c>
      <c r="C519" s="17">
        <v>18.0</v>
      </c>
      <c r="D519" s="17" t="s">
        <v>9</v>
      </c>
      <c r="E519" s="18" t="s">
        <v>369</v>
      </c>
    </row>
    <row r="520">
      <c r="A520" s="16" t="s">
        <v>534</v>
      </c>
      <c r="B520" s="17">
        <v>166.0</v>
      </c>
      <c r="C520" s="17">
        <v>22.0</v>
      </c>
      <c r="D520" s="17" t="s">
        <v>9</v>
      </c>
      <c r="E520" s="18" t="s">
        <v>369</v>
      </c>
    </row>
    <row r="521">
      <c r="A521" s="16" t="s">
        <v>535</v>
      </c>
      <c r="B521" s="17">
        <v>167.0</v>
      </c>
      <c r="C521" s="17">
        <v>21.0</v>
      </c>
      <c r="D521" s="17" t="s">
        <v>9</v>
      </c>
      <c r="E521" s="18" t="s">
        <v>369</v>
      </c>
    </row>
    <row r="522">
      <c r="A522" s="16" t="s">
        <v>536</v>
      </c>
      <c r="B522" s="17">
        <v>168.0</v>
      </c>
      <c r="C522" s="17">
        <v>20.0</v>
      </c>
      <c r="D522" s="17" t="s">
        <v>9</v>
      </c>
      <c r="E522" s="18" t="s">
        <v>369</v>
      </c>
    </row>
    <row r="523">
      <c r="A523" s="16" t="s">
        <v>537</v>
      </c>
      <c r="B523" s="17">
        <v>169.0</v>
      </c>
      <c r="C523" s="17">
        <v>18.0</v>
      </c>
      <c r="D523" s="17" t="s">
        <v>6</v>
      </c>
      <c r="E523" s="18" t="s">
        <v>369</v>
      </c>
    </row>
    <row r="524">
      <c r="A524" s="16" t="s">
        <v>538</v>
      </c>
      <c r="B524" s="17">
        <v>170.0</v>
      </c>
      <c r="C524" s="17">
        <v>23.0</v>
      </c>
      <c r="D524" s="17" t="s">
        <v>6</v>
      </c>
      <c r="E524" s="18" t="s">
        <v>369</v>
      </c>
    </row>
    <row r="525">
      <c r="A525" s="16" t="s">
        <v>539</v>
      </c>
      <c r="B525" s="17">
        <v>171.0</v>
      </c>
      <c r="C525" s="17">
        <v>20.0</v>
      </c>
      <c r="D525" s="17" t="s">
        <v>6</v>
      </c>
      <c r="E525" s="18" t="s">
        <v>369</v>
      </c>
    </row>
    <row r="526">
      <c r="A526" s="16" t="s">
        <v>540</v>
      </c>
      <c r="B526" s="17">
        <v>172.0</v>
      </c>
      <c r="C526" s="17">
        <v>21.0</v>
      </c>
      <c r="D526" s="17" t="s">
        <v>9</v>
      </c>
      <c r="E526" s="18" t="s">
        <v>369</v>
      </c>
    </row>
    <row r="527">
      <c r="A527" s="16" t="s">
        <v>541</v>
      </c>
      <c r="B527" s="17">
        <v>173.0</v>
      </c>
      <c r="C527" s="17">
        <v>21.0</v>
      </c>
      <c r="D527" s="17" t="s">
        <v>9</v>
      </c>
      <c r="E527" s="18" t="s">
        <v>369</v>
      </c>
    </row>
    <row r="528">
      <c r="A528" s="16" t="s">
        <v>542</v>
      </c>
      <c r="B528" s="17">
        <v>174.0</v>
      </c>
      <c r="C528" s="17">
        <v>20.0</v>
      </c>
      <c r="D528" s="17" t="s">
        <v>9</v>
      </c>
      <c r="E528" s="18" t="s">
        <v>369</v>
      </c>
    </row>
    <row r="529">
      <c r="A529" s="16" t="s">
        <v>543</v>
      </c>
      <c r="B529" s="17">
        <v>175.0</v>
      </c>
      <c r="C529" s="17">
        <v>20.0</v>
      </c>
      <c r="D529" s="17" t="s">
        <v>9</v>
      </c>
      <c r="E529" s="18" t="s">
        <v>369</v>
      </c>
    </row>
    <row r="530">
      <c r="A530" s="16" t="s">
        <v>544</v>
      </c>
      <c r="B530" s="17">
        <v>176.0</v>
      </c>
      <c r="C530" s="17">
        <v>29.0</v>
      </c>
      <c r="D530" s="17" t="s">
        <v>9</v>
      </c>
      <c r="E530" s="18" t="s">
        <v>369</v>
      </c>
    </row>
    <row r="531">
      <c r="A531" s="16" t="s">
        <v>545</v>
      </c>
      <c r="B531" s="17">
        <v>177.0</v>
      </c>
      <c r="C531" s="17">
        <v>20.0</v>
      </c>
      <c r="D531" s="17" t="s">
        <v>9</v>
      </c>
      <c r="E531" s="18" t="s">
        <v>369</v>
      </c>
    </row>
    <row r="532">
      <c r="A532" s="16" t="s">
        <v>546</v>
      </c>
      <c r="B532" s="17">
        <v>178.0</v>
      </c>
      <c r="C532" s="17">
        <v>18.0</v>
      </c>
      <c r="D532" s="17" t="s">
        <v>9</v>
      </c>
      <c r="E532" s="18" t="s">
        <v>369</v>
      </c>
    </row>
    <row r="533">
      <c r="A533" s="16" t="s">
        <v>547</v>
      </c>
      <c r="B533" s="17">
        <v>179.0</v>
      </c>
      <c r="C533" s="17">
        <v>18.0</v>
      </c>
      <c r="D533" s="17" t="s">
        <v>6</v>
      </c>
      <c r="E533" s="18" t="s">
        <v>369</v>
      </c>
    </row>
    <row r="534">
      <c r="A534" s="16" t="s">
        <v>548</v>
      </c>
      <c r="B534" s="17">
        <v>180.0</v>
      </c>
      <c r="C534" s="17">
        <v>19.0</v>
      </c>
      <c r="D534" s="17" t="s">
        <v>6</v>
      </c>
      <c r="E534" s="18" t="s">
        <v>369</v>
      </c>
    </row>
    <row r="535">
      <c r="A535" s="16" t="s">
        <v>549</v>
      </c>
      <c r="B535" s="17">
        <v>181.0</v>
      </c>
      <c r="C535" s="17">
        <v>20.0</v>
      </c>
      <c r="D535" s="17" t="s">
        <v>9</v>
      </c>
      <c r="E535" s="18" t="s">
        <v>369</v>
      </c>
    </row>
    <row r="536">
      <c r="A536" s="16" t="s">
        <v>550</v>
      </c>
      <c r="B536" s="17">
        <v>182.0</v>
      </c>
      <c r="C536" s="17">
        <v>22.0</v>
      </c>
      <c r="D536" s="17" t="s">
        <v>6</v>
      </c>
      <c r="E536" s="18" t="s">
        <v>369</v>
      </c>
    </row>
    <row r="537">
      <c r="A537" s="16" t="s">
        <v>551</v>
      </c>
      <c r="B537" s="17">
        <v>183.0</v>
      </c>
      <c r="C537" s="17">
        <v>26.0</v>
      </c>
      <c r="D537" s="17" t="s">
        <v>9</v>
      </c>
      <c r="E537" s="18" t="s">
        <v>369</v>
      </c>
    </row>
    <row r="538">
      <c r="A538" s="16" t="s">
        <v>552</v>
      </c>
      <c r="B538" s="17">
        <v>184.0</v>
      </c>
      <c r="C538" s="17">
        <v>23.0</v>
      </c>
      <c r="D538" s="17" t="s">
        <v>6</v>
      </c>
      <c r="E538" s="18" t="s">
        <v>369</v>
      </c>
    </row>
    <row r="539">
      <c r="A539" s="16" t="s">
        <v>553</v>
      </c>
      <c r="B539" s="17">
        <v>185.0</v>
      </c>
      <c r="C539" s="17">
        <v>21.0</v>
      </c>
      <c r="D539" s="17" t="s">
        <v>6</v>
      </c>
      <c r="E539" s="18" t="s">
        <v>369</v>
      </c>
    </row>
    <row r="540">
      <c r="A540" s="16" t="s">
        <v>554</v>
      </c>
      <c r="B540" s="17">
        <v>186.0</v>
      </c>
      <c r="C540" s="17">
        <v>24.0</v>
      </c>
      <c r="D540" s="17" t="s">
        <v>6</v>
      </c>
      <c r="E540" s="18" t="s">
        <v>369</v>
      </c>
    </row>
    <row r="541">
      <c r="A541" s="16" t="s">
        <v>555</v>
      </c>
      <c r="B541" s="17">
        <v>187.0</v>
      </c>
      <c r="C541" s="17">
        <v>22.0</v>
      </c>
      <c r="D541" s="17" t="s">
        <v>6</v>
      </c>
      <c r="E541" s="18" t="s">
        <v>369</v>
      </c>
    </row>
    <row r="542">
      <c r="A542" s="16" t="s">
        <v>556</v>
      </c>
      <c r="B542" s="17">
        <v>188.0</v>
      </c>
      <c r="C542" s="17">
        <v>20.0</v>
      </c>
      <c r="D542" s="17" t="s">
        <v>6</v>
      </c>
      <c r="E542" s="18" t="s">
        <v>369</v>
      </c>
    </row>
    <row r="543">
      <c r="A543" s="16" t="s">
        <v>557</v>
      </c>
      <c r="B543" s="17">
        <v>189.0</v>
      </c>
      <c r="C543" s="17">
        <v>20.0</v>
      </c>
      <c r="D543" s="17" t="s">
        <v>9</v>
      </c>
      <c r="E543" s="18" t="s">
        <v>369</v>
      </c>
    </row>
    <row r="544">
      <c r="A544" s="16" t="s">
        <v>558</v>
      </c>
      <c r="B544" s="17">
        <v>190.0</v>
      </c>
      <c r="C544" s="17">
        <v>22.0</v>
      </c>
      <c r="D544" s="17" t="s">
        <v>6</v>
      </c>
      <c r="E544" s="18" t="s">
        <v>369</v>
      </c>
    </row>
    <row r="545">
      <c r="A545" s="16" t="s">
        <v>559</v>
      </c>
      <c r="B545" s="17">
        <v>191.0</v>
      </c>
      <c r="C545" s="17">
        <v>20.0</v>
      </c>
      <c r="D545" s="17" t="s">
        <v>9</v>
      </c>
      <c r="E545" s="18" t="s">
        <v>369</v>
      </c>
    </row>
    <row r="546">
      <c r="A546" s="16" t="s">
        <v>560</v>
      </c>
      <c r="B546" s="17">
        <v>192.0</v>
      </c>
      <c r="C546" s="17">
        <v>20.0</v>
      </c>
      <c r="D546" s="17" t="s">
        <v>9</v>
      </c>
      <c r="E546" s="18" t="s">
        <v>369</v>
      </c>
    </row>
    <row r="547">
      <c r="A547" s="16" t="s">
        <v>561</v>
      </c>
      <c r="B547" s="17">
        <v>193.0</v>
      </c>
      <c r="C547" s="17">
        <v>21.0</v>
      </c>
      <c r="D547" s="17" t="s">
        <v>9</v>
      </c>
      <c r="E547" s="18" t="s">
        <v>369</v>
      </c>
    </row>
    <row r="548">
      <c r="A548" s="16" t="s">
        <v>562</v>
      </c>
      <c r="B548" s="17">
        <v>194.0</v>
      </c>
      <c r="C548" s="17">
        <v>19.0</v>
      </c>
      <c r="D548" s="17" t="s">
        <v>9</v>
      </c>
      <c r="E548" s="18" t="s">
        <v>369</v>
      </c>
    </row>
    <row r="549">
      <c r="A549" s="16" t="s">
        <v>563</v>
      </c>
      <c r="B549" s="17">
        <v>195.0</v>
      </c>
      <c r="C549" s="17">
        <v>21.0</v>
      </c>
      <c r="D549" s="17" t="s">
        <v>9</v>
      </c>
      <c r="E549" s="18" t="s">
        <v>369</v>
      </c>
    </row>
    <row r="550">
      <c r="A550" s="16" t="s">
        <v>564</v>
      </c>
      <c r="B550" s="17">
        <v>196.0</v>
      </c>
      <c r="C550" s="17">
        <v>20.0</v>
      </c>
      <c r="D550" s="17" t="s">
        <v>9</v>
      </c>
      <c r="E550" s="18" t="s">
        <v>369</v>
      </c>
    </row>
    <row r="551">
      <c r="A551" s="16" t="s">
        <v>565</v>
      </c>
      <c r="B551" s="17">
        <v>197.0</v>
      </c>
      <c r="C551" s="17">
        <v>18.0</v>
      </c>
      <c r="D551" s="17" t="s">
        <v>6</v>
      </c>
      <c r="E551" s="18" t="s">
        <v>369</v>
      </c>
    </row>
    <row r="552">
      <c r="A552" s="16" t="s">
        <v>566</v>
      </c>
      <c r="B552" s="17">
        <v>198.0</v>
      </c>
      <c r="C552" s="17">
        <v>19.0</v>
      </c>
      <c r="D552" s="17" t="s">
        <v>9</v>
      </c>
      <c r="E552" s="18" t="s">
        <v>369</v>
      </c>
    </row>
    <row r="553">
      <c r="A553" s="4" t="s">
        <v>567</v>
      </c>
      <c r="B553" s="5">
        <v>1.0</v>
      </c>
      <c r="C553" s="5">
        <v>56.0</v>
      </c>
      <c r="D553" s="5" t="s">
        <v>9</v>
      </c>
      <c r="E553" s="6" t="s">
        <v>568</v>
      </c>
    </row>
    <row r="554">
      <c r="A554" s="4" t="s">
        <v>569</v>
      </c>
      <c r="B554" s="5">
        <v>2.0</v>
      </c>
      <c r="C554" s="5">
        <v>43.0</v>
      </c>
      <c r="D554" s="5" t="s">
        <v>6</v>
      </c>
      <c r="E554" s="6" t="s">
        <v>568</v>
      </c>
    </row>
    <row r="555">
      <c r="A555" s="4" t="s">
        <v>570</v>
      </c>
      <c r="B555" s="5">
        <v>3.0</v>
      </c>
      <c r="C555" s="5">
        <v>54.0</v>
      </c>
      <c r="D555" s="5" t="s">
        <v>9</v>
      </c>
      <c r="E555" s="6" t="s">
        <v>568</v>
      </c>
    </row>
    <row r="556">
      <c r="A556" s="4" t="s">
        <v>571</v>
      </c>
      <c r="B556" s="5">
        <v>4.0</v>
      </c>
      <c r="C556" s="5">
        <v>45.0</v>
      </c>
      <c r="D556" s="5" t="s">
        <v>9</v>
      </c>
      <c r="E556" s="6" t="s">
        <v>568</v>
      </c>
    </row>
    <row r="557">
      <c r="A557" s="4" t="s">
        <v>572</v>
      </c>
      <c r="B557" s="5">
        <v>5.0</v>
      </c>
      <c r="C557" s="5">
        <v>29.0</v>
      </c>
      <c r="D557" s="5" t="s">
        <v>9</v>
      </c>
      <c r="E557" s="6" t="s">
        <v>568</v>
      </c>
    </row>
    <row r="558">
      <c r="A558" s="4" t="s">
        <v>573</v>
      </c>
      <c r="B558" s="5">
        <v>6.0</v>
      </c>
      <c r="C558" s="5">
        <v>55.0</v>
      </c>
      <c r="D558" s="5" t="s">
        <v>6</v>
      </c>
      <c r="E558" s="6" t="s">
        <v>568</v>
      </c>
    </row>
    <row r="559">
      <c r="A559" s="4" t="s">
        <v>574</v>
      </c>
      <c r="B559" s="5">
        <v>7.0</v>
      </c>
      <c r="C559" s="5">
        <v>33.0</v>
      </c>
      <c r="D559" s="5" t="s">
        <v>9</v>
      </c>
      <c r="E559" s="6" t="s">
        <v>568</v>
      </c>
    </row>
    <row r="560">
      <c r="A560" s="4" t="s">
        <v>575</v>
      </c>
      <c r="B560" s="5">
        <v>8.0</v>
      </c>
      <c r="C560" s="5">
        <v>29.0</v>
      </c>
      <c r="D560" s="5" t="s">
        <v>6</v>
      </c>
      <c r="E560" s="6" t="s">
        <v>568</v>
      </c>
    </row>
    <row r="561">
      <c r="A561" s="4" t="s">
        <v>576</v>
      </c>
      <c r="B561" s="5">
        <v>9.0</v>
      </c>
      <c r="C561" s="5">
        <v>39.0</v>
      </c>
      <c r="D561" s="5" t="s">
        <v>6</v>
      </c>
      <c r="E561" s="6" t="s">
        <v>568</v>
      </c>
    </row>
    <row r="562">
      <c r="A562" s="4" t="s">
        <v>577</v>
      </c>
      <c r="B562" s="5">
        <v>10.0</v>
      </c>
      <c r="C562" s="5">
        <v>28.0</v>
      </c>
      <c r="D562" s="5" t="s">
        <v>9</v>
      </c>
      <c r="E562" s="6" t="s">
        <v>568</v>
      </c>
    </row>
    <row r="563">
      <c r="A563" s="4" t="s">
        <v>578</v>
      </c>
      <c r="B563" s="5">
        <v>11.0</v>
      </c>
      <c r="C563" s="5">
        <v>39.0</v>
      </c>
      <c r="D563" s="5" t="s">
        <v>9</v>
      </c>
      <c r="E563" s="6" t="s">
        <v>568</v>
      </c>
    </row>
    <row r="564">
      <c r="A564" s="4" t="s">
        <v>579</v>
      </c>
      <c r="B564" s="5">
        <v>12.0</v>
      </c>
      <c r="C564" s="5">
        <v>51.0</v>
      </c>
      <c r="D564" s="5" t="s">
        <v>6</v>
      </c>
      <c r="E564" s="6" t="s">
        <v>568</v>
      </c>
    </row>
    <row r="565">
      <c r="A565" s="4" t="s">
        <v>580</v>
      </c>
      <c r="B565" s="5">
        <v>13.0</v>
      </c>
      <c r="C565" s="5">
        <v>24.0</v>
      </c>
      <c r="D565" s="5" t="s">
        <v>9</v>
      </c>
      <c r="E565" s="6" t="s">
        <v>568</v>
      </c>
    </row>
    <row r="566">
      <c r="A566" s="4" t="s">
        <v>581</v>
      </c>
      <c r="B566" s="5">
        <v>14.0</v>
      </c>
      <c r="C566" s="5">
        <v>55.0</v>
      </c>
      <c r="D566" s="5" t="s">
        <v>6</v>
      </c>
      <c r="E566" s="6" t="s">
        <v>568</v>
      </c>
    </row>
    <row r="567">
      <c r="A567" s="4" t="s">
        <v>582</v>
      </c>
      <c r="B567" s="5">
        <v>15.0</v>
      </c>
      <c r="C567" s="5">
        <v>33.0</v>
      </c>
      <c r="D567" s="5" t="s">
        <v>6</v>
      </c>
      <c r="E567" s="6" t="s">
        <v>568</v>
      </c>
    </row>
    <row r="568">
      <c r="A568" s="4" t="s">
        <v>583</v>
      </c>
      <c r="B568" s="5">
        <v>16.0</v>
      </c>
      <c r="C568" s="5">
        <v>60.0</v>
      </c>
      <c r="D568" s="5" t="s">
        <v>9</v>
      </c>
      <c r="E568" s="6" t="s">
        <v>568</v>
      </c>
    </row>
    <row r="569">
      <c r="A569" s="4" t="s">
        <v>584</v>
      </c>
      <c r="B569" s="5">
        <v>17.0</v>
      </c>
      <c r="C569" s="5">
        <v>28.0</v>
      </c>
      <c r="D569" s="5" t="s">
        <v>9</v>
      </c>
      <c r="E569" s="6" t="s">
        <v>568</v>
      </c>
    </row>
    <row r="570">
      <c r="A570" s="4" t="s">
        <v>585</v>
      </c>
      <c r="B570" s="5">
        <v>18.0</v>
      </c>
      <c r="C570" s="5">
        <v>56.0</v>
      </c>
      <c r="D570" s="5" t="s">
        <v>6</v>
      </c>
      <c r="E570" s="6" t="s">
        <v>568</v>
      </c>
    </row>
    <row r="571">
      <c r="A571" s="4" t="s">
        <v>586</v>
      </c>
      <c r="B571" s="5">
        <v>19.0</v>
      </c>
      <c r="C571" s="5">
        <v>36.0</v>
      </c>
      <c r="D571" s="5" t="s">
        <v>6</v>
      </c>
      <c r="E571" s="6" t="s">
        <v>568</v>
      </c>
    </row>
    <row r="572">
      <c r="A572" s="4" t="s">
        <v>587</v>
      </c>
      <c r="B572" s="5">
        <v>20.0</v>
      </c>
      <c r="C572" s="5">
        <v>48.0</v>
      </c>
      <c r="D572" s="5" t="s">
        <v>6</v>
      </c>
      <c r="E572" s="6" t="s">
        <v>568</v>
      </c>
    </row>
    <row r="573">
      <c r="A573" s="4" t="s">
        <v>588</v>
      </c>
      <c r="B573" s="5">
        <v>21.0</v>
      </c>
      <c r="C573" s="5">
        <v>57.0</v>
      </c>
      <c r="D573" s="5" t="s">
        <v>9</v>
      </c>
      <c r="E573" s="6" t="s">
        <v>568</v>
      </c>
    </row>
    <row r="574">
      <c r="A574" s="4" t="s">
        <v>589</v>
      </c>
      <c r="B574" s="5">
        <v>22.0</v>
      </c>
      <c r="C574" s="5">
        <v>53.0</v>
      </c>
      <c r="D574" s="5" t="s">
        <v>9</v>
      </c>
      <c r="E574" s="6" t="s">
        <v>568</v>
      </c>
    </row>
    <row r="575">
      <c r="A575" s="4" t="s">
        <v>590</v>
      </c>
      <c r="B575" s="5">
        <v>23.0</v>
      </c>
      <c r="C575" s="5">
        <v>57.0</v>
      </c>
      <c r="D575" s="5" t="s">
        <v>9</v>
      </c>
      <c r="E575" s="6" t="s">
        <v>568</v>
      </c>
    </row>
    <row r="576">
      <c r="A576" s="4" t="s">
        <v>591</v>
      </c>
      <c r="B576" s="5">
        <v>24.0</v>
      </c>
      <c r="C576" s="5">
        <v>43.0</v>
      </c>
      <c r="D576" s="5" t="s">
        <v>9</v>
      </c>
      <c r="E576" s="6" t="s">
        <v>568</v>
      </c>
    </row>
    <row r="577">
      <c r="A577" s="4" t="s">
        <v>592</v>
      </c>
      <c r="B577" s="5">
        <v>25.0</v>
      </c>
      <c r="C577" s="5">
        <v>41.0</v>
      </c>
      <c r="D577" s="5" t="s">
        <v>9</v>
      </c>
      <c r="E577" s="6" t="s">
        <v>568</v>
      </c>
    </row>
    <row r="578">
      <c r="A578" s="4" t="s">
        <v>593</v>
      </c>
      <c r="B578" s="5">
        <v>26.0</v>
      </c>
      <c r="C578" s="5">
        <v>44.0</v>
      </c>
      <c r="D578" s="5" t="s">
        <v>9</v>
      </c>
      <c r="E578" s="6" t="s">
        <v>568</v>
      </c>
    </row>
    <row r="579">
      <c r="A579" s="4" t="s">
        <v>594</v>
      </c>
      <c r="B579" s="5">
        <v>27.0</v>
      </c>
      <c r="C579" s="5">
        <v>30.0</v>
      </c>
      <c r="D579" s="5" t="s">
        <v>6</v>
      </c>
      <c r="E579" s="6" t="s">
        <v>568</v>
      </c>
    </row>
    <row r="580">
      <c r="A580" s="4" t="s">
        <v>595</v>
      </c>
      <c r="B580" s="5">
        <v>28.0</v>
      </c>
      <c r="C580" s="5">
        <v>52.0</v>
      </c>
      <c r="D580" s="5" t="s">
        <v>596</v>
      </c>
      <c r="E580" s="6" t="s">
        <v>568</v>
      </c>
    </row>
    <row r="581">
      <c r="A581" s="4" t="s">
        <v>597</v>
      </c>
      <c r="B581" s="5">
        <v>29.0</v>
      </c>
      <c r="C581" s="5">
        <v>45.0</v>
      </c>
      <c r="D581" s="5" t="s">
        <v>9</v>
      </c>
      <c r="E581" s="6" t="s">
        <v>568</v>
      </c>
    </row>
    <row r="582">
      <c r="A582" s="4" t="s">
        <v>598</v>
      </c>
      <c r="B582" s="5">
        <v>30.0</v>
      </c>
      <c r="C582" s="5">
        <v>30.0</v>
      </c>
      <c r="D582" s="5" t="s">
        <v>9</v>
      </c>
      <c r="E582" s="6" t="s">
        <v>568</v>
      </c>
    </row>
    <row r="583">
      <c r="A583" s="4" t="s">
        <v>599</v>
      </c>
      <c r="B583" s="5">
        <v>31.0</v>
      </c>
      <c r="C583" s="5">
        <v>57.0</v>
      </c>
      <c r="D583" s="5" t="s">
        <v>9</v>
      </c>
      <c r="E583" s="6" t="s">
        <v>568</v>
      </c>
    </row>
    <row r="584">
      <c r="A584" s="4" t="s">
        <v>600</v>
      </c>
      <c r="B584" s="5">
        <v>1.0</v>
      </c>
      <c r="C584" s="5">
        <v>24.0</v>
      </c>
      <c r="D584" s="5" t="s">
        <v>6</v>
      </c>
      <c r="E584" s="6" t="s">
        <v>601</v>
      </c>
    </row>
    <row r="585">
      <c r="A585" s="4" t="s">
        <v>602</v>
      </c>
      <c r="B585" s="5">
        <v>2.0</v>
      </c>
      <c r="C585" s="5">
        <v>56.0</v>
      </c>
      <c r="D585" s="5" t="s">
        <v>6</v>
      </c>
      <c r="E585" s="6" t="s">
        <v>601</v>
      </c>
    </row>
    <row r="586">
      <c r="A586" s="4" t="s">
        <v>603</v>
      </c>
      <c r="B586" s="5">
        <v>3.0</v>
      </c>
      <c r="C586" s="5">
        <v>56.0</v>
      </c>
      <c r="D586" s="5" t="s">
        <v>9</v>
      </c>
      <c r="E586" s="6" t="s">
        <v>601</v>
      </c>
    </row>
    <row r="587">
      <c r="A587" s="4" t="s">
        <v>604</v>
      </c>
      <c r="B587" s="5">
        <v>4.0</v>
      </c>
      <c r="C587" s="5">
        <v>71.0</v>
      </c>
      <c r="D587" s="5" t="s">
        <v>9</v>
      </c>
      <c r="E587" s="6" t="s">
        <v>601</v>
      </c>
    </row>
    <row r="588">
      <c r="A588" s="4" t="s">
        <v>605</v>
      </c>
      <c r="B588" s="5">
        <v>5.0</v>
      </c>
      <c r="C588" s="5">
        <v>56.0</v>
      </c>
      <c r="D588" s="5" t="s">
        <v>9</v>
      </c>
      <c r="E588" s="6" t="s">
        <v>601</v>
      </c>
    </row>
    <row r="589">
      <c r="A589" s="4" t="s">
        <v>606</v>
      </c>
      <c r="B589" s="5">
        <v>6.0</v>
      </c>
      <c r="C589" s="5">
        <v>26.0</v>
      </c>
      <c r="D589" s="5" t="s">
        <v>6</v>
      </c>
      <c r="E589" s="6" t="s">
        <v>601</v>
      </c>
    </row>
    <row r="590">
      <c r="A590" s="4" t="s">
        <v>607</v>
      </c>
      <c r="B590" s="5">
        <v>7.0</v>
      </c>
      <c r="C590" s="5">
        <v>27.0</v>
      </c>
      <c r="D590" s="5" t="s">
        <v>6</v>
      </c>
      <c r="E590" s="6" t="s">
        <v>601</v>
      </c>
    </row>
    <row r="591">
      <c r="A591" s="4" t="s">
        <v>608</v>
      </c>
      <c r="B591" s="5">
        <v>8.0</v>
      </c>
      <c r="C591" s="5">
        <v>65.0</v>
      </c>
      <c r="D591" s="5" t="s">
        <v>9</v>
      </c>
      <c r="E591" s="6" t="s">
        <v>601</v>
      </c>
    </row>
    <row r="592">
      <c r="A592" s="4" t="s">
        <v>609</v>
      </c>
      <c r="B592" s="5">
        <v>9.0</v>
      </c>
      <c r="C592" s="5">
        <v>26.0</v>
      </c>
      <c r="D592" s="5" t="s">
        <v>9</v>
      </c>
      <c r="E592" s="6" t="s">
        <v>601</v>
      </c>
    </row>
    <row r="593">
      <c r="A593" s="4" t="s">
        <v>610</v>
      </c>
      <c r="B593" s="5">
        <v>10.0</v>
      </c>
      <c r="C593" s="5">
        <v>28.0</v>
      </c>
      <c r="D593" s="5" t="s">
        <v>9</v>
      </c>
      <c r="E593" s="6" t="s">
        <v>601</v>
      </c>
    </row>
    <row r="594">
      <c r="A594" s="4" t="s">
        <v>611</v>
      </c>
      <c r="B594" s="5">
        <v>11.0</v>
      </c>
      <c r="C594" s="5">
        <v>26.0</v>
      </c>
      <c r="D594" s="5" t="s">
        <v>9</v>
      </c>
      <c r="E594" s="6" t="s">
        <v>601</v>
      </c>
    </row>
    <row r="595">
      <c r="A595" s="4" t="s">
        <v>612</v>
      </c>
      <c r="B595" s="5">
        <v>12.0</v>
      </c>
      <c r="C595" s="5">
        <v>20.0</v>
      </c>
      <c r="D595" s="5" t="s">
        <v>6</v>
      </c>
      <c r="E595" s="6" t="s">
        <v>601</v>
      </c>
    </row>
    <row r="596">
      <c r="A596" s="4" t="s">
        <v>613</v>
      </c>
      <c r="B596" s="5">
        <v>13.0</v>
      </c>
      <c r="C596" s="5">
        <v>21.0</v>
      </c>
      <c r="D596" s="5" t="s">
        <v>9</v>
      </c>
      <c r="E596" s="6" t="s">
        <v>601</v>
      </c>
    </row>
    <row r="597">
      <c r="A597" s="4" t="s">
        <v>614</v>
      </c>
      <c r="B597" s="5">
        <v>14.0</v>
      </c>
      <c r="C597" s="5">
        <v>23.0</v>
      </c>
      <c r="D597" s="5" t="s">
        <v>9</v>
      </c>
      <c r="E597" s="6" t="s">
        <v>601</v>
      </c>
    </row>
    <row r="598">
      <c r="A598" s="4" t="s">
        <v>615</v>
      </c>
      <c r="B598" s="5">
        <v>15.0</v>
      </c>
      <c r="C598" s="5">
        <v>52.0</v>
      </c>
      <c r="D598" s="5" t="s">
        <v>6</v>
      </c>
      <c r="E598" s="6" t="s">
        <v>601</v>
      </c>
    </row>
    <row r="599">
      <c r="A599" s="4" t="s">
        <v>616</v>
      </c>
      <c r="B599" s="5">
        <v>16.0</v>
      </c>
      <c r="C599" s="5">
        <v>64.0</v>
      </c>
      <c r="D599" s="5" t="s">
        <v>9</v>
      </c>
      <c r="E599" s="6" t="s">
        <v>601</v>
      </c>
    </row>
    <row r="600">
      <c r="A600" s="4" t="s">
        <v>617</v>
      </c>
      <c r="B600" s="5">
        <v>17.0</v>
      </c>
      <c r="C600" s="5">
        <v>71.0</v>
      </c>
      <c r="D600" s="5" t="s">
        <v>9</v>
      </c>
      <c r="E600" s="6" t="s">
        <v>601</v>
      </c>
    </row>
    <row r="601">
      <c r="A601" s="4" t="s">
        <v>618</v>
      </c>
      <c r="B601" s="5">
        <v>18.0</v>
      </c>
      <c r="C601" s="5">
        <v>58.0</v>
      </c>
      <c r="D601" s="5" t="s">
        <v>6</v>
      </c>
      <c r="E601" s="6" t="s">
        <v>601</v>
      </c>
    </row>
    <row r="602">
      <c r="A602" s="4" t="s">
        <v>619</v>
      </c>
      <c r="B602" s="5">
        <v>19.0</v>
      </c>
      <c r="C602" s="5">
        <v>64.0</v>
      </c>
      <c r="D602" s="5" t="s">
        <v>6</v>
      </c>
      <c r="E602" s="6" t="s">
        <v>601</v>
      </c>
    </row>
    <row r="603">
      <c r="A603" s="4" t="s">
        <v>620</v>
      </c>
      <c r="B603" s="5">
        <v>20.0</v>
      </c>
      <c r="C603" s="5">
        <v>21.0</v>
      </c>
      <c r="D603" s="5" t="s">
        <v>6</v>
      </c>
      <c r="E603" s="6" t="s">
        <v>601</v>
      </c>
    </row>
    <row r="604">
      <c r="A604" s="4" t="s">
        <v>621</v>
      </c>
      <c r="B604" s="5">
        <v>21.0</v>
      </c>
      <c r="C604" s="5">
        <v>69.0</v>
      </c>
      <c r="D604" s="5" t="s">
        <v>6</v>
      </c>
      <c r="E604" s="6" t="s">
        <v>601</v>
      </c>
    </row>
    <row r="605">
      <c r="A605" s="4" t="s">
        <v>622</v>
      </c>
      <c r="B605" s="5">
        <v>22.0</v>
      </c>
      <c r="C605" s="5">
        <v>21.0</v>
      </c>
      <c r="D605" s="5" t="s">
        <v>6</v>
      </c>
      <c r="E605" s="6" t="s">
        <v>601</v>
      </c>
    </row>
    <row r="606">
      <c r="A606" s="4" t="s">
        <v>623</v>
      </c>
      <c r="B606" s="5">
        <v>23.0</v>
      </c>
      <c r="C606" s="5">
        <v>20.0</v>
      </c>
      <c r="D606" s="5" t="s">
        <v>9</v>
      </c>
      <c r="E606" s="6" t="s">
        <v>601</v>
      </c>
    </row>
    <row r="607">
      <c r="A607" s="4" t="s">
        <v>624</v>
      </c>
      <c r="B607" s="5">
        <v>24.0</v>
      </c>
      <c r="C607" s="5">
        <v>58.0</v>
      </c>
      <c r="D607" s="5" t="s">
        <v>6</v>
      </c>
      <c r="E607" s="6" t="s">
        <v>601</v>
      </c>
    </row>
    <row r="608">
      <c r="A608" s="16" t="s">
        <v>625</v>
      </c>
      <c r="B608" s="17">
        <v>1.0</v>
      </c>
      <c r="C608" s="17">
        <v>25.0</v>
      </c>
      <c r="D608" s="17" t="s">
        <v>6</v>
      </c>
      <c r="E608" s="18" t="s">
        <v>626</v>
      </c>
    </row>
    <row r="609">
      <c r="A609" s="16" t="s">
        <v>627</v>
      </c>
      <c r="B609" s="17">
        <v>2.0</v>
      </c>
      <c r="C609" s="17">
        <v>48.0</v>
      </c>
      <c r="D609" s="17" t="s">
        <v>9</v>
      </c>
      <c r="E609" s="18" t="s">
        <v>626</v>
      </c>
    </row>
    <row r="610">
      <c r="A610" s="16" t="s">
        <v>628</v>
      </c>
      <c r="B610" s="17">
        <v>3.0</v>
      </c>
      <c r="C610" s="17">
        <v>26.0</v>
      </c>
      <c r="D610" s="17" t="s">
        <v>6</v>
      </c>
      <c r="E610" s="18" t="s">
        <v>626</v>
      </c>
    </row>
    <row r="611">
      <c r="A611" s="19" t="s">
        <v>629</v>
      </c>
      <c r="B611" s="17">
        <v>4.0</v>
      </c>
      <c r="C611" s="17">
        <v>70.0</v>
      </c>
      <c r="D611" s="17" t="s">
        <v>6</v>
      </c>
      <c r="E611" s="18" t="s">
        <v>626</v>
      </c>
    </row>
    <row r="612">
      <c r="A612" s="19" t="s">
        <v>630</v>
      </c>
      <c r="B612" s="17">
        <v>5.0</v>
      </c>
      <c r="C612" s="17">
        <v>19.0</v>
      </c>
      <c r="D612" s="17" t="s">
        <v>9</v>
      </c>
      <c r="E612" s="18" t="s">
        <v>626</v>
      </c>
    </row>
    <row r="613">
      <c r="A613" s="16" t="s">
        <v>631</v>
      </c>
      <c r="B613" s="17">
        <v>6.0</v>
      </c>
      <c r="C613" s="17">
        <v>35.0</v>
      </c>
      <c r="D613" s="17" t="s">
        <v>9</v>
      </c>
      <c r="E613" s="18" t="s">
        <v>626</v>
      </c>
    </row>
    <row r="614">
      <c r="A614" s="16" t="s">
        <v>632</v>
      </c>
      <c r="B614" s="17">
        <v>7.0</v>
      </c>
      <c r="C614" s="17">
        <v>53.0</v>
      </c>
      <c r="D614" s="17" t="s">
        <v>6</v>
      </c>
      <c r="E614" s="18" t="s">
        <v>626</v>
      </c>
    </row>
    <row r="615">
      <c r="A615" s="16" t="s">
        <v>633</v>
      </c>
      <c r="B615" s="17">
        <v>8.0</v>
      </c>
      <c r="C615" s="17">
        <v>32.0</v>
      </c>
      <c r="D615" s="17" t="s">
        <v>6</v>
      </c>
      <c r="E615" s="18" t="s">
        <v>626</v>
      </c>
    </row>
    <row r="616">
      <c r="A616" s="19" t="s">
        <v>634</v>
      </c>
      <c r="B616" s="17">
        <v>9.0</v>
      </c>
      <c r="C616" s="17">
        <v>23.0</v>
      </c>
      <c r="D616" s="17" t="s">
        <v>9</v>
      </c>
      <c r="E616" s="18" t="s">
        <v>626</v>
      </c>
    </row>
    <row r="617">
      <c r="A617" s="19" t="s">
        <v>635</v>
      </c>
      <c r="B617" s="17">
        <v>10.0</v>
      </c>
      <c r="C617" s="17">
        <v>20.0</v>
      </c>
      <c r="D617" s="17" t="s">
        <v>9</v>
      </c>
      <c r="E617" s="18" t="s">
        <v>626</v>
      </c>
    </row>
    <row r="618">
      <c r="A618" s="19" t="s">
        <v>636</v>
      </c>
      <c r="B618" s="17">
        <v>11.0</v>
      </c>
      <c r="C618" s="17">
        <v>19.0</v>
      </c>
      <c r="D618" s="17" t="s">
        <v>9</v>
      </c>
      <c r="E618" s="18" t="s">
        <v>626</v>
      </c>
    </row>
    <row r="619">
      <c r="A619" s="16" t="s">
        <v>637</v>
      </c>
      <c r="B619" s="17">
        <v>12.0</v>
      </c>
      <c r="C619" s="17">
        <v>50.0</v>
      </c>
      <c r="D619" s="17" t="s">
        <v>6</v>
      </c>
      <c r="E619" s="18" t="s">
        <v>626</v>
      </c>
    </row>
    <row r="620">
      <c r="A620" s="16" t="s">
        <v>638</v>
      </c>
      <c r="B620" s="17">
        <v>13.0</v>
      </c>
      <c r="C620" s="17">
        <v>60.0</v>
      </c>
      <c r="D620" s="17" t="s">
        <v>9</v>
      </c>
      <c r="E620" s="18" t="s">
        <v>626</v>
      </c>
    </row>
    <row r="621">
      <c r="A621" s="19" t="s">
        <v>639</v>
      </c>
      <c r="B621" s="17">
        <v>14.0</v>
      </c>
      <c r="C621" s="17">
        <v>35.0</v>
      </c>
      <c r="D621" s="17" t="s">
        <v>9</v>
      </c>
      <c r="E621" s="18" t="s">
        <v>626</v>
      </c>
    </row>
    <row r="622">
      <c r="A622" s="16" t="s">
        <v>640</v>
      </c>
      <c r="B622" s="17">
        <v>15.0</v>
      </c>
      <c r="C622" s="17">
        <v>59.0</v>
      </c>
      <c r="D622" s="17" t="s">
        <v>9</v>
      </c>
      <c r="E622" s="18" t="s">
        <v>626</v>
      </c>
    </row>
    <row r="623">
      <c r="A623" s="16" t="s">
        <v>641</v>
      </c>
      <c r="B623" s="17">
        <v>16.0</v>
      </c>
      <c r="C623" s="17">
        <v>39.0</v>
      </c>
      <c r="D623" s="17" t="s">
        <v>6</v>
      </c>
      <c r="E623" s="18" t="s">
        <v>626</v>
      </c>
    </row>
    <row r="624">
      <c r="A624" s="16" t="s">
        <v>642</v>
      </c>
      <c r="B624" s="17">
        <v>17.0</v>
      </c>
      <c r="C624" s="17">
        <v>70.0</v>
      </c>
      <c r="D624" s="17" t="s">
        <v>6</v>
      </c>
      <c r="E624" s="18" t="s">
        <v>626</v>
      </c>
    </row>
    <row r="625">
      <c r="A625" s="16" t="s">
        <v>643</v>
      </c>
      <c r="B625" s="17">
        <v>18.0</v>
      </c>
      <c r="C625" s="17">
        <v>25.0</v>
      </c>
      <c r="D625" s="17" t="s">
        <v>9</v>
      </c>
      <c r="E625" s="18" t="s">
        <v>626</v>
      </c>
    </row>
    <row r="626">
      <c r="A626" s="16" t="s">
        <v>644</v>
      </c>
      <c r="B626" s="17">
        <v>19.0</v>
      </c>
      <c r="C626" s="17">
        <v>33.0</v>
      </c>
      <c r="D626" s="17" t="s">
        <v>6</v>
      </c>
      <c r="E626" s="18" t="s">
        <v>626</v>
      </c>
    </row>
    <row r="627">
      <c r="A627" s="16" t="s">
        <v>645</v>
      </c>
      <c r="B627" s="17">
        <v>20.0</v>
      </c>
      <c r="C627" s="17">
        <v>42.0</v>
      </c>
      <c r="D627" s="17" t="s">
        <v>6</v>
      </c>
      <c r="E627" s="18" t="s">
        <v>626</v>
      </c>
    </row>
    <row r="628">
      <c r="A628" s="19" t="s">
        <v>646</v>
      </c>
      <c r="B628" s="17">
        <v>21.0</v>
      </c>
      <c r="C628" s="17">
        <v>22.0</v>
      </c>
      <c r="D628" s="17" t="s">
        <v>6</v>
      </c>
      <c r="E628" s="18" t="s">
        <v>626</v>
      </c>
    </row>
    <row r="629">
      <c r="A629" s="19" t="s">
        <v>647</v>
      </c>
      <c r="B629" s="17">
        <v>22.0</v>
      </c>
      <c r="C629" s="17">
        <v>19.0</v>
      </c>
      <c r="D629" s="17" t="s">
        <v>6</v>
      </c>
      <c r="E629" s="18" t="s">
        <v>626</v>
      </c>
    </row>
    <row r="630">
      <c r="A630" s="19" t="s">
        <v>648</v>
      </c>
      <c r="B630" s="17">
        <v>23.0</v>
      </c>
      <c r="C630" s="17">
        <v>61.0</v>
      </c>
      <c r="D630" s="17" t="s">
        <v>6</v>
      </c>
      <c r="E630" s="18" t="s">
        <v>626</v>
      </c>
    </row>
    <row r="631">
      <c r="A631" s="16" t="s">
        <v>649</v>
      </c>
      <c r="B631" s="17">
        <v>24.0</v>
      </c>
      <c r="C631" s="17">
        <v>48.0</v>
      </c>
      <c r="D631" s="17" t="s">
        <v>6</v>
      </c>
      <c r="E631" s="18" t="s">
        <v>626</v>
      </c>
    </row>
    <row r="632">
      <c r="A632" s="19" t="s">
        <v>650</v>
      </c>
      <c r="B632" s="17">
        <v>25.0</v>
      </c>
      <c r="C632" s="17">
        <v>51.0</v>
      </c>
      <c r="D632" s="17" t="s">
        <v>6</v>
      </c>
      <c r="E632" s="18" t="s">
        <v>626</v>
      </c>
    </row>
    <row r="633">
      <c r="A633" s="16" t="s">
        <v>651</v>
      </c>
      <c r="B633" s="17">
        <v>26.0</v>
      </c>
      <c r="C633" s="17">
        <v>62.0</v>
      </c>
      <c r="D633" s="17" t="s">
        <v>9</v>
      </c>
      <c r="E633" s="18" t="s">
        <v>626</v>
      </c>
    </row>
    <row r="634">
      <c r="A634" s="16" t="s">
        <v>652</v>
      </c>
      <c r="B634" s="17">
        <v>27.0</v>
      </c>
      <c r="C634" s="17">
        <v>32.0</v>
      </c>
      <c r="D634" s="17" t="s">
        <v>6</v>
      </c>
      <c r="E634" s="18" t="s">
        <v>626</v>
      </c>
    </row>
    <row r="635">
      <c r="A635" s="16" t="s">
        <v>653</v>
      </c>
      <c r="B635" s="17">
        <v>28.0</v>
      </c>
      <c r="C635" s="17">
        <v>62.0</v>
      </c>
      <c r="D635" s="17" t="s">
        <v>9</v>
      </c>
      <c r="E635" s="18" t="s">
        <v>626</v>
      </c>
    </row>
    <row r="636">
      <c r="A636" s="19" t="s">
        <v>654</v>
      </c>
      <c r="B636" s="17">
        <v>29.0</v>
      </c>
      <c r="C636" s="17">
        <v>20.0</v>
      </c>
      <c r="D636" s="17" t="s">
        <v>6</v>
      </c>
      <c r="E636" s="18" t="s">
        <v>626</v>
      </c>
    </row>
    <row r="637">
      <c r="A637" s="16" t="s">
        <v>655</v>
      </c>
      <c r="B637" s="17">
        <v>30.0</v>
      </c>
      <c r="C637" s="17">
        <v>59.0</v>
      </c>
      <c r="D637" s="17" t="s">
        <v>9</v>
      </c>
      <c r="E637" s="18" t="s">
        <v>626</v>
      </c>
    </row>
    <row r="638">
      <c r="A638" s="16" t="s">
        <v>656</v>
      </c>
      <c r="B638" s="17">
        <v>31.0</v>
      </c>
      <c r="C638" s="17">
        <v>69.0</v>
      </c>
      <c r="D638" s="17" t="s">
        <v>9</v>
      </c>
      <c r="E638" s="18" t="s">
        <v>626</v>
      </c>
    </row>
    <row r="639">
      <c r="A639" s="16" t="s">
        <v>657</v>
      </c>
      <c r="B639" s="17">
        <v>32.0</v>
      </c>
      <c r="C639" s="17">
        <v>54.0</v>
      </c>
      <c r="D639" s="17" t="s">
        <v>6</v>
      </c>
      <c r="E639" s="18" t="s">
        <v>626</v>
      </c>
    </row>
    <row r="640">
      <c r="A640" s="16" t="s">
        <v>658</v>
      </c>
      <c r="B640" s="17">
        <v>33.0</v>
      </c>
      <c r="C640" s="17">
        <v>60.0</v>
      </c>
      <c r="D640" s="17" t="s">
        <v>6</v>
      </c>
      <c r="E640" s="18" t="s">
        <v>626</v>
      </c>
    </row>
    <row r="641">
      <c r="A641" s="19" t="s">
        <v>659</v>
      </c>
      <c r="B641" s="17">
        <v>34.0</v>
      </c>
      <c r="C641" s="17">
        <v>20.0</v>
      </c>
      <c r="D641" s="17" t="s">
        <v>9</v>
      </c>
      <c r="E641" s="18" t="s">
        <v>626</v>
      </c>
    </row>
    <row r="642">
      <c r="A642" s="16" t="s">
        <v>660</v>
      </c>
      <c r="B642" s="17">
        <v>35.0</v>
      </c>
      <c r="C642" s="17">
        <v>27.0</v>
      </c>
      <c r="D642" s="17" t="s">
        <v>9</v>
      </c>
      <c r="E642" s="18" t="s">
        <v>626</v>
      </c>
    </row>
    <row r="643">
      <c r="A643" s="16" t="s">
        <v>661</v>
      </c>
      <c r="B643" s="17">
        <v>36.0</v>
      </c>
      <c r="C643" s="17">
        <v>45.0</v>
      </c>
      <c r="D643" s="17" t="s">
        <v>6</v>
      </c>
      <c r="E643" s="18" t="s">
        <v>626</v>
      </c>
    </row>
    <row r="644">
      <c r="A644" s="19" t="s">
        <v>662</v>
      </c>
      <c r="B644" s="17">
        <v>37.0</v>
      </c>
      <c r="C644" s="17">
        <v>56.0</v>
      </c>
      <c r="D644" s="17" t="s">
        <v>6</v>
      </c>
      <c r="E644" s="18" t="s">
        <v>626</v>
      </c>
    </row>
    <row r="645">
      <c r="A645" s="16" t="s">
        <v>663</v>
      </c>
      <c r="B645" s="17">
        <v>38.0</v>
      </c>
      <c r="C645" s="17">
        <v>42.0</v>
      </c>
      <c r="D645" s="17" t="s">
        <v>6</v>
      </c>
      <c r="E645" s="18" t="s">
        <v>626</v>
      </c>
    </row>
    <row r="646">
      <c r="A646" s="16" t="s">
        <v>664</v>
      </c>
      <c r="B646" s="17">
        <v>39.0</v>
      </c>
      <c r="C646" s="17">
        <v>25.0</v>
      </c>
      <c r="D646" s="17" t="s">
        <v>6</v>
      </c>
      <c r="E646" s="18" t="s">
        <v>626</v>
      </c>
    </row>
    <row r="647">
      <c r="A647" s="16" t="s">
        <v>665</v>
      </c>
      <c r="B647" s="17">
        <v>40.0</v>
      </c>
      <c r="C647" s="17">
        <v>73.0</v>
      </c>
      <c r="D647" s="17" t="s">
        <v>6</v>
      </c>
      <c r="E647" s="18" t="s">
        <v>626</v>
      </c>
    </row>
    <row r="648">
      <c r="A648" s="19" t="s">
        <v>666</v>
      </c>
      <c r="B648" s="17">
        <v>41.0</v>
      </c>
      <c r="C648" s="17">
        <v>79.0</v>
      </c>
      <c r="D648" s="17" t="s">
        <v>9</v>
      </c>
      <c r="E648" s="18" t="s">
        <v>626</v>
      </c>
    </row>
    <row r="649">
      <c r="A649" s="16" t="s">
        <v>667</v>
      </c>
      <c r="B649" s="17">
        <v>42.0</v>
      </c>
      <c r="C649" s="17">
        <v>44.0</v>
      </c>
      <c r="D649" s="17" t="s">
        <v>6</v>
      </c>
      <c r="E649" s="18" t="s">
        <v>626</v>
      </c>
    </row>
    <row r="650">
      <c r="A650" s="19" t="s">
        <v>668</v>
      </c>
      <c r="B650" s="17">
        <v>43.0</v>
      </c>
      <c r="C650" s="17">
        <v>37.0</v>
      </c>
      <c r="D650" s="17" t="s">
        <v>6</v>
      </c>
      <c r="E650" s="18" t="s">
        <v>626</v>
      </c>
    </row>
    <row r="651">
      <c r="A651" s="16" t="s">
        <v>669</v>
      </c>
      <c r="B651" s="17">
        <v>44.0</v>
      </c>
      <c r="C651" s="17">
        <v>49.0</v>
      </c>
      <c r="D651" s="17" t="s">
        <v>9</v>
      </c>
      <c r="E651" s="18" t="s">
        <v>626</v>
      </c>
    </row>
    <row r="652">
      <c r="A652" s="16" t="s">
        <v>670</v>
      </c>
      <c r="B652" s="17">
        <v>45.0</v>
      </c>
      <c r="C652" s="17">
        <v>66.0</v>
      </c>
      <c r="D652" s="17" t="s">
        <v>6</v>
      </c>
      <c r="E652" s="18" t="s">
        <v>626</v>
      </c>
    </row>
    <row r="653">
      <c r="A653" s="19" t="s">
        <v>671</v>
      </c>
      <c r="B653" s="17">
        <v>46.0</v>
      </c>
      <c r="C653" s="17">
        <v>31.0</v>
      </c>
      <c r="D653" s="17" t="s">
        <v>9</v>
      </c>
      <c r="E653" s="18" t="s">
        <v>626</v>
      </c>
    </row>
    <row r="654">
      <c r="A654" s="19" t="s">
        <v>672</v>
      </c>
      <c r="B654" s="17">
        <v>47.0</v>
      </c>
      <c r="C654" s="17">
        <v>58.0</v>
      </c>
      <c r="D654" s="17" t="s">
        <v>9</v>
      </c>
      <c r="E654" s="18" t="s">
        <v>626</v>
      </c>
    </row>
    <row r="655">
      <c r="A655" s="19" t="s">
        <v>673</v>
      </c>
      <c r="B655" s="17">
        <v>48.0</v>
      </c>
      <c r="C655" s="17">
        <v>21.0</v>
      </c>
      <c r="D655" s="17" t="s">
        <v>9</v>
      </c>
      <c r="E655" s="18" t="s">
        <v>626</v>
      </c>
    </row>
    <row r="656">
      <c r="A656" s="16" t="s">
        <v>674</v>
      </c>
      <c r="B656" s="17">
        <v>49.0</v>
      </c>
      <c r="C656" s="17">
        <v>47.0</v>
      </c>
      <c r="D656" s="17" t="s">
        <v>6</v>
      </c>
      <c r="E656" s="18" t="s">
        <v>626</v>
      </c>
    </row>
    <row r="657">
      <c r="A657" s="19" t="s">
        <v>675</v>
      </c>
      <c r="B657" s="17">
        <v>50.0</v>
      </c>
      <c r="C657" s="17">
        <v>32.0</v>
      </c>
      <c r="D657" s="17" t="s">
        <v>9</v>
      </c>
      <c r="E657" s="18" t="s">
        <v>626</v>
      </c>
    </row>
    <row r="658">
      <c r="A658" s="16" t="s">
        <v>676</v>
      </c>
      <c r="B658" s="17">
        <v>51.0</v>
      </c>
      <c r="C658" s="17">
        <v>56.0</v>
      </c>
      <c r="D658" s="17" t="s">
        <v>9</v>
      </c>
      <c r="E658" s="18" t="s">
        <v>626</v>
      </c>
    </row>
    <row r="659">
      <c r="A659" s="16" t="s">
        <v>677</v>
      </c>
      <c r="B659" s="17">
        <v>52.0</v>
      </c>
      <c r="C659" s="17">
        <v>48.0</v>
      </c>
      <c r="D659" s="17" t="s">
        <v>6</v>
      </c>
      <c r="E659" s="18" t="s">
        <v>626</v>
      </c>
    </row>
    <row r="660">
      <c r="A660" s="16" t="s">
        <v>678</v>
      </c>
      <c r="B660" s="17">
        <v>53.0</v>
      </c>
      <c r="C660" s="17">
        <v>46.0</v>
      </c>
      <c r="D660" s="17" t="s">
        <v>9</v>
      </c>
      <c r="E660" s="18" t="s">
        <v>626</v>
      </c>
    </row>
    <row r="661">
      <c r="A661" s="19" t="s">
        <v>679</v>
      </c>
      <c r="B661" s="17">
        <v>54.0</v>
      </c>
      <c r="C661" s="17">
        <v>22.0</v>
      </c>
      <c r="D661" s="17" t="s">
        <v>9</v>
      </c>
      <c r="E661" s="18" t="s">
        <v>626</v>
      </c>
    </row>
    <row r="662">
      <c r="A662" s="16" t="s">
        <v>680</v>
      </c>
      <c r="B662" s="17">
        <v>55.0</v>
      </c>
      <c r="C662" s="17">
        <v>20.0</v>
      </c>
      <c r="D662" s="17" t="s">
        <v>9</v>
      </c>
      <c r="E662" s="18" t="s">
        <v>626</v>
      </c>
    </row>
    <row r="663">
      <c r="A663" s="19" t="s">
        <v>681</v>
      </c>
      <c r="B663" s="17">
        <v>56.0</v>
      </c>
      <c r="C663" s="17">
        <v>30.0</v>
      </c>
      <c r="D663" s="17" t="s">
        <v>6</v>
      </c>
      <c r="E663" s="18" t="s">
        <v>626</v>
      </c>
    </row>
    <row r="664">
      <c r="A664" s="19" t="s">
        <v>682</v>
      </c>
      <c r="B664" s="17">
        <v>57.0</v>
      </c>
      <c r="C664" s="17">
        <v>20.0</v>
      </c>
      <c r="D664" s="17" t="s">
        <v>9</v>
      </c>
      <c r="E664" s="18" t="s">
        <v>626</v>
      </c>
    </row>
    <row r="665">
      <c r="A665" s="16" t="s">
        <v>683</v>
      </c>
      <c r="B665" s="17">
        <v>58.0</v>
      </c>
      <c r="C665" s="17">
        <v>70.0</v>
      </c>
      <c r="D665" s="17" t="s">
        <v>6</v>
      </c>
      <c r="E665" s="18" t="s">
        <v>626</v>
      </c>
    </row>
    <row r="666">
      <c r="A666" s="16" t="s">
        <v>684</v>
      </c>
      <c r="B666" s="17">
        <v>59.0</v>
      </c>
      <c r="C666" s="17">
        <v>44.0</v>
      </c>
      <c r="D666" s="17" t="s">
        <v>9</v>
      </c>
      <c r="E666" s="18" t="s">
        <v>626</v>
      </c>
    </row>
    <row r="667">
      <c r="A667" s="16" t="s">
        <v>685</v>
      </c>
      <c r="B667" s="17">
        <v>60.0</v>
      </c>
      <c r="C667" s="17">
        <v>21.0</v>
      </c>
      <c r="D667" s="17" t="s">
        <v>6</v>
      </c>
      <c r="E667" s="18" t="s">
        <v>626</v>
      </c>
    </row>
    <row r="668">
      <c r="A668" s="16" t="s">
        <v>686</v>
      </c>
      <c r="B668" s="17">
        <v>61.0</v>
      </c>
      <c r="C668" s="17">
        <v>43.0</v>
      </c>
      <c r="D668" s="17" t="s">
        <v>9</v>
      </c>
      <c r="E668" s="18" t="s">
        <v>626</v>
      </c>
    </row>
    <row r="669">
      <c r="A669" s="19" t="s">
        <v>687</v>
      </c>
      <c r="B669" s="17">
        <v>62.0</v>
      </c>
      <c r="C669" s="17">
        <v>68.0</v>
      </c>
      <c r="D669" s="17" t="s">
        <v>9</v>
      </c>
      <c r="E669" s="18" t="s">
        <v>626</v>
      </c>
    </row>
    <row r="670">
      <c r="A670" s="16" t="s">
        <v>688</v>
      </c>
      <c r="B670" s="17">
        <v>63.0</v>
      </c>
      <c r="C670" s="17">
        <v>57.0</v>
      </c>
      <c r="D670" s="17" t="s">
        <v>9</v>
      </c>
      <c r="E670" s="18" t="s">
        <v>626</v>
      </c>
    </row>
    <row r="671">
      <c r="A671" s="16" t="s">
        <v>689</v>
      </c>
      <c r="B671" s="17">
        <v>64.0</v>
      </c>
      <c r="C671" s="17">
        <v>50.0</v>
      </c>
      <c r="D671" s="17" t="s">
        <v>9</v>
      </c>
      <c r="E671" s="18" t="s">
        <v>626</v>
      </c>
    </row>
    <row r="672">
      <c r="A672" s="16" t="s">
        <v>690</v>
      </c>
      <c r="B672" s="17">
        <v>65.0</v>
      </c>
      <c r="C672" s="17">
        <v>48.0</v>
      </c>
      <c r="D672" s="17" t="s">
        <v>9</v>
      </c>
      <c r="E672" s="18" t="s">
        <v>626</v>
      </c>
    </row>
    <row r="673">
      <c r="A673" s="16" t="s">
        <v>691</v>
      </c>
      <c r="B673" s="17">
        <v>66.0</v>
      </c>
      <c r="C673" s="17">
        <v>68.0</v>
      </c>
      <c r="D673" s="17" t="s">
        <v>6</v>
      </c>
      <c r="E673" s="18" t="s">
        <v>626</v>
      </c>
    </row>
    <row r="674">
      <c r="A674" s="16" t="s">
        <v>692</v>
      </c>
      <c r="B674" s="17">
        <v>67.0</v>
      </c>
      <c r="C674" s="17">
        <v>56.0</v>
      </c>
      <c r="D674" s="17" t="s">
        <v>6</v>
      </c>
      <c r="E674" s="18" t="s">
        <v>626</v>
      </c>
    </row>
    <row r="675">
      <c r="A675" s="19" t="s">
        <v>693</v>
      </c>
      <c r="B675" s="17">
        <v>68.0</v>
      </c>
      <c r="C675" s="17">
        <v>19.0</v>
      </c>
      <c r="D675" s="17" t="s">
        <v>9</v>
      </c>
      <c r="E675" s="18" t="s">
        <v>626</v>
      </c>
    </row>
    <row r="676">
      <c r="A676" s="19" t="s">
        <v>694</v>
      </c>
      <c r="B676" s="17">
        <v>69.0</v>
      </c>
      <c r="C676" s="17">
        <v>30.0</v>
      </c>
      <c r="D676" s="17" t="s">
        <v>6</v>
      </c>
      <c r="E676" s="18" t="s">
        <v>626</v>
      </c>
    </row>
    <row r="677">
      <c r="A677" s="16" t="s">
        <v>695</v>
      </c>
      <c r="B677" s="17">
        <v>70.0</v>
      </c>
      <c r="C677" s="17">
        <v>43.0</v>
      </c>
      <c r="D677" s="17" t="s">
        <v>6</v>
      </c>
      <c r="E677" s="18" t="s">
        <v>626</v>
      </c>
    </row>
    <row r="678">
      <c r="A678" s="16" t="s">
        <v>696</v>
      </c>
      <c r="B678" s="17">
        <v>71.0</v>
      </c>
      <c r="C678" s="17">
        <v>78.0</v>
      </c>
      <c r="D678" s="17" t="s">
        <v>9</v>
      </c>
      <c r="E678" s="18" t="s">
        <v>626</v>
      </c>
    </row>
    <row r="679">
      <c r="A679" s="16" t="s">
        <v>697</v>
      </c>
      <c r="B679" s="17">
        <v>72.0</v>
      </c>
      <c r="C679" s="17">
        <v>47.0</v>
      </c>
      <c r="D679" s="17" t="s">
        <v>6</v>
      </c>
      <c r="E679" s="18" t="s">
        <v>626</v>
      </c>
    </row>
    <row r="680">
      <c r="A680" s="16" t="s">
        <v>698</v>
      </c>
      <c r="B680" s="17">
        <v>73.0</v>
      </c>
      <c r="C680" s="17">
        <v>23.0</v>
      </c>
      <c r="D680" s="17" t="s">
        <v>9</v>
      </c>
      <c r="E680" s="18" t="s">
        <v>626</v>
      </c>
    </row>
    <row r="681">
      <c r="A681" s="19" t="s">
        <v>699</v>
      </c>
      <c r="B681" s="17">
        <v>74.0</v>
      </c>
      <c r="C681" s="17">
        <v>78.0</v>
      </c>
      <c r="D681" s="17" t="s">
        <v>9</v>
      </c>
      <c r="E681" s="18" t="s">
        <v>626</v>
      </c>
    </row>
    <row r="682">
      <c r="A682" s="16" t="s">
        <v>700</v>
      </c>
      <c r="B682" s="17">
        <v>75.0</v>
      </c>
      <c r="C682" s="17">
        <v>35.0</v>
      </c>
      <c r="D682" s="17" t="s">
        <v>6</v>
      </c>
      <c r="E682" s="18" t="s">
        <v>626</v>
      </c>
    </row>
    <row r="683">
      <c r="A683" s="16" t="s">
        <v>701</v>
      </c>
      <c r="B683" s="17">
        <v>76.0</v>
      </c>
      <c r="C683" s="17">
        <v>56.0</v>
      </c>
      <c r="D683" s="17" t="s">
        <v>9</v>
      </c>
      <c r="E683" s="18" t="s">
        <v>626</v>
      </c>
    </row>
    <row r="684">
      <c r="A684" s="19" t="s">
        <v>702</v>
      </c>
      <c r="B684" s="17">
        <v>77.0</v>
      </c>
      <c r="C684" s="17">
        <v>85.0</v>
      </c>
      <c r="D684" s="17" t="s">
        <v>9</v>
      </c>
      <c r="E684" s="18" t="s">
        <v>626</v>
      </c>
    </row>
    <row r="685">
      <c r="A685" s="19" t="s">
        <v>703</v>
      </c>
      <c r="B685" s="17">
        <v>78.0</v>
      </c>
      <c r="C685" s="17">
        <v>67.0</v>
      </c>
      <c r="D685" s="17" t="s">
        <v>9</v>
      </c>
      <c r="E685" s="18" t="s">
        <v>626</v>
      </c>
    </row>
    <row r="686">
      <c r="A686" s="16" t="s">
        <v>704</v>
      </c>
      <c r="B686" s="17">
        <v>79.0</v>
      </c>
      <c r="C686" s="17">
        <v>59.0</v>
      </c>
      <c r="D686" s="17" t="s">
        <v>9</v>
      </c>
      <c r="E686" s="18" t="s">
        <v>626</v>
      </c>
    </row>
    <row r="687">
      <c r="A687" s="19" t="s">
        <v>705</v>
      </c>
      <c r="B687" s="17">
        <v>80.0</v>
      </c>
      <c r="C687" s="17">
        <v>43.0</v>
      </c>
      <c r="D687" s="17" t="s">
        <v>6</v>
      </c>
      <c r="E687" s="18" t="s">
        <v>626</v>
      </c>
    </row>
    <row r="688">
      <c r="A688" s="19" t="s">
        <v>706</v>
      </c>
      <c r="B688" s="17">
        <v>81.0</v>
      </c>
      <c r="C688" s="17">
        <v>23.0</v>
      </c>
      <c r="D688" s="17" t="s">
        <v>9</v>
      </c>
      <c r="E688" s="18" t="s">
        <v>626</v>
      </c>
    </row>
    <row r="689">
      <c r="A689" s="16" t="s">
        <v>707</v>
      </c>
      <c r="B689" s="17">
        <v>82.0</v>
      </c>
      <c r="C689" s="17">
        <v>49.0</v>
      </c>
      <c r="D689" s="17" t="s">
        <v>9</v>
      </c>
      <c r="E689" s="18" t="s">
        <v>626</v>
      </c>
    </row>
    <row r="690">
      <c r="A690" s="19" t="s">
        <v>708</v>
      </c>
      <c r="B690" s="17">
        <v>83.0</v>
      </c>
      <c r="C690" s="17">
        <v>42.0</v>
      </c>
      <c r="D690" s="17" t="s">
        <v>6</v>
      </c>
      <c r="E690" s="18" t="s">
        <v>626</v>
      </c>
    </row>
    <row r="691">
      <c r="A691" s="19" t="s">
        <v>709</v>
      </c>
      <c r="B691" s="17">
        <v>84.0</v>
      </c>
      <c r="C691" s="17">
        <v>25.0</v>
      </c>
      <c r="D691" s="17" t="s">
        <v>9</v>
      </c>
      <c r="E691" s="18" t="s">
        <v>626</v>
      </c>
    </row>
    <row r="692">
      <c r="A692" s="16" t="s">
        <v>710</v>
      </c>
      <c r="B692" s="17">
        <v>85.0</v>
      </c>
      <c r="C692" s="17">
        <v>21.0</v>
      </c>
      <c r="D692" s="17" t="s">
        <v>9</v>
      </c>
      <c r="E692" s="18" t="s">
        <v>626</v>
      </c>
    </row>
    <row r="693">
      <c r="A693" s="19" t="s">
        <v>711</v>
      </c>
      <c r="B693" s="17">
        <v>86.0</v>
      </c>
      <c r="C693" s="17">
        <v>56.0</v>
      </c>
      <c r="D693" s="17" t="s">
        <v>6</v>
      </c>
      <c r="E693" s="18" t="s">
        <v>626</v>
      </c>
    </row>
    <row r="694">
      <c r="A694" s="4" t="s">
        <v>712</v>
      </c>
      <c r="B694" s="5">
        <v>1.0</v>
      </c>
      <c r="C694" s="5">
        <v>20.0</v>
      </c>
      <c r="D694" s="5" t="s">
        <v>6</v>
      </c>
      <c r="E694" s="6" t="s">
        <v>713</v>
      </c>
    </row>
    <row r="695">
      <c r="A695" s="4" t="s">
        <v>714</v>
      </c>
      <c r="B695" s="5">
        <v>2.0</v>
      </c>
      <c r="C695" s="5">
        <v>21.0</v>
      </c>
      <c r="D695" s="5" t="s">
        <v>6</v>
      </c>
      <c r="E695" s="6" t="s">
        <v>713</v>
      </c>
    </row>
    <row r="696">
      <c r="A696" s="4" t="s">
        <v>715</v>
      </c>
      <c r="B696" s="5">
        <v>3.0</v>
      </c>
      <c r="C696" s="5">
        <v>23.0</v>
      </c>
      <c r="D696" s="5" t="s">
        <v>6</v>
      </c>
      <c r="E696" s="6" t="s">
        <v>713</v>
      </c>
    </row>
    <row r="697">
      <c r="A697" s="4" t="s">
        <v>716</v>
      </c>
      <c r="B697" s="5">
        <v>4.0</v>
      </c>
      <c r="C697" s="5">
        <v>24.0</v>
      </c>
      <c r="D697" s="5" t="s">
        <v>6</v>
      </c>
      <c r="E697" s="6" t="s">
        <v>713</v>
      </c>
    </row>
    <row r="698">
      <c r="A698" s="4" t="s">
        <v>717</v>
      </c>
      <c r="B698" s="5">
        <v>5.0</v>
      </c>
      <c r="C698" s="5">
        <v>25.0</v>
      </c>
      <c r="D698" s="5" t="s">
        <v>6</v>
      </c>
      <c r="E698" s="6" t="s">
        <v>713</v>
      </c>
    </row>
    <row r="699">
      <c r="A699" s="4" t="s">
        <v>718</v>
      </c>
      <c r="B699" s="5">
        <v>6.0</v>
      </c>
      <c r="C699" s="5">
        <v>20.0</v>
      </c>
      <c r="D699" s="5" t="s">
        <v>6</v>
      </c>
      <c r="E699" s="6" t="s">
        <v>713</v>
      </c>
    </row>
    <row r="700">
      <c r="A700" s="4" t="s">
        <v>719</v>
      </c>
      <c r="B700" s="5">
        <v>7.0</v>
      </c>
      <c r="C700" s="5">
        <v>23.0</v>
      </c>
      <c r="D700" s="5" t="s">
        <v>6</v>
      </c>
      <c r="E700" s="6" t="s">
        <v>713</v>
      </c>
    </row>
    <row r="701">
      <c r="A701" s="4" t="s">
        <v>720</v>
      </c>
      <c r="B701" s="5">
        <v>8.0</v>
      </c>
      <c r="C701" s="5">
        <v>21.0</v>
      </c>
      <c r="D701" s="5" t="s">
        <v>596</v>
      </c>
      <c r="E701" s="6" t="s">
        <v>713</v>
      </c>
    </row>
    <row r="702">
      <c r="A702" s="4" t="s">
        <v>721</v>
      </c>
      <c r="B702" s="5">
        <v>9.0</v>
      </c>
      <c r="C702" s="5">
        <v>27.0</v>
      </c>
      <c r="D702" s="5" t="s">
        <v>6</v>
      </c>
      <c r="E702" s="6" t="s">
        <v>713</v>
      </c>
    </row>
    <row r="703">
      <c r="A703" s="4" t="s">
        <v>722</v>
      </c>
      <c r="B703" s="5">
        <v>10.0</v>
      </c>
      <c r="C703" s="5">
        <v>21.0</v>
      </c>
      <c r="D703" s="5" t="s">
        <v>6</v>
      </c>
      <c r="E703" s="6" t="s">
        <v>713</v>
      </c>
    </row>
    <row r="704">
      <c r="A704" s="4" t="s">
        <v>723</v>
      </c>
      <c r="B704" s="5">
        <v>11.0</v>
      </c>
      <c r="C704" s="5">
        <v>27.0</v>
      </c>
      <c r="D704" s="5" t="s">
        <v>6</v>
      </c>
      <c r="E704" s="6" t="s">
        <v>713</v>
      </c>
    </row>
    <row r="705">
      <c r="A705" s="4" t="s">
        <v>724</v>
      </c>
      <c r="B705" s="5">
        <v>12.0</v>
      </c>
      <c r="C705" s="5">
        <v>24.0</v>
      </c>
      <c r="D705" s="5" t="s">
        <v>6</v>
      </c>
      <c r="E705" s="6" t="s">
        <v>713</v>
      </c>
    </row>
    <row r="706">
      <c r="A706" s="4" t="s">
        <v>725</v>
      </c>
      <c r="B706" s="5">
        <v>1.0</v>
      </c>
      <c r="C706" s="5">
        <v>20.0</v>
      </c>
      <c r="D706" s="5" t="s">
        <v>9</v>
      </c>
      <c r="E706" s="6" t="s">
        <v>726</v>
      </c>
    </row>
    <row r="707">
      <c r="A707" s="4" t="s">
        <v>727</v>
      </c>
      <c r="B707" s="5">
        <v>2.0</v>
      </c>
      <c r="C707" s="5">
        <v>22.0</v>
      </c>
      <c r="D707" s="5" t="s">
        <v>9</v>
      </c>
      <c r="E707" s="6" t="s">
        <v>726</v>
      </c>
    </row>
    <row r="708">
      <c r="A708" s="4" t="s">
        <v>728</v>
      </c>
      <c r="B708" s="5">
        <v>3.0</v>
      </c>
      <c r="C708" s="5">
        <v>21.0</v>
      </c>
      <c r="D708" s="5" t="s">
        <v>6</v>
      </c>
      <c r="E708" s="6" t="s">
        <v>726</v>
      </c>
    </row>
    <row r="709">
      <c r="A709" s="4" t="s">
        <v>729</v>
      </c>
      <c r="B709" s="5">
        <v>4.0</v>
      </c>
      <c r="C709" s="5">
        <v>21.0</v>
      </c>
      <c r="D709" s="5" t="s">
        <v>6</v>
      </c>
      <c r="E709" s="6" t="s">
        <v>726</v>
      </c>
    </row>
    <row r="710">
      <c r="A710" s="4" t="s">
        <v>730</v>
      </c>
      <c r="B710" s="5">
        <v>5.0</v>
      </c>
      <c r="C710" s="5">
        <v>18.0</v>
      </c>
      <c r="D710" s="5" t="s">
        <v>6</v>
      </c>
      <c r="E710" s="6" t="s">
        <v>726</v>
      </c>
    </row>
    <row r="711">
      <c r="A711" s="4" t="s">
        <v>731</v>
      </c>
      <c r="B711" s="5">
        <v>6.0</v>
      </c>
      <c r="C711" s="5">
        <v>25.0</v>
      </c>
      <c r="D711" s="5" t="s">
        <v>6</v>
      </c>
      <c r="E711" s="6" t="s">
        <v>726</v>
      </c>
    </row>
    <row r="712">
      <c r="A712" s="4" t="s">
        <v>732</v>
      </c>
      <c r="B712" s="5">
        <v>7.0</v>
      </c>
      <c r="C712" s="5">
        <v>22.0</v>
      </c>
      <c r="D712" s="5" t="s">
        <v>9</v>
      </c>
      <c r="E712" s="6" t="s">
        <v>726</v>
      </c>
    </row>
    <row r="713">
      <c r="A713" s="4" t="s">
        <v>733</v>
      </c>
      <c r="B713" s="5">
        <v>8.0</v>
      </c>
      <c r="C713" s="5">
        <v>20.0</v>
      </c>
      <c r="D713" s="5" t="s">
        <v>9</v>
      </c>
      <c r="E713" s="6" t="s">
        <v>726</v>
      </c>
    </row>
    <row r="714">
      <c r="A714" s="4" t="s">
        <v>734</v>
      </c>
      <c r="B714" s="5">
        <v>9.0</v>
      </c>
      <c r="C714" s="5">
        <v>20.0</v>
      </c>
      <c r="D714" s="5" t="s">
        <v>6</v>
      </c>
      <c r="E714" s="6" t="s">
        <v>726</v>
      </c>
    </row>
    <row r="715">
      <c r="A715" s="4" t="s">
        <v>735</v>
      </c>
      <c r="B715" s="5">
        <v>10.0</v>
      </c>
      <c r="C715" s="5">
        <v>26.0</v>
      </c>
      <c r="D715" s="5" t="s">
        <v>9</v>
      </c>
      <c r="E715" s="6" t="s">
        <v>726</v>
      </c>
    </row>
    <row r="716">
      <c r="A716" s="4" t="s">
        <v>736</v>
      </c>
      <c r="B716" s="5">
        <v>11.0</v>
      </c>
      <c r="C716" s="5">
        <v>21.0</v>
      </c>
      <c r="D716" s="5" t="s">
        <v>9</v>
      </c>
      <c r="E716" s="6" t="s">
        <v>726</v>
      </c>
    </row>
    <row r="717">
      <c r="A717" s="4" t="s">
        <v>737</v>
      </c>
      <c r="B717" s="5">
        <v>12.0</v>
      </c>
      <c r="C717" s="5">
        <v>19.0</v>
      </c>
      <c r="D717" s="5" t="s">
        <v>6</v>
      </c>
      <c r="E717" s="6" t="s">
        <v>726</v>
      </c>
    </row>
    <row r="718">
      <c r="A718" s="7" t="s">
        <v>738</v>
      </c>
      <c r="B718" s="5">
        <v>13.0</v>
      </c>
      <c r="C718" s="5">
        <v>25.0</v>
      </c>
      <c r="D718" s="5" t="s">
        <v>6</v>
      </c>
      <c r="E718" s="6" t="s">
        <v>726</v>
      </c>
    </row>
    <row r="719">
      <c r="A719" s="4" t="s">
        <v>739</v>
      </c>
      <c r="B719" s="5">
        <v>14.0</v>
      </c>
      <c r="C719" s="5">
        <v>20.0</v>
      </c>
      <c r="D719" s="5" t="s">
        <v>6</v>
      </c>
      <c r="E719" s="6" t="s">
        <v>726</v>
      </c>
    </row>
    <row r="720">
      <c r="A720" s="4" t="s">
        <v>740</v>
      </c>
      <c r="B720" s="5">
        <v>15.0</v>
      </c>
      <c r="C720" s="5">
        <v>21.0</v>
      </c>
      <c r="D720" s="5" t="s">
        <v>6</v>
      </c>
      <c r="E720" s="6" t="s">
        <v>726</v>
      </c>
    </row>
    <row r="721">
      <c r="A721" s="4" t="s">
        <v>741</v>
      </c>
      <c r="B721" s="5">
        <v>16.0</v>
      </c>
      <c r="C721" s="5">
        <v>22.0</v>
      </c>
      <c r="D721" s="5" t="s">
        <v>9</v>
      </c>
      <c r="E721" s="6" t="s">
        <v>726</v>
      </c>
    </row>
    <row r="722">
      <c r="A722" s="4" t="s">
        <v>742</v>
      </c>
      <c r="B722" s="5">
        <v>17.0</v>
      </c>
      <c r="C722" s="5">
        <v>28.0</v>
      </c>
      <c r="D722" s="5" t="s">
        <v>6</v>
      </c>
      <c r="E722" s="6" t="s">
        <v>726</v>
      </c>
    </row>
    <row r="723">
      <c r="A723" s="4" t="s">
        <v>743</v>
      </c>
      <c r="B723" s="5">
        <v>18.0</v>
      </c>
      <c r="C723" s="5">
        <v>20.0</v>
      </c>
      <c r="D723" s="5" t="s">
        <v>6</v>
      </c>
      <c r="E723" s="6" t="s">
        <v>726</v>
      </c>
    </row>
    <row r="724">
      <c r="A724" s="4" t="s">
        <v>744</v>
      </c>
      <c r="B724" s="5">
        <v>19.0</v>
      </c>
      <c r="C724" s="5">
        <v>21.0</v>
      </c>
      <c r="D724" s="5" t="s">
        <v>9</v>
      </c>
      <c r="E724" s="6" t="s">
        <v>726</v>
      </c>
    </row>
    <row r="725">
      <c r="A725" s="4" t="s">
        <v>745</v>
      </c>
      <c r="B725" s="5">
        <v>1.0</v>
      </c>
      <c r="C725" s="5">
        <v>22.0</v>
      </c>
      <c r="D725" s="5" t="s">
        <v>9</v>
      </c>
      <c r="E725" s="6" t="s">
        <v>746</v>
      </c>
    </row>
    <row r="726">
      <c r="A726" s="4" t="s">
        <v>747</v>
      </c>
      <c r="B726" s="5">
        <v>2.0</v>
      </c>
      <c r="C726" s="5">
        <v>28.0</v>
      </c>
      <c r="D726" s="5" t="s">
        <v>9</v>
      </c>
      <c r="E726" s="6" t="s">
        <v>746</v>
      </c>
    </row>
    <row r="727">
      <c r="A727" s="4" t="s">
        <v>748</v>
      </c>
      <c r="B727" s="5">
        <v>3.0</v>
      </c>
      <c r="C727" s="5">
        <v>27.0</v>
      </c>
      <c r="D727" s="5" t="s">
        <v>6</v>
      </c>
      <c r="E727" s="6" t="s">
        <v>746</v>
      </c>
    </row>
    <row r="728">
      <c r="A728" s="4" t="s">
        <v>749</v>
      </c>
      <c r="B728" s="5">
        <v>4.0</v>
      </c>
      <c r="C728" s="5">
        <v>35.0</v>
      </c>
      <c r="D728" s="5" t="s">
        <v>6</v>
      </c>
      <c r="E728" s="6" t="s">
        <v>746</v>
      </c>
    </row>
    <row r="729">
      <c r="A729" s="4" t="s">
        <v>750</v>
      </c>
      <c r="B729" s="5">
        <v>5.0</v>
      </c>
      <c r="C729" s="5">
        <v>28.0</v>
      </c>
      <c r="D729" s="5" t="s">
        <v>9</v>
      </c>
      <c r="E729" s="6" t="s">
        <v>746</v>
      </c>
    </row>
    <row r="730">
      <c r="A730" s="4" t="s">
        <v>751</v>
      </c>
      <c r="B730" s="5">
        <v>6.0</v>
      </c>
      <c r="C730" s="5">
        <v>24.0</v>
      </c>
      <c r="D730" s="5" t="s">
        <v>6</v>
      </c>
      <c r="E730" s="6" t="s">
        <v>746</v>
      </c>
    </row>
    <row r="731">
      <c r="A731" s="4" t="s">
        <v>752</v>
      </c>
      <c r="B731" s="5">
        <v>7.0</v>
      </c>
      <c r="C731" s="5">
        <v>31.0</v>
      </c>
      <c r="D731" s="5" t="s">
        <v>9</v>
      </c>
      <c r="E731" s="6" t="s">
        <v>746</v>
      </c>
    </row>
    <row r="732">
      <c r="A732" s="7" t="s">
        <v>753</v>
      </c>
      <c r="B732" s="5">
        <v>8.0</v>
      </c>
      <c r="C732" s="5">
        <v>30.0</v>
      </c>
      <c r="D732" s="5" t="s">
        <v>9</v>
      </c>
      <c r="E732" s="6" t="s">
        <v>746</v>
      </c>
    </row>
    <row r="733">
      <c r="A733" s="4" t="s">
        <v>754</v>
      </c>
      <c r="B733" s="5">
        <v>9.0</v>
      </c>
      <c r="C733" s="5">
        <v>20.0</v>
      </c>
      <c r="D733" s="5" t="s">
        <v>9</v>
      </c>
      <c r="E733" s="6" t="s">
        <v>746</v>
      </c>
    </row>
    <row r="734">
      <c r="A734" s="4" t="s">
        <v>755</v>
      </c>
      <c r="B734" s="5">
        <v>10.0</v>
      </c>
      <c r="C734" s="5">
        <v>22.0</v>
      </c>
      <c r="D734" s="5" t="s">
        <v>6</v>
      </c>
      <c r="E734" s="6" t="s">
        <v>746</v>
      </c>
    </row>
    <row r="735">
      <c r="A735" s="4" t="s">
        <v>756</v>
      </c>
      <c r="B735" s="5">
        <v>11.0</v>
      </c>
      <c r="C735" s="5">
        <v>24.0</v>
      </c>
      <c r="D735" s="5" t="s">
        <v>6</v>
      </c>
      <c r="E735" s="6" t="s">
        <v>746</v>
      </c>
    </row>
    <row r="736">
      <c r="A736" s="4" t="s">
        <v>757</v>
      </c>
      <c r="B736" s="5">
        <v>12.0</v>
      </c>
      <c r="C736" s="5">
        <v>23.0</v>
      </c>
      <c r="D736" s="5" t="s">
        <v>6</v>
      </c>
      <c r="E736" s="6" t="s">
        <v>746</v>
      </c>
    </row>
    <row r="737">
      <c r="A737" s="4" t="s">
        <v>758</v>
      </c>
      <c r="B737" s="5">
        <v>13.0</v>
      </c>
      <c r="C737" s="5">
        <v>38.0</v>
      </c>
      <c r="D737" s="5" t="s">
        <v>6</v>
      </c>
      <c r="E737" s="6" t="s">
        <v>746</v>
      </c>
    </row>
    <row r="738">
      <c r="A738" s="4" t="s">
        <v>759</v>
      </c>
      <c r="B738" s="5">
        <v>14.0</v>
      </c>
      <c r="C738" s="5">
        <v>21.0</v>
      </c>
      <c r="D738" s="5" t="s">
        <v>9</v>
      </c>
      <c r="E738" s="6" t="s">
        <v>746</v>
      </c>
    </row>
    <row r="739">
      <c r="A739" s="4" t="s">
        <v>760</v>
      </c>
      <c r="B739" s="5">
        <v>15.0</v>
      </c>
      <c r="C739" s="5">
        <v>34.0</v>
      </c>
      <c r="D739" s="5" t="s">
        <v>9</v>
      </c>
      <c r="E739" s="6" t="s">
        <v>746</v>
      </c>
    </row>
    <row r="740">
      <c r="A740" s="4" t="s">
        <v>761</v>
      </c>
      <c r="B740" s="5">
        <v>16.0</v>
      </c>
      <c r="C740" s="5">
        <v>42.0</v>
      </c>
      <c r="D740" s="5" t="s">
        <v>6</v>
      </c>
      <c r="E740" s="6" t="s">
        <v>746</v>
      </c>
    </row>
    <row r="741">
      <c r="A741" s="4" t="s">
        <v>762</v>
      </c>
      <c r="B741" s="5">
        <v>17.0</v>
      </c>
      <c r="C741" s="5">
        <v>26.0</v>
      </c>
      <c r="D741" s="5" t="s">
        <v>9</v>
      </c>
      <c r="E741" s="6" t="s">
        <v>746</v>
      </c>
    </row>
    <row r="742">
      <c r="A742" s="4" t="s">
        <v>763</v>
      </c>
      <c r="B742" s="5">
        <v>18.0</v>
      </c>
      <c r="C742" s="5">
        <v>28.0</v>
      </c>
      <c r="D742" s="5" t="s">
        <v>9</v>
      </c>
      <c r="E742" s="6" t="s">
        <v>746</v>
      </c>
    </row>
    <row r="743">
      <c r="A743" s="4" t="s">
        <v>764</v>
      </c>
      <c r="B743" s="5">
        <v>19.0</v>
      </c>
      <c r="C743" s="5">
        <v>25.0</v>
      </c>
      <c r="D743" s="5" t="s">
        <v>6</v>
      </c>
      <c r="E743" s="6" t="s">
        <v>746</v>
      </c>
    </row>
    <row r="744">
      <c r="A744" s="4" t="s">
        <v>765</v>
      </c>
      <c r="B744" s="5">
        <v>20.0</v>
      </c>
      <c r="C744" s="5">
        <v>25.0</v>
      </c>
      <c r="D744" s="5" t="s">
        <v>9</v>
      </c>
      <c r="E744" s="6" t="s">
        <v>746</v>
      </c>
    </row>
    <row r="745">
      <c r="A745" s="4" t="s">
        <v>766</v>
      </c>
      <c r="B745" s="5">
        <v>21.0</v>
      </c>
      <c r="C745" s="5">
        <v>23.0</v>
      </c>
      <c r="D745" s="5" t="s">
        <v>6</v>
      </c>
      <c r="E745" s="6" t="s">
        <v>746</v>
      </c>
    </row>
    <row r="746">
      <c r="A746" s="4" t="s">
        <v>767</v>
      </c>
      <c r="B746" s="5">
        <v>22.0</v>
      </c>
      <c r="C746" s="5">
        <v>26.0</v>
      </c>
      <c r="D746" s="5" t="s">
        <v>9</v>
      </c>
      <c r="E746" s="6" t="s">
        <v>746</v>
      </c>
    </row>
    <row r="747">
      <c r="A747" s="4" t="s">
        <v>768</v>
      </c>
      <c r="B747" s="5">
        <v>23.0</v>
      </c>
      <c r="C747" s="5">
        <v>32.0</v>
      </c>
      <c r="D747" s="5" t="s">
        <v>9</v>
      </c>
      <c r="E747" s="6" t="s">
        <v>746</v>
      </c>
    </row>
    <row r="748">
      <c r="A748" s="4" t="s">
        <v>769</v>
      </c>
      <c r="B748" s="5">
        <v>24.0</v>
      </c>
      <c r="C748" s="5">
        <v>26.0</v>
      </c>
      <c r="D748" s="5" t="s">
        <v>9</v>
      </c>
      <c r="E748" s="6" t="s">
        <v>746</v>
      </c>
    </row>
    <row r="749">
      <c r="A749" s="4" t="s">
        <v>770</v>
      </c>
      <c r="B749" s="5">
        <v>25.0</v>
      </c>
      <c r="C749" s="5">
        <v>24.0</v>
      </c>
      <c r="D749" s="5" t="s">
        <v>6</v>
      </c>
      <c r="E749" s="6" t="s">
        <v>746</v>
      </c>
    </row>
    <row r="750">
      <c r="A750" s="4" t="s">
        <v>771</v>
      </c>
      <c r="B750" s="5">
        <v>26.0</v>
      </c>
      <c r="C750" s="5">
        <v>24.0</v>
      </c>
      <c r="D750" s="5" t="s">
        <v>9</v>
      </c>
      <c r="E750" s="6" t="s">
        <v>746</v>
      </c>
    </row>
    <row r="751">
      <c r="A751" s="4" t="s">
        <v>772</v>
      </c>
      <c r="B751" s="5">
        <v>27.0</v>
      </c>
      <c r="C751" s="5">
        <v>23.0</v>
      </c>
      <c r="D751" s="5" t="s">
        <v>9</v>
      </c>
      <c r="E751" s="6" t="s">
        <v>746</v>
      </c>
    </row>
    <row r="752">
      <c r="A752" s="4" t="s">
        <v>773</v>
      </c>
      <c r="B752" s="5">
        <v>28.0</v>
      </c>
      <c r="C752" s="5">
        <v>21.0</v>
      </c>
      <c r="D752" s="5" t="s">
        <v>6</v>
      </c>
      <c r="E752" s="6" t="s">
        <v>746</v>
      </c>
    </row>
    <row r="753">
      <c r="A753" s="4" t="s">
        <v>774</v>
      </c>
      <c r="B753" s="5">
        <v>29.0</v>
      </c>
      <c r="C753" s="5">
        <v>20.0</v>
      </c>
      <c r="D753" s="5" t="s">
        <v>9</v>
      </c>
      <c r="E753" s="6" t="s">
        <v>746</v>
      </c>
    </row>
    <row r="754">
      <c r="A754" s="4" t="s">
        <v>775</v>
      </c>
      <c r="B754" s="5">
        <v>30.0</v>
      </c>
      <c r="C754" s="5">
        <v>25.0</v>
      </c>
      <c r="D754" s="5" t="s">
        <v>6</v>
      </c>
      <c r="E754" s="6" t="s">
        <v>746</v>
      </c>
    </row>
    <row r="755">
      <c r="A755" s="4" t="s">
        <v>776</v>
      </c>
      <c r="B755" s="5">
        <v>31.0</v>
      </c>
      <c r="C755" s="5">
        <v>25.0</v>
      </c>
      <c r="D755" s="5" t="s">
        <v>9</v>
      </c>
      <c r="E755" s="6" t="s">
        <v>746</v>
      </c>
    </row>
    <row r="756">
      <c r="A756" s="4" t="s">
        <v>777</v>
      </c>
      <c r="B756" s="5">
        <v>32.0</v>
      </c>
      <c r="C756" s="5">
        <v>23.0</v>
      </c>
      <c r="D756" s="5" t="s">
        <v>9</v>
      </c>
      <c r="E756" s="6" t="s">
        <v>746</v>
      </c>
    </row>
    <row r="757">
      <c r="A757" s="4" t="s">
        <v>778</v>
      </c>
      <c r="B757" s="5">
        <v>33.0</v>
      </c>
      <c r="C757" s="5">
        <v>26.0</v>
      </c>
      <c r="D757" s="5" t="s">
        <v>9</v>
      </c>
      <c r="E757" s="6" t="s">
        <v>746</v>
      </c>
    </row>
    <row r="758">
      <c r="A758" s="4" t="s">
        <v>779</v>
      </c>
      <c r="B758" s="5">
        <v>34.0</v>
      </c>
      <c r="C758" s="5">
        <v>31.0</v>
      </c>
      <c r="D758" s="5" t="s">
        <v>6</v>
      </c>
      <c r="E758" s="6" t="s">
        <v>746</v>
      </c>
    </row>
    <row r="759">
      <c r="A759" s="4" t="s">
        <v>780</v>
      </c>
      <c r="B759" s="5">
        <v>35.0</v>
      </c>
      <c r="C759" s="5">
        <v>23.0</v>
      </c>
      <c r="D759" s="5" t="s">
        <v>6</v>
      </c>
      <c r="E759" s="6" t="s">
        <v>746</v>
      </c>
    </row>
    <row r="760">
      <c r="A760" s="4" t="s">
        <v>781</v>
      </c>
      <c r="B760" s="5">
        <v>36.0</v>
      </c>
      <c r="C760" s="5">
        <v>23.0</v>
      </c>
      <c r="D760" s="5" t="s">
        <v>9</v>
      </c>
      <c r="E760" s="6" t="s">
        <v>746</v>
      </c>
    </row>
    <row r="761">
      <c r="A761" s="4" t="s">
        <v>782</v>
      </c>
      <c r="B761" s="5">
        <v>37.0</v>
      </c>
      <c r="C761" s="5">
        <v>22.0</v>
      </c>
      <c r="D761" s="5" t="s">
        <v>6</v>
      </c>
      <c r="E761" s="6" t="s">
        <v>746</v>
      </c>
    </row>
    <row r="762">
      <c r="A762" s="4" t="s">
        <v>783</v>
      </c>
      <c r="B762" s="5">
        <v>1.0</v>
      </c>
      <c r="C762" s="5">
        <v>54.0</v>
      </c>
      <c r="D762" s="5" t="s">
        <v>9</v>
      </c>
      <c r="E762" s="6" t="s">
        <v>784</v>
      </c>
    </row>
    <row r="763">
      <c r="A763" s="4" t="s">
        <v>785</v>
      </c>
      <c r="B763" s="5">
        <v>2.0</v>
      </c>
      <c r="C763" s="5">
        <v>48.0</v>
      </c>
      <c r="D763" s="5" t="s">
        <v>6</v>
      </c>
      <c r="E763" s="6" t="s">
        <v>784</v>
      </c>
    </row>
    <row r="764">
      <c r="A764" s="4" t="s">
        <v>786</v>
      </c>
      <c r="B764" s="5">
        <v>3.0</v>
      </c>
      <c r="C764" s="5">
        <v>53.0</v>
      </c>
      <c r="D764" s="5" t="s">
        <v>9</v>
      </c>
      <c r="E764" s="6" t="s">
        <v>784</v>
      </c>
    </row>
    <row r="765">
      <c r="A765" s="4" t="s">
        <v>787</v>
      </c>
      <c r="B765" s="5">
        <v>4.0</v>
      </c>
      <c r="C765" s="5">
        <v>47.0</v>
      </c>
      <c r="D765" s="5" t="s">
        <v>9</v>
      </c>
      <c r="E765" s="6" t="s">
        <v>784</v>
      </c>
    </row>
    <row r="766">
      <c r="A766" s="4" t="s">
        <v>788</v>
      </c>
      <c r="B766" s="5">
        <v>5.0</v>
      </c>
      <c r="C766" s="5">
        <v>57.0</v>
      </c>
      <c r="D766" s="5" t="s">
        <v>6</v>
      </c>
      <c r="E766" s="6" t="s">
        <v>784</v>
      </c>
    </row>
    <row r="767">
      <c r="A767" s="4" t="s">
        <v>789</v>
      </c>
      <c r="B767" s="5">
        <v>6.0</v>
      </c>
      <c r="C767" s="5">
        <v>47.0</v>
      </c>
      <c r="D767" s="5" t="s">
        <v>6</v>
      </c>
      <c r="E767" s="6" t="s">
        <v>784</v>
      </c>
    </row>
    <row r="768">
      <c r="A768" s="4" t="s">
        <v>790</v>
      </c>
      <c r="B768" s="5">
        <v>7.0</v>
      </c>
      <c r="C768" s="5">
        <v>53.0</v>
      </c>
      <c r="D768" s="5" t="s">
        <v>9</v>
      </c>
      <c r="E768" s="6" t="s">
        <v>784</v>
      </c>
    </row>
    <row r="769">
      <c r="A769" s="4" t="s">
        <v>791</v>
      </c>
      <c r="B769" s="5">
        <v>8.0</v>
      </c>
      <c r="C769" s="5">
        <v>61.0</v>
      </c>
      <c r="D769" s="5" t="s">
        <v>9</v>
      </c>
      <c r="E769" s="6" t="s">
        <v>784</v>
      </c>
    </row>
    <row r="770">
      <c r="A770" s="4" t="s">
        <v>792</v>
      </c>
      <c r="B770" s="5">
        <v>9.0</v>
      </c>
      <c r="C770" s="5">
        <v>48.0</v>
      </c>
      <c r="D770" s="5" t="s">
        <v>9</v>
      </c>
      <c r="E770" s="6" t="s">
        <v>784</v>
      </c>
    </row>
    <row r="771">
      <c r="A771" s="4" t="s">
        <v>793</v>
      </c>
      <c r="B771" s="5">
        <v>10.0</v>
      </c>
      <c r="C771" s="5">
        <v>52.0</v>
      </c>
      <c r="D771" s="5" t="s">
        <v>9</v>
      </c>
      <c r="E771" s="6" t="s">
        <v>784</v>
      </c>
    </row>
    <row r="772">
      <c r="A772" s="4" t="s">
        <v>794</v>
      </c>
      <c r="B772" s="5">
        <v>11.0</v>
      </c>
      <c r="C772" s="5">
        <v>64.0</v>
      </c>
      <c r="D772" s="5" t="s">
        <v>9</v>
      </c>
      <c r="E772" s="6" t="s">
        <v>784</v>
      </c>
    </row>
    <row r="773">
      <c r="A773" s="4" t="s">
        <v>795</v>
      </c>
      <c r="B773" s="5">
        <v>12.0</v>
      </c>
      <c r="C773" s="5">
        <v>54.0</v>
      </c>
      <c r="D773" s="5" t="s">
        <v>6</v>
      </c>
      <c r="E773" s="6" t="s">
        <v>784</v>
      </c>
    </row>
    <row r="774">
      <c r="A774" s="4" t="s">
        <v>796</v>
      </c>
      <c r="B774" s="5">
        <v>13.0</v>
      </c>
      <c r="C774" s="5">
        <v>57.0</v>
      </c>
      <c r="D774" s="5" t="s">
        <v>6</v>
      </c>
      <c r="E774" s="6" t="s">
        <v>784</v>
      </c>
    </row>
    <row r="775">
      <c r="A775" s="4" t="s">
        <v>797</v>
      </c>
      <c r="B775" s="5">
        <v>14.0</v>
      </c>
      <c r="C775" s="5">
        <v>53.0</v>
      </c>
      <c r="D775" s="5" t="s">
        <v>9</v>
      </c>
      <c r="E775" s="6" t="s">
        <v>784</v>
      </c>
    </row>
    <row r="776">
      <c r="A776" s="4" t="s">
        <v>798</v>
      </c>
      <c r="B776" s="5">
        <v>15.0</v>
      </c>
      <c r="C776" s="5">
        <v>49.0</v>
      </c>
      <c r="D776" s="5" t="s">
        <v>9</v>
      </c>
      <c r="E776" s="6" t="s">
        <v>784</v>
      </c>
    </row>
    <row r="777">
      <c r="A777" s="4" t="s">
        <v>799</v>
      </c>
      <c r="B777" s="5">
        <v>16.0</v>
      </c>
      <c r="C777" s="5">
        <v>44.0</v>
      </c>
      <c r="D777" s="5" t="s">
        <v>9</v>
      </c>
      <c r="E777" s="6" t="s">
        <v>784</v>
      </c>
    </row>
    <row r="778">
      <c r="A778" s="4" t="s">
        <v>800</v>
      </c>
      <c r="B778" s="5">
        <v>17.0</v>
      </c>
      <c r="C778" s="5">
        <v>63.0</v>
      </c>
      <c r="D778" s="5" t="s">
        <v>9</v>
      </c>
      <c r="E778" s="6" t="s">
        <v>784</v>
      </c>
    </row>
    <row r="779">
      <c r="A779" s="4" t="s">
        <v>801</v>
      </c>
      <c r="B779" s="5">
        <v>18.0</v>
      </c>
      <c r="C779" s="5">
        <v>51.0</v>
      </c>
      <c r="D779" s="5" t="s">
        <v>9</v>
      </c>
      <c r="E779" s="6" t="s">
        <v>784</v>
      </c>
    </row>
    <row r="780">
      <c r="A780" s="4" t="s">
        <v>802</v>
      </c>
      <c r="B780" s="5">
        <v>19.0</v>
      </c>
      <c r="C780" s="5">
        <v>46.0</v>
      </c>
      <c r="D780" s="5" t="s">
        <v>6</v>
      </c>
      <c r="E780" s="6" t="s">
        <v>784</v>
      </c>
    </row>
    <row r="781">
      <c r="A781" s="4" t="s">
        <v>803</v>
      </c>
      <c r="B781" s="5">
        <v>20.0</v>
      </c>
      <c r="C781" s="5">
        <v>53.0</v>
      </c>
      <c r="D781" s="5" t="s">
        <v>9</v>
      </c>
      <c r="E781" s="6" t="s">
        <v>784</v>
      </c>
    </row>
    <row r="782">
      <c r="A782" s="4" t="s">
        <v>804</v>
      </c>
      <c r="B782" s="5">
        <v>21.0</v>
      </c>
      <c r="C782" s="5">
        <v>57.0</v>
      </c>
      <c r="D782" s="5" t="s">
        <v>6</v>
      </c>
      <c r="E782" s="6" t="s">
        <v>784</v>
      </c>
    </row>
    <row r="783">
      <c r="A783" s="4" t="s">
        <v>805</v>
      </c>
      <c r="B783" s="5">
        <v>22.0</v>
      </c>
      <c r="C783" s="5">
        <v>47.0</v>
      </c>
      <c r="D783" s="5" t="s">
        <v>9</v>
      </c>
      <c r="E783" s="6" t="s">
        <v>784</v>
      </c>
    </row>
    <row r="784">
      <c r="A784" s="4" t="s">
        <v>806</v>
      </c>
      <c r="B784" s="5">
        <v>23.0</v>
      </c>
      <c r="C784" s="5">
        <v>63.0</v>
      </c>
      <c r="D784" s="5" t="s">
        <v>9</v>
      </c>
      <c r="E784" s="6" t="s">
        <v>784</v>
      </c>
    </row>
    <row r="785">
      <c r="A785" s="4" t="s">
        <v>807</v>
      </c>
      <c r="B785" s="5">
        <v>24.0</v>
      </c>
      <c r="C785" s="5">
        <v>53.0</v>
      </c>
      <c r="D785" s="5" t="s">
        <v>6</v>
      </c>
      <c r="E785" s="6" t="s">
        <v>784</v>
      </c>
    </row>
    <row r="786">
      <c r="A786" s="4" t="s">
        <v>808</v>
      </c>
      <c r="B786" s="5">
        <v>25.0</v>
      </c>
      <c r="C786" s="5">
        <v>51.0</v>
      </c>
      <c r="D786" s="5" t="s">
        <v>9</v>
      </c>
      <c r="E786" s="6" t="s">
        <v>784</v>
      </c>
    </row>
    <row r="787">
      <c r="A787" s="4" t="s">
        <v>809</v>
      </c>
      <c r="B787" s="5">
        <v>26.0</v>
      </c>
      <c r="C787" s="5">
        <v>53.0</v>
      </c>
      <c r="D787" s="5" t="s">
        <v>6</v>
      </c>
      <c r="E787" s="6" t="s">
        <v>784</v>
      </c>
    </row>
    <row r="788">
      <c r="A788" s="4" t="s">
        <v>810</v>
      </c>
      <c r="B788" s="5">
        <v>27.0</v>
      </c>
      <c r="C788" s="5">
        <v>57.0</v>
      </c>
      <c r="D788" s="5" t="s">
        <v>9</v>
      </c>
      <c r="E788" s="6" t="s">
        <v>784</v>
      </c>
    </row>
    <row r="789">
      <c r="A789" s="4" t="s">
        <v>811</v>
      </c>
      <c r="B789" s="5">
        <v>28.0</v>
      </c>
      <c r="C789" s="5">
        <v>46.0</v>
      </c>
      <c r="D789" s="5" t="s">
        <v>9</v>
      </c>
      <c r="E789" s="6" t="s">
        <v>784</v>
      </c>
    </row>
    <row r="790">
      <c r="A790" s="4" t="s">
        <v>812</v>
      </c>
      <c r="B790" s="5">
        <v>29.0</v>
      </c>
      <c r="C790" s="5">
        <v>61.0</v>
      </c>
      <c r="D790" s="5" t="s">
        <v>9</v>
      </c>
      <c r="E790" s="6" t="s">
        <v>784</v>
      </c>
    </row>
    <row r="791">
      <c r="A791" s="4" t="s">
        <v>813</v>
      </c>
      <c r="B791" s="5">
        <v>30.0</v>
      </c>
      <c r="C791" s="5">
        <v>51.0</v>
      </c>
      <c r="D791" s="5" t="s">
        <v>9</v>
      </c>
      <c r="E791" s="6" t="s">
        <v>784</v>
      </c>
    </row>
    <row r="792">
      <c r="A792" s="4" t="s">
        <v>814</v>
      </c>
      <c r="B792" s="5">
        <v>31.0</v>
      </c>
      <c r="C792" s="5">
        <v>56.0</v>
      </c>
      <c r="D792" s="5" t="s">
        <v>9</v>
      </c>
      <c r="E792" s="6" t="s">
        <v>784</v>
      </c>
    </row>
    <row r="793">
      <c r="A793" s="4" t="s">
        <v>815</v>
      </c>
      <c r="B793" s="5">
        <v>32.0</v>
      </c>
      <c r="C793" s="5">
        <v>49.0</v>
      </c>
      <c r="D793" s="5" t="s">
        <v>9</v>
      </c>
      <c r="E793" s="6" t="s">
        <v>784</v>
      </c>
    </row>
    <row r="794">
      <c r="A794" s="4" t="s">
        <v>816</v>
      </c>
      <c r="B794" s="5">
        <v>33.0</v>
      </c>
      <c r="C794" s="5">
        <v>52.0</v>
      </c>
      <c r="D794" s="5" t="s">
        <v>6</v>
      </c>
      <c r="E794" s="6" t="s">
        <v>784</v>
      </c>
    </row>
    <row r="795">
      <c r="A795" s="4" t="s">
        <v>817</v>
      </c>
      <c r="B795" s="5">
        <v>34.0</v>
      </c>
      <c r="C795" s="5">
        <v>48.0</v>
      </c>
      <c r="D795" s="5" t="s">
        <v>6</v>
      </c>
      <c r="E795" s="6" t="s">
        <v>784</v>
      </c>
    </row>
    <row r="796">
      <c r="A796" s="4" t="s">
        <v>818</v>
      </c>
      <c r="B796" s="5">
        <v>35.0</v>
      </c>
      <c r="C796" s="5">
        <v>55.0</v>
      </c>
      <c r="D796" s="5" t="s">
        <v>9</v>
      </c>
      <c r="E796" s="6" t="s">
        <v>784</v>
      </c>
    </row>
    <row r="797">
      <c r="A797" s="4" t="s">
        <v>819</v>
      </c>
      <c r="B797" s="5">
        <v>36.0</v>
      </c>
      <c r="C797" s="5">
        <v>50.0</v>
      </c>
      <c r="D797" s="5" t="s">
        <v>9</v>
      </c>
      <c r="E797" s="6" t="s">
        <v>784</v>
      </c>
    </row>
    <row r="798">
      <c r="A798" s="4" t="s">
        <v>820</v>
      </c>
      <c r="B798" s="5">
        <v>37.0</v>
      </c>
      <c r="C798" s="5">
        <v>58.0</v>
      </c>
      <c r="D798" s="5" t="s">
        <v>9</v>
      </c>
      <c r="E798" s="6" t="s">
        <v>784</v>
      </c>
    </row>
    <row r="799">
      <c r="A799" s="4" t="s">
        <v>821</v>
      </c>
      <c r="B799" s="5">
        <v>38.0</v>
      </c>
      <c r="C799" s="5">
        <v>52.0</v>
      </c>
      <c r="D799" s="5" t="s">
        <v>9</v>
      </c>
      <c r="E799" s="6" t="s">
        <v>784</v>
      </c>
    </row>
    <row r="800">
      <c r="A800" s="4" t="s">
        <v>822</v>
      </c>
      <c r="B800" s="5">
        <v>39.0</v>
      </c>
      <c r="C800" s="5">
        <v>52.0</v>
      </c>
      <c r="D800" s="5" t="s">
        <v>9</v>
      </c>
      <c r="E800" s="6" t="s">
        <v>784</v>
      </c>
    </row>
    <row r="801">
      <c r="A801" s="4" t="s">
        <v>823</v>
      </c>
      <c r="B801" s="5">
        <v>40.0</v>
      </c>
      <c r="C801" s="5">
        <v>58.0</v>
      </c>
      <c r="D801" s="5" t="s">
        <v>6</v>
      </c>
      <c r="E801" s="6" t="s">
        <v>784</v>
      </c>
    </row>
    <row r="802">
      <c r="A802" s="4" t="s">
        <v>824</v>
      </c>
      <c r="B802" s="5">
        <v>41.0</v>
      </c>
      <c r="C802" s="5">
        <v>58.0</v>
      </c>
      <c r="D802" s="5" t="s">
        <v>6</v>
      </c>
      <c r="E802" s="6" t="s">
        <v>784</v>
      </c>
    </row>
    <row r="803">
      <c r="A803" s="4" t="s">
        <v>825</v>
      </c>
      <c r="B803" s="5">
        <v>42.0</v>
      </c>
      <c r="C803" s="5">
        <v>47.0</v>
      </c>
      <c r="D803" s="5" t="s">
        <v>6</v>
      </c>
      <c r="E803" s="6" t="s">
        <v>784</v>
      </c>
    </row>
    <row r="804">
      <c r="A804" s="4" t="s">
        <v>826</v>
      </c>
      <c r="B804" s="5">
        <v>43.0</v>
      </c>
      <c r="C804" s="5">
        <v>44.0</v>
      </c>
      <c r="D804" s="5" t="s">
        <v>6</v>
      </c>
      <c r="E804" s="6" t="s">
        <v>784</v>
      </c>
    </row>
    <row r="805">
      <c r="A805" s="4" t="s">
        <v>827</v>
      </c>
      <c r="B805" s="5">
        <v>44.0</v>
      </c>
      <c r="C805" s="5">
        <v>65.0</v>
      </c>
      <c r="D805" s="5" t="s">
        <v>9</v>
      </c>
      <c r="E805" s="6" t="s">
        <v>784</v>
      </c>
    </row>
    <row r="806">
      <c r="A806" s="4" t="s">
        <v>828</v>
      </c>
      <c r="B806" s="5">
        <v>45.0</v>
      </c>
      <c r="C806" s="5">
        <v>63.0</v>
      </c>
      <c r="D806" s="5" t="s">
        <v>9</v>
      </c>
      <c r="E806" s="6" t="s">
        <v>784</v>
      </c>
    </row>
    <row r="807">
      <c r="A807" s="4" t="s">
        <v>829</v>
      </c>
      <c r="B807" s="5">
        <v>46.0</v>
      </c>
      <c r="C807" s="5">
        <v>65.0</v>
      </c>
      <c r="D807" s="5" t="s">
        <v>9</v>
      </c>
      <c r="E807" s="6" t="s">
        <v>784</v>
      </c>
    </row>
    <row r="808">
      <c r="A808" s="4" t="s">
        <v>830</v>
      </c>
      <c r="B808" s="5">
        <v>1.0</v>
      </c>
      <c r="C808" s="5">
        <v>70.0</v>
      </c>
      <c r="D808" s="5" t="s">
        <v>6</v>
      </c>
      <c r="E808" s="6" t="s">
        <v>831</v>
      </c>
    </row>
    <row r="809">
      <c r="A809" s="20" t="s">
        <v>832</v>
      </c>
      <c r="B809" s="21">
        <v>2.0</v>
      </c>
      <c r="C809" s="21">
        <v>65.0</v>
      </c>
      <c r="D809" s="21" t="s">
        <v>6</v>
      </c>
      <c r="E809" s="22" t="s">
        <v>831</v>
      </c>
    </row>
    <row r="810">
      <c r="A810" s="20" t="s">
        <v>833</v>
      </c>
      <c r="B810" s="21">
        <v>3.0</v>
      </c>
      <c r="C810" s="21">
        <v>64.0</v>
      </c>
      <c r="D810" s="21" t="s">
        <v>6</v>
      </c>
      <c r="E810" s="22" t="s">
        <v>831</v>
      </c>
    </row>
    <row r="811">
      <c r="A811" s="20" t="s">
        <v>834</v>
      </c>
      <c r="B811" s="21">
        <v>4.0</v>
      </c>
      <c r="C811" s="21">
        <v>73.0</v>
      </c>
      <c r="D811" s="21" t="s">
        <v>9</v>
      </c>
      <c r="E811" s="22" t="s">
        <v>831</v>
      </c>
    </row>
    <row r="812">
      <c r="A812" s="20" t="s">
        <v>835</v>
      </c>
      <c r="B812" s="21">
        <v>5.0</v>
      </c>
      <c r="C812" s="21">
        <v>65.0</v>
      </c>
      <c r="D812" s="21" t="s">
        <v>6</v>
      </c>
      <c r="E812" s="22" t="s">
        <v>831</v>
      </c>
    </row>
    <row r="813">
      <c r="A813" s="20" t="s">
        <v>836</v>
      </c>
      <c r="B813" s="21">
        <v>6.0</v>
      </c>
      <c r="C813" s="21">
        <v>74.0</v>
      </c>
      <c r="D813" s="21" t="s">
        <v>6</v>
      </c>
      <c r="E813" s="22" t="s">
        <v>831</v>
      </c>
    </row>
    <row r="814">
      <c r="A814" s="20" t="s">
        <v>837</v>
      </c>
      <c r="B814" s="21">
        <v>7.0</v>
      </c>
      <c r="C814" s="21">
        <v>63.0</v>
      </c>
      <c r="D814" s="21" t="s">
        <v>9</v>
      </c>
      <c r="E814" s="22" t="s">
        <v>831</v>
      </c>
    </row>
    <row r="815">
      <c r="A815" s="20" t="s">
        <v>838</v>
      </c>
      <c r="B815" s="21">
        <v>8.0</v>
      </c>
      <c r="C815" s="21">
        <v>73.0</v>
      </c>
      <c r="D815" s="21" t="s">
        <v>6</v>
      </c>
      <c r="E815" s="22" t="s">
        <v>831</v>
      </c>
    </row>
    <row r="816">
      <c r="A816" s="20" t="s">
        <v>839</v>
      </c>
      <c r="B816" s="21">
        <v>9.0</v>
      </c>
      <c r="C816" s="21">
        <v>67.0</v>
      </c>
      <c r="D816" s="21" t="s">
        <v>9</v>
      </c>
      <c r="E816" s="22" t="s">
        <v>831</v>
      </c>
    </row>
    <row r="817">
      <c r="A817" s="20" t="s">
        <v>840</v>
      </c>
      <c r="B817" s="21">
        <v>10.0</v>
      </c>
      <c r="C817" s="21">
        <v>72.0</v>
      </c>
      <c r="D817" s="21" t="s">
        <v>6</v>
      </c>
      <c r="E817" s="22" t="s">
        <v>831</v>
      </c>
    </row>
    <row r="818">
      <c r="A818" s="20" t="s">
        <v>841</v>
      </c>
      <c r="B818" s="21">
        <v>11.0</v>
      </c>
      <c r="C818" s="21">
        <v>70.0</v>
      </c>
      <c r="D818" s="21" t="s">
        <v>6</v>
      </c>
      <c r="E818" s="22" t="s">
        <v>831</v>
      </c>
    </row>
    <row r="819">
      <c r="A819" s="20" t="s">
        <v>842</v>
      </c>
      <c r="B819" s="21">
        <v>12.0</v>
      </c>
      <c r="C819" s="21">
        <v>71.0</v>
      </c>
      <c r="D819" s="21" t="s">
        <v>9</v>
      </c>
      <c r="E819" s="22" t="s">
        <v>831</v>
      </c>
    </row>
    <row r="820">
      <c r="A820" s="20" t="s">
        <v>843</v>
      </c>
      <c r="B820" s="21">
        <v>13.0</v>
      </c>
      <c r="C820" s="21">
        <v>65.0</v>
      </c>
      <c r="D820" s="21" t="s">
        <v>6</v>
      </c>
      <c r="E820" s="22" t="s">
        <v>831</v>
      </c>
    </row>
    <row r="821">
      <c r="A821" s="20" t="s">
        <v>844</v>
      </c>
      <c r="B821" s="21">
        <v>14.0</v>
      </c>
      <c r="C821" s="21">
        <v>67.0</v>
      </c>
      <c r="D821" s="21" t="s">
        <v>9</v>
      </c>
      <c r="E821" s="22" t="s">
        <v>831</v>
      </c>
    </row>
    <row r="822">
      <c r="A822" s="20" t="s">
        <v>845</v>
      </c>
      <c r="B822" s="21">
        <v>15.0</v>
      </c>
      <c r="C822" s="21">
        <v>73.0</v>
      </c>
      <c r="D822" s="21" t="s">
        <v>6</v>
      </c>
      <c r="E822" s="22" t="s">
        <v>831</v>
      </c>
    </row>
    <row r="823">
      <c r="A823" s="20" t="s">
        <v>846</v>
      </c>
      <c r="B823" s="21">
        <v>16.0</v>
      </c>
      <c r="C823" s="21">
        <v>63.0</v>
      </c>
      <c r="D823" s="21" t="s">
        <v>9</v>
      </c>
      <c r="E823" s="22" t="s">
        <v>831</v>
      </c>
    </row>
    <row r="824">
      <c r="A824" s="16" t="s">
        <v>847</v>
      </c>
      <c r="B824" s="17">
        <v>1.0</v>
      </c>
      <c r="C824" s="17">
        <v>23.0</v>
      </c>
      <c r="D824" s="17" t="s">
        <v>6</v>
      </c>
      <c r="E824" s="18" t="s">
        <v>848</v>
      </c>
    </row>
    <row r="825">
      <c r="A825" s="16" t="s">
        <v>849</v>
      </c>
      <c r="B825" s="17">
        <v>1.0</v>
      </c>
      <c r="C825" s="17">
        <v>22.0</v>
      </c>
      <c r="D825" s="17" t="s">
        <v>9</v>
      </c>
      <c r="E825" s="18" t="s">
        <v>848</v>
      </c>
    </row>
    <row r="826">
      <c r="A826" s="16" t="s">
        <v>850</v>
      </c>
      <c r="B826" s="17">
        <v>2.0</v>
      </c>
      <c r="C826" s="17">
        <v>22.0</v>
      </c>
      <c r="D826" s="17" t="s">
        <v>6</v>
      </c>
      <c r="E826" s="18" t="s">
        <v>848</v>
      </c>
    </row>
    <row r="827">
      <c r="A827" s="16" t="s">
        <v>851</v>
      </c>
      <c r="B827" s="17">
        <v>2.0</v>
      </c>
      <c r="C827" s="17">
        <v>43.0</v>
      </c>
      <c r="D827" s="17" t="s">
        <v>9</v>
      </c>
      <c r="E827" s="18" t="s">
        <v>848</v>
      </c>
    </row>
    <row r="828">
      <c r="A828" s="16" t="s">
        <v>852</v>
      </c>
      <c r="B828" s="17">
        <v>3.0</v>
      </c>
      <c r="C828" s="17">
        <v>27.0</v>
      </c>
      <c r="D828" s="17" t="s">
        <v>6</v>
      </c>
      <c r="E828" s="18" t="s">
        <v>848</v>
      </c>
    </row>
    <row r="829">
      <c r="A829" s="16" t="s">
        <v>853</v>
      </c>
      <c r="B829" s="17">
        <v>3.0</v>
      </c>
      <c r="C829" s="17">
        <v>31.0</v>
      </c>
      <c r="D829" s="17" t="s">
        <v>9</v>
      </c>
      <c r="E829" s="18" t="s">
        <v>848</v>
      </c>
    </row>
    <row r="830">
      <c r="A830" s="16" t="s">
        <v>854</v>
      </c>
      <c r="B830" s="17">
        <v>4.0</v>
      </c>
      <c r="C830" s="17">
        <v>35.0</v>
      </c>
      <c r="D830" s="17" t="s">
        <v>6</v>
      </c>
      <c r="E830" s="18" t="s">
        <v>848</v>
      </c>
    </row>
    <row r="831">
      <c r="A831" s="16" t="s">
        <v>855</v>
      </c>
      <c r="B831" s="17">
        <v>4.0</v>
      </c>
      <c r="C831" s="17">
        <v>43.0</v>
      </c>
      <c r="D831" s="17" t="s">
        <v>6</v>
      </c>
      <c r="E831" s="18" t="s">
        <v>848</v>
      </c>
    </row>
    <row r="832">
      <c r="A832" s="16" t="s">
        <v>856</v>
      </c>
      <c r="B832" s="17">
        <v>5.0</v>
      </c>
      <c r="C832" s="17">
        <v>42.0</v>
      </c>
      <c r="D832" s="17" t="s">
        <v>6</v>
      </c>
      <c r="E832" s="18" t="s">
        <v>848</v>
      </c>
    </row>
    <row r="833">
      <c r="A833" s="16" t="s">
        <v>857</v>
      </c>
      <c r="B833" s="17">
        <v>5.0</v>
      </c>
      <c r="C833" s="17">
        <v>48.0</v>
      </c>
      <c r="D833" s="17" t="s">
        <v>6</v>
      </c>
      <c r="E833" s="18" t="s">
        <v>848</v>
      </c>
    </row>
    <row r="834">
      <c r="A834" s="16" t="s">
        <v>858</v>
      </c>
      <c r="B834" s="17">
        <v>6.0</v>
      </c>
      <c r="C834" s="17">
        <v>25.0</v>
      </c>
      <c r="D834" s="17" t="s">
        <v>9</v>
      </c>
      <c r="E834" s="18" t="s">
        <v>848</v>
      </c>
    </row>
    <row r="835">
      <c r="A835" s="16" t="s">
        <v>859</v>
      </c>
      <c r="B835" s="17">
        <v>6.0</v>
      </c>
      <c r="C835" s="17">
        <v>18.0</v>
      </c>
      <c r="D835" s="17" t="s">
        <v>6</v>
      </c>
      <c r="E835" s="18" t="s">
        <v>848</v>
      </c>
    </row>
    <row r="836">
      <c r="A836" s="16" t="s">
        <v>860</v>
      </c>
      <c r="B836" s="17">
        <v>7.0</v>
      </c>
      <c r="C836" s="17">
        <v>27.0</v>
      </c>
      <c r="D836" s="17" t="s">
        <v>9</v>
      </c>
      <c r="E836" s="18" t="s">
        <v>848</v>
      </c>
    </row>
    <row r="837">
      <c r="A837" s="16" t="s">
        <v>861</v>
      </c>
      <c r="B837" s="17">
        <v>7.0</v>
      </c>
      <c r="C837" s="17">
        <v>32.0</v>
      </c>
      <c r="D837" s="17" t="s">
        <v>9</v>
      </c>
      <c r="E837" s="18" t="s">
        <v>848</v>
      </c>
    </row>
    <row r="838">
      <c r="A838" s="16" t="s">
        <v>862</v>
      </c>
      <c r="B838" s="17">
        <v>8.0</v>
      </c>
      <c r="C838" s="17">
        <v>26.0</v>
      </c>
      <c r="D838" s="17" t="s">
        <v>6</v>
      </c>
      <c r="E838" s="18" t="s">
        <v>848</v>
      </c>
    </row>
    <row r="839">
      <c r="A839" s="16" t="s">
        <v>863</v>
      </c>
      <c r="B839" s="17">
        <v>8.0</v>
      </c>
      <c r="C839" s="17">
        <v>18.0</v>
      </c>
      <c r="D839" s="17" t="s">
        <v>9</v>
      </c>
      <c r="E839" s="18" t="s">
        <v>848</v>
      </c>
    </row>
    <row r="840">
      <c r="A840" s="16" t="s">
        <v>864</v>
      </c>
      <c r="B840" s="17">
        <v>9.0</v>
      </c>
      <c r="C840" s="17">
        <v>29.0</v>
      </c>
      <c r="D840" s="17" t="s">
        <v>9</v>
      </c>
      <c r="E840" s="18" t="s">
        <v>848</v>
      </c>
    </row>
    <row r="841">
      <c r="A841" s="16" t="s">
        <v>865</v>
      </c>
      <c r="B841" s="17">
        <v>9.0</v>
      </c>
      <c r="C841" s="17">
        <v>24.0</v>
      </c>
      <c r="D841" s="17" t="s">
        <v>6</v>
      </c>
      <c r="E841" s="18" t="s">
        <v>848</v>
      </c>
    </row>
    <row r="842">
      <c r="A842" s="16" t="s">
        <v>866</v>
      </c>
      <c r="B842" s="17">
        <v>10.0</v>
      </c>
      <c r="C842" s="17">
        <v>36.0</v>
      </c>
      <c r="D842" s="17" t="s">
        <v>6</v>
      </c>
      <c r="E842" s="18" t="s">
        <v>848</v>
      </c>
    </row>
    <row r="843">
      <c r="A843" s="16" t="s">
        <v>867</v>
      </c>
      <c r="B843" s="17">
        <v>10.0</v>
      </c>
      <c r="C843" s="17">
        <v>25.0</v>
      </c>
      <c r="D843" s="17" t="s">
        <v>6</v>
      </c>
      <c r="E843" s="18" t="s">
        <v>848</v>
      </c>
    </row>
    <row r="844">
      <c r="A844" s="16" t="s">
        <v>868</v>
      </c>
      <c r="B844" s="17">
        <v>11.0</v>
      </c>
      <c r="C844" s="17">
        <v>29.0</v>
      </c>
      <c r="D844" s="17" t="s">
        <v>9</v>
      </c>
      <c r="E844" s="18" t="s">
        <v>848</v>
      </c>
    </row>
    <row r="845">
      <c r="A845" s="16" t="s">
        <v>869</v>
      </c>
      <c r="B845" s="17">
        <v>11.0</v>
      </c>
      <c r="C845" s="17">
        <v>45.0</v>
      </c>
      <c r="D845" s="17" t="s">
        <v>9</v>
      </c>
      <c r="E845" s="18" t="s">
        <v>848</v>
      </c>
    </row>
    <row r="846">
      <c r="A846" s="16" t="s">
        <v>870</v>
      </c>
      <c r="B846" s="17">
        <v>12.0</v>
      </c>
      <c r="C846" s="17">
        <v>18.0</v>
      </c>
      <c r="D846" s="17" t="s">
        <v>6</v>
      </c>
      <c r="E846" s="18" t="s">
        <v>848</v>
      </c>
    </row>
    <row r="847">
      <c r="A847" s="16" t="s">
        <v>871</v>
      </c>
      <c r="B847" s="17">
        <v>12.0</v>
      </c>
      <c r="C847" s="17">
        <v>31.0</v>
      </c>
      <c r="D847" s="17" t="s">
        <v>9</v>
      </c>
      <c r="E847" s="18" t="s">
        <v>848</v>
      </c>
    </row>
    <row r="848">
      <c r="A848" s="16" t="s">
        <v>872</v>
      </c>
      <c r="B848" s="17">
        <v>13.0</v>
      </c>
      <c r="C848" s="17">
        <v>21.0</v>
      </c>
      <c r="D848" s="17" t="s">
        <v>9</v>
      </c>
      <c r="E848" s="18" t="s">
        <v>848</v>
      </c>
    </row>
    <row r="849">
      <c r="A849" s="16" t="s">
        <v>873</v>
      </c>
      <c r="B849" s="17">
        <v>13.0</v>
      </c>
      <c r="C849" s="17">
        <v>22.0</v>
      </c>
      <c r="D849" s="17" t="s">
        <v>6</v>
      </c>
      <c r="E849" s="18" t="s">
        <v>848</v>
      </c>
    </row>
    <row r="850">
      <c r="A850" s="16" t="s">
        <v>874</v>
      </c>
      <c r="B850" s="17">
        <v>14.0</v>
      </c>
      <c r="C850" s="17">
        <v>26.0</v>
      </c>
      <c r="D850" s="17" t="s">
        <v>6</v>
      </c>
      <c r="E850" s="18" t="s">
        <v>848</v>
      </c>
    </row>
    <row r="851">
      <c r="A851" s="16" t="s">
        <v>875</v>
      </c>
      <c r="B851" s="17">
        <v>14.0</v>
      </c>
      <c r="C851" s="17">
        <v>41.0</v>
      </c>
      <c r="D851" s="17" t="s">
        <v>6</v>
      </c>
      <c r="E851" s="18" t="s">
        <v>848</v>
      </c>
    </row>
    <row r="852">
      <c r="A852" s="16" t="s">
        <v>876</v>
      </c>
      <c r="B852" s="17">
        <v>15.0</v>
      </c>
      <c r="C852" s="17">
        <v>23.0</v>
      </c>
      <c r="D852" s="17" t="s">
        <v>9</v>
      </c>
      <c r="E852" s="18" t="s">
        <v>848</v>
      </c>
    </row>
    <row r="853">
      <c r="A853" s="16" t="s">
        <v>877</v>
      </c>
      <c r="B853" s="17">
        <v>15.0</v>
      </c>
      <c r="C853" s="17">
        <v>20.0</v>
      </c>
      <c r="D853" s="17" t="s">
        <v>9</v>
      </c>
      <c r="E853" s="18" t="s">
        <v>848</v>
      </c>
    </row>
    <row r="854">
      <c r="A854" s="16" t="s">
        <v>878</v>
      </c>
      <c r="B854" s="17">
        <v>16.0</v>
      </c>
      <c r="C854" s="17">
        <v>22.0</v>
      </c>
      <c r="D854" s="17" t="s">
        <v>9</v>
      </c>
      <c r="E854" s="18" t="s">
        <v>848</v>
      </c>
    </row>
    <row r="855">
      <c r="A855" s="16" t="s">
        <v>879</v>
      </c>
      <c r="B855" s="17">
        <v>16.0</v>
      </c>
      <c r="C855" s="17">
        <v>38.0</v>
      </c>
      <c r="D855" s="17" t="s">
        <v>6</v>
      </c>
      <c r="E855" s="18" t="s">
        <v>848</v>
      </c>
    </row>
    <row r="856">
      <c r="A856" s="16" t="s">
        <v>880</v>
      </c>
      <c r="B856" s="17">
        <v>17.0</v>
      </c>
      <c r="C856" s="17">
        <v>21.0</v>
      </c>
      <c r="D856" s="17" t="s">
        <v>6</v>
      </c>
      <c r="E856" s="18" t="s">
        <v>848</v>
      </c>
    </row>
    <row r="857">
      <c r="A857" s="16" t="s">
        <v>881</v>
      </c>
      <c r="B857" s="17">
        <v>18.0</v>
      </c>
      <c r="C857" s="17">
        <v>23.0</v>
      </c>
      <c r="D857" s="17" t="s">
        <v>9</v>
      </c>
      <c r="E857" s="18" t="s">
        <v>848</v>
      </c>
    </row>
    <row r="858">
      <c r="A858" s="16" t="s">
        <v>882</v>
      </c>
      <c r="B858" s="17">
        <v>19.0</v>
      </c>
      <c r="C858" s="17">
        <v>43.0</v>
      </c>
      <c r="D858" s="17" t="s">
        <v>9</v>
      </c>
      <c r="E858" s="18" t="s">
        <v>848</v>
      </c>
    </row>
    <row r="859">
      <c r="A859" s="16" t="s">
        <v>883</v>
      </c>
      <c r="B859" s="17">
        <v>1.0</v>
      </c>
      <c r="C859" s="17">
        <v>31.53</v>
      </c>
      <c r="D859" s="17" t="s">
        <v>6</v>
      </c>
      <c r="E859" s="18" t="s">
        <v>884</v>
      </c>
    </row>
    <row r="860">
      <c r="A860" s="19" t="s">
        <v>885</v>
      </c>
      <c r="B860" s="17">
        <v>2.0</v>
      </c>
      <c r="C860" s="17">
        <v>9.3</v>
      </c>
      <c r="D860" s="17" t="s">
        <v>6</v>
      </c>
      <c r="E860" s="18" t="s">
        <v>884</v>
      </c>
    </row>
    <row r="861">
      <c r="A861" s="19" t="s">
        <v>886</v>
      </c>
      <c r="B861" s="17">
        <v>3.0</v>
      </c>
      <c r="C861" s="17">
        <v>9.27</v>
      </c>
      <c r="D861" s="17" t="s">
        <v>6</v>
      </c>
      <c r="E861" s="18" t="s">
        <v>884</v>
      </c>
    </row>
    <row r="862">
      <c r="A862" s="19" t="s">
        <v>887</v>
      </c>
      <c r="B862" s="17">
        <v>4.0</v>
      </c>
      <c r="C862" s="17">
        <v>23.97</v>
      </c>
      <c r="D862" s="17" t="s">
        <v>9</v>
      </c>
      <c r="E862" s="18" t="s">
        <v>884</v>
      </c>
    </row>
    <row r="863">
      <c r="A863" s="16" t="s">
        <v>888</v>
      </c>
      <c r="B863" s="17">
        <v>5.0</v>
      </c>
      <c r="C863" s="17">
        <v>20.69</v>
      </c>
      <c r="D863" s="17" t="s">
        <v>9</v>
      </c>
      <c r="E863" s="18" t="s">
        <v>884</v>
      </c>
    </row>
    <row r="864">
      <c r="A864" s="19" t="s">
        <v>889</v>
      </c>
      <c r="B864" s="17">
        <v>6.0</v>
      </c>
      <c r="C864" s="17">
        <v>21.16</v>
      </c>
      <c r="D864" s="17" t="s">
        <v>9</v>
      </c>
      <c r="E864" s="18" t="s">
        <v>884</v>
      </c>
    </row>
    <row r="865">
      <c r="A865" s="16" t="s">
        <v>890</v>
      </c>
      <c r="B865" s="17">
        <v>7.0</v>
      </c>
      <c r="C865" s="17">
        <v>40.85</v>
      </c>
      <c r="D865" s="17" t="s">
        <v>9</v>
      </c>
      <c r="E865" s="18" t="s">
        <v>884</v>
      </c>
    </row>
    <row r="866">
      <c r="A866" s="19" t="s">
        <v>891</v>
      </c>
      <c r="B866" s="17">
        <v>8.0</v>
      </c>
      <c r="C866" s="17">
        <v>47.98</v>
      </c>
      <c r="D866" s="17" t="s">
        <v>6</v>
      </c>
      <c r="E866" s="18" t="s">
        <v>884</v>
      </c>
    </row>
    <row r="867">
      <c r="A867" s="19" t="s">
        <v>892</v>
      </c>
      <c r="B867" s="17">
        <v>9.0</v>
      </c>
      <c r="C867" s="17">
        <v>28.24</v>
      </c>
      <c r="D867" s="17" t="s">
        <v>9</v>
      </c>
      <c r="E867" s="18" t="s">
        <v>884</v>
      </c>
    </row>
    <row r="868">
      <c r="A868" s="19" t="s">
        <v>893</v>
      </c>
      <c r="B868" s="17">
        <v>10.0</v>
      </c>
      <c r="C868" s="17">
        <v>16.58</v>
      </c>
      <c r="D868" s="17" t="s">
        <v>6</v>
      </c>
      <c r="E868" s="18" t="s">
        <v>884</v>
      </c>
    </row>
    <row r="869">
      <c r="A869" s="19" t="s">
        <v>894</v>
      </c>
      <c r="B869" s="17">
        <v>11.0</v>
      </c>
      <c r="C869" s="17">
        <v>21.0</v>
      </c>
      <c r="D869" s="17" t="s">
        <v>6</v>
      </c>
      <c r="E869" s="18" t="s">
        <v>884</v>
      </c>
    </row>
    <row r="870">
      <c r="A870" s="16" t="s">
        <v>895</v>
      </c>
      <c r="B870" s="17">
        <v>12.0</v>
      </c>
      <c r="C870" s="17">
        <v>34.19</v>
      </c>
      <c r="D870" s="17" t="s">
        <v>6</v>
      </c>
      <c r="E870" s="18" t="s">
        <v>884</v>
      </c>
    </row>
    <row r="871">
      <c r="A871" s="16" t="s">
        <v>896</v>
      </c>
      <c r="B871" s="17">
        <v>13.0</v>
      </c>
      <c r="C871" s="17">
        <v>23.27</v>
      </c>
      <c r="D871" s="17" t="s">
        <v>6</v>
      </c>
      <c r="E871" s="18" t="s">
        <v>884</v>
      </c>
    </row>
    <row r="872">
      <c r="A872" s="16" t="s">
        <v>897</v>
      </c>
      <c r="B872" s="17">
        <v>14.0</v>
      </c>
      <c r="C872" s="17">
        <v>46.59</v>
      </c>
      <c r="D872" s="17" t="s">
        <v>6</v>
      </c>
      <c r="E872" s="18" t="s">
        <v>884</v>
      </c>
    </row>
    <row r="873">
      <c r="A873" s="19" t="s">
        <v>898</v>
      </c>
      <c r="B873" s="17">
        <v>15.0</v>
      </c>
      <c r="C873" s="17">
        <v>11.07</v>
      </c>
      <c r="D873" s="17" t="s">
        <v>6</v>
      </c>
      <c r="E873" s="18" t="s">
        <v>884</v>
      </c>
    </row>
    <row r="874">
      <c r="A874" s="16" t="s">
        <v>899</v>
      </c>
      <c r="B874" s="17">
        <v>16.0</v>
      </c>
      <c r="C874" s="17">
        <v>30.83</v>
      </c>
      <c r="D874" s="17" t="s">
        <v>6</v>
      </c>
      <c r="E874" s="18" t="s">
        <v>884</v>
      </c>
    </row>
    <row r="875">
      <c r="A875" s="16" t="s">
        <v>900</v>
      </c>
      <c r="B875" s="17">
        <v>17.0</v>
      </c>
      <c r="C875" s="17">
        <v>15.92</v>
      </c>
      <c r="D875" s="17" t="s">
        <v>9</v>
      </c>
      <c r="E875" s="18" t="s">
        <v>884</v>
      </c>
    </row>
    <row r="876">
      <c r="A876" s="16" t="s">
        <v>901</v>
      </c>
      <c r="B876" s="17">
        <v>18.0</v>
      </c>
      <c r="C876" s="17">
        <v>23.24</v>
      </c>
      <c r="D876" s="17" t="s">
        <v>6</v>
      </c>
      <c r="E876" s="18" t="s">
        <v>884</v>
      </c>
    </row>
    <row r="877">
      <c r="A877" s="19" t="s">
        <v>902</v>
      </c>
      <c r="B877" s="17">
        <v>19.0</v>
      </c>
      <c r="C877" s="17">
        <v>10.71</v>
      </c>
      <c r="D877" s="17" t="s">
        <v>6</v>
      </c>
      <c r="E877" s="18" t="s">
        <v>884</v>
      </c>
    </row>
    <row r="878">
      <c r="A878" s="19" t="s">
        <v>903</v>
      </c>
      <c r="B878" s="17">
        <v>20.0</v>
      </c>
      <c r="C878" s="17">
        <v>23.34</v>
      </c>
      <c r="D878" s="17" t="s">
        <v>9</v>
      </c>
      <c r="E878" s="18" t="s">
        <v>884</v>
      </c>
    </row>
    <row r="879">
      <c r="A879" s="16" t="s">
        <v>904</v>
      </c>
      <c r="B879" s="17">
        <v>21.0</v>
      </c>
      <c r="C879" s="17">
        <v>29.06</v>
      </c>
      <c r="D879" s="17" t="s">
        <v>6</v>
      </c>
      <c r="E879" s="18" t="s">
        <v>884</v>
      </c>
    </row>
    <row r="880">
      <c r="A880" s="19" t="s">
        <v>905</v>
      </c>
      <c r="B880" s="17">
        <v>22.0</v>
      </c>
      <c r="C880" s="17">
        <v>21.94</v>
      </c>
      <c r="D880" s="17" t="s">
        <v>9</v>
      </c>
      <c r="E880" s="18" t="s">
        <v>884</v>
      </c>
    </row>
    <row r="881">
      <c r="A881" s="19" t="s">
        <v>906</v>
      </c>
      <c r="B881" s="17">
        <v>23.0</v>
      </c>
      <c r="C881" s="17">
        <v>16.95</v>
      </c>
      <c r="D881" s="17" t="s">
        <v>9</v>
      </c>
      <c r="E881" s="18" t="s">
        <v>884</v>
      </c>
    </row>
    <row r="882">
      <c r="A882" s="16" t="s">
        <v>907</v>
      </c>
      <c r="B882" s="17">
        <v>24.0</v>
      </c>
      <c r="C882" s="17">
        <v>24.03</v>
      </c>
      <c r="D882" s="17" t="s">
        <v>9</v>
      </c>
      <c r="E882" s="18" t="s">
        <v>884</v>
      </c>
    </row>
    <row r="883">
      <c r="A883" s="19" t="s">
        <v>908</v>
      </c>
      <c r="B883" s="17">
        <v>25.0</v>
      </c>
      <c r="C883" s="17">
        <v>26.0</v>
      </c>
      <c r="D883" s="17" t="s">
        <v>9</v>
      </c>
      <c r="E883" s="18" t="s">
        <v>884</v>
      </c>
    </row>
    <row r="884">
      <c r="A884" s="16" t="s">
        <v>909</v>
      </c>
      <c r="B884" s="17">
        <v>26.0</v>
      </c>
      <c r="C884" s="17">
        <v>35.77</v>
      </c>
      <c r="D884" s="17" t="s">
        <v>9</v>
      </c>
      <c r="E884" s="18" t="s">
        <v>884</v>
      </c>
    </row>
    <row r="885">
      <c r="A885" s="16" t="s">
        <v>910</v>
      </c>
      <c r="B885" s="17">
        <v>27.0</v>
      </c>
      <c r="C885" s="17">
        <v>12.02</v>
      </c>
      <c r="D885" s="17" t="s">
        <v>6</v>
      </c>
      <c r="E885" s="18" t="s">
        <v>884</v>
      </c>
    </row>
    <row r="886">
      <c r="A886" s="16" t="s">
        <v>911</v>
      </c>
      <c r="B886" s="17">
        <v>28.0</v>
      </c>
      <c r="C886" s="17">
        <v>34.06</v>
      </c>
      <c r="D886" s="17" t="s">
        <v>9</v>
      </c>
      <c r="E886" s="18" t="s">
        <v>884</v>
      </c>
    </row>
    <row r="887">
      <c r="A887" s="16" t="s">
        <v>912</v>
      </c>
      <c r="B887" s="17">
        <v>29.0</v>
      </c>
      <c r="C887" s="17">
        <v>49.03</v>
      </c>
      <c r="D887" s="17" t="s">
        <v>6</v>
      </c>
      <c r="E887" s="18" t="s">
        <v>884</v>
      </c>
    </row>
    <row r="888">
      <c r="A888" s="19" t="s">
        <v>913</v>
      </c>
      <c r="B888" s="17">
        <v>30.0</v>
      </c>
      <c r="C888" s="17">
        <v>28.59</v>
      </c>
      <c r="D888" s="17" t="s">
        <v>9</v>
      </c>
      <c r="E888" s="18" t="s">
        <v>884</v>
      </c>
    </row>
    <row r="889">
      <c r="A889" s="16" t="s">
        <v>914</v>
      </c>
      <c r="B889" s="17">
        <v>31.0</v>
      </c>
      <c r="C889" s="17">
        <v>41.76</v>
      </c>
      <c r="D889" s="17" t="s">
        <v>9</v>
      </c>
      <c r="E889" s="18" t="s">
        <v>884</v>
      </c>
    </row>
    <row r="890">
      <c r="A890" s="19" t="s">
        <v>915</v>
      </c>
      <c r="B890" s="17">
        <v>32.0</v>
      </c>
      <c r="C890" s="17">
        <v>16.16</v>
      </c>
      <c r="D890" s="17" t="s">
        <v>6</v>
      </c>
      <c r="E890" s="18" t="s">
        <v>884</v>
      </c>
    </row>
    <row r="891">
      <c r="A891" s="19" t="s">
        <v>916</v>
      </c>
      <c r="B891" s="17">
        <v>33.0</v>
      </c>
      <c r="C891" s="17">
        <v>24.03</v>
      </c>
      <c r="D891" s="17" t="s">
        <v>9</v>
      </c>
      <c r="E891" s="18" t="s">
        <v>884</v>
      </c>
    </row>
    <row r="892">
      <c r="A892" s="19" t="s">
        <v>917</v>
      </c>
      <c r="B892" s="17">
        <v>34.0</v>
      </c>
      <c r="C892" s="17">
        <v>21.8</v>
      </c>
      <c r="D892" s="17" t="s">
        <v>6</v>
      </c>
      <c r="E892" s="18" t="s">
        <v>884</v>
      </c>
    </row>
    <row r="893">
      <c r="A893" s="16" t="s">
        <v>918</v>
      </c>
      <c r="B893" s="17">
        <v>35.0</v>
      </c>
      <c r="C893" s="17">
        <v>25.71</v>
      </c>
      <c r="D893" s="17" t="s">
        <v>6</v>
      </c>
      <c r="E893" s="18" t="s">
        <v>884</v>
      </c>
    </row>
    <row r="894">
      <c r="A894" s="16" t="s">
        <v>919</v>
      </c>
      <c r="B894" s="17">
        <v>36.0</v>
      </c>
      <c r="C894" s="17">
        <v>15.65</v>
      </c>
      <c r="D894" s="17" t="s">
        <v>9</v>
      </c>
      <c r="E894" s="18" t="s">
        <v>884</v>
      </c>
    </row>
    <row r="895">
      <c r="A895" s="16" t="s">
        <v>920</v>
      </c>
      <c r="B895" s="17">
        <v>37.0</v>
      </c>
      <c r="C895" s="17">
        <v>40.48</v>
      </c>
      <c r="D895" s="17" t="s">
        <v>6</v>
      </c>
      <c r="E895" s="18" t="s">
        <v>884</v>
      </c>
    </row>
    <row r="896">
      <c r="A896" s="19" t="s">
        <v>921</v>
      </c>
      <c r="B896" s="17">
        <v>38.0</v>
      </c>
      <c r="C896" s="17">
        <v>8.82</v>
      </c>
      <c r="D896" s="17" t="s">
        <v>9</v>
      </c>
      <c r="E896" s="18" t="s">
        <v>884</v>
      </c>
    </row>
    <row r="897">
      <c r="A897" s="16" t="s">
        <v>922</v>
      </c>
      <c r="B897" s="17">
        <v>39.0</v>
      </c>
      <c r="C897" s="17">
        <v>25.72</v>
      </c>
      <c r="D897" s="17" t="s">
        <v>6</v>
      </c>
      <c r="E897" s="18" t="s">
        <v>884</v>
      </c>
    </row>
    <row r="898">
      <c r="A898" s="16" t="s">
        <v>923</v>
      </c>
      <c r="B898" s="17">
        <v>40.0</v>
      </c>
      <c r="C898" s="17">
        <v>37.88</v>
      </c>
      <c r="D898" s="17" t="s">
        <v>9</v>
      </c>
      <c r="E898" s="18" t="s">
        <v>884</v>
      </c>
    </row>
    <row r="899">
      <c r="A899" s="19" t="s">
        <v>924</v>
      </c>
      <c r="B899" s="17">
        <v>41.0</v>
      </c>
      <c r="C899" s="17">
        <v>22.22</v>
      </c>
      <c r="D899" s="17" t="s">
        <v>9</v>
      </c>
      <c r="E899" s="18" t="s">
        <v>884</v>
      </c>
    </row>
    <row r="900">
      <c r="A900" s="16" t="s">
        <v>925</v>
      </c>
      <c r="B900" s="17">
        <v>42.0</v>
      </c>
      <c r="C900" s="17">
        <v>22.79</v>
      </c>
      <c r="D900" s="17" t="s">
        <v>6</v>
      </c>
      <c r="E900" s="18" t="s">
        <v>884</v>
      </c>
    </row>
    <row r="901">
      <c r="A901" s="16" t="s">
        <v>926</v>
      </c>
      <c r="B901" s="17">
        <v>43.0</v>
      </c>
      <c r="C901" s="17">
        <v>27.59</v>
      </c>
      <c r="D901" s="17" t="s">
        <v>9</v>
      </c>
      <c r="E901" s="18" t="s">
        <v>884</v>
      </c>
    </row>
    <row r="902">
      <c r="A902" s="19" t="s">
        <v>927</v>
      </c>
      <c r="B902" s="17">
        <v>44.0</v>
      </c>
      <c r="C902" s="17">
        <v>25.79</v>
      </c>
      <c r="D902" s="17" t="s">
        <v>9</v>
      </c>
      <c r="E902" s="18" t="s">
        <v>884</v>
      </c>
    </row>
    <row r="903">
      <c r="A903" s="16" t="s">
        <v>928</v>
      </c>
      <c r="B903" s="17">
        <v>45.0</v>
      </c>
      <c r="C903" s="17">
        <v>34.72</v>
      </c>
      <c r="D903" s="17" t="s">
        <v>9</v>
      </c>
      <c r="E903" s="18" t="s">
        <v>884</v>
      </c>
    </row>
    <row r="904">
      <c r="A904" s="19" t="s">
        <v>929</v>
      </c>
      <c r="B904" s="17">
        <v>46.0</v>
      </c>
      <c r="C904" s="17">
        <v>7.88</v>
      </c>
      <c r="D904" s="17" t="s">
        <v>9</v>
      </c>
      <c r="E904" s="18" t="s">
        <v>884</v>
      </c>
    </row>
    <row r="905">
      <c r="A905" s="16" t="s">
        <v>930</v>
      </c>
      <c r="B905" s="17">
        <v>47.0</v>
      </c>
      <c r="C905" s="17">
        <v>32.16</v>
      </c>
      <c r="D905" s="17" t="s">
        <v>6</v>
      </c>
      <c r="E905" s="18" t="s">
        <v>884</v>
      </c>
    </row>
    <row r="906">
      <c r="A906" s="19" t="s">
        <v>931</v>
      </c>
      <c r="B906" s="17">
        <v>48.0</v>
      </c>
      <c r="C906" s="17">
        <v>27.43</v>
      </c>
      <c r="D906" s="17" t="s">
        <v>9</v>
      </c>
      <c r="E906" s="18" t="s">
        <v>884</v>
      </c>
    </row>
    <row r="907">
      <c r="A907" s="19" t="s">
        <v>932</v>
      </c>
      <c r="B907" s="17">
        <v>49.0</v>
      </c>
      <c r="C907" s="17">
        <v>22.79</v>
      </c>
      <c r="D907" s="17" t="s">
        <v>6</v>
      </c>
      <c r="E907" s="18" t="s">
        <v>884</v>
      </c>
    </row>
    <row r="908">
      <c r="A908" s="19" t="s">
        <v>933</v>
      </c>
      <c r="B908" s="17">
        <v>50.0</v>
      </c>
      <c r="C908" s="17">
        <v>16.42</v>
      </c>
      <c r="D908" s="17" t="s">
        <v>6</v>
      </c>
      <c r="E908" s="18" t="s">
        <v>884</v>
      </c>
    </row>
    <row r="909">
      <c r="A909" s="16" t="s">
        <v>934</v>
      </c>
      <c r="B909" s="17">
        <v>51.0</v>
      </c>
      <c r="C909" s="17">
        <v>41.71</v>
      </c>
      <c r="D909" s="17" t="s">
        <v>6</v>
      </c>
      <c r="E909" s="18" t="s">
        <v>884</v>
      </c>
    </row>
    <row r="910">
      <c r="A910" s="19" t="s">
        <v>935</v>
      </c>
      <c r="B910" s="17">
        <v>52.0</v>
      </c>
      <c r="C910" s="17">
        <v>14.61</v>
      </c>
      <c r="D910" s="17" t="s">
        <v>6</v>
      </c>
      <c r="E910" s="18" t="s">
        <v>884</v>
      </c>
    </row>
    <row r="911">
      <c r="A911" s="19" t="s">
        <v>936</v>
      </c>
      <c r="B911" s="17">
        <v>53.0</v>
      </c>
      <c r="C911" s="17">
        <v>13.46</v>
      </c>
      <c r="D911" s="17" t="s">
        <v>6</v>
      </c>
      <c r="E911" s="18" t="s">
        <v>884</v>
      </c>
    </row>
    <row r="912">
      <c r="A912" s="19" t="s">
        <v>937</v>
      </c>
      <c r="B912" s="17">
        <v>54.0</v>
      </c>
      <c r="C912" s="17">
        <v>15.43</v>
      </c>
      <c r="D912" s="17" t="s">
        <v>9</v>
      </c>
      <c r="E912" s="18" t="s">
        <v>884</v>
      </c>
    </row>
    <row r="913">
      <c r="A913" s="19" t="s">
        <v>938</v>
      </c>
      <c r="B913" s="17">
        <v>55.0</v>
      </c>
      <c r="C913" s="17">
        <v>25.79</v>
      </c>
      <c r="D913" s="17" t="s">
        <v>6</v>
      </c>
      <c r="E913" s="18" t="s">
        <v>884</v>
      </c>
    </row>
    <row r="914">
      <c r="A914" s="16" t="s">
        <v>939</v>
      </c>
      <c r="B914" s="17">
        <v>56.0</v>
      </c>
      <c r="C914" s="17">
        <v>45.83</v>
      </c>
      <c r="D914" s="17" t="s">
        <v>9</v>
      </c>
      <c r="E914" s="18" t="s">
        <v>884</v>
      </c>
    </row>
    <row r="915">
      <c r="A915" s="19" t="s">
        <v>940</v>
      </c>
      <c r="B915" s="17">
        <v>57.0</v>
      </c>
      <c r="C915" s="17">
        <v>24.15</v>
      </c>
      <c r="D915" s="17" t="s">
        <v>6</v>
      </c>
      <c r="E915" s="18" t="s">
        <v>884</v>
      </c>
    </row>
    <row r="916">
      <c r="A916" s="19" t="s">
        <v>941</v>
      </c>
      <c r="B916" s="17">
        <v>58.0</v>
      </c>
      <c r="C916" s="17">
        <v>23.72</v>
      </c>
      <c r="D916" s="17" t="s">
        <v>9</v>
      </c>
      <c r="E916" s="18" t="s">
        <v>884</v>
      </c>
    </row>
    <row r="917">
      <c r="A917" s="19" t="s">
        <v>942</v>
      </c>
      <c r="B917" s="17">
        <v>59.0</v>
      </c>
      <c r="C917" s="17">
        <v>14.59</v>
      </c>
      <c r="D917" s="17" t="s">
        <v>6</v>
      </c>
      <c r="E917" s="18" t="s">
        <v>884</v>
      </c>
    </row>
    <row r="918">
      <c r="A918" s="16" t="s">
        <v>943</v>
      </c>
      <c r="B918" s="17">
        <v>60.0</v>
      </c>
      <c r="C918" s="17">
        <v>25.24</v>
      </c>
      <c r="D918" s="17" t="s">
        <v>9</v>
      </c>
      <c r="E918" s="18" t="s">
        <v>884</v>
      </c>
    </row>
    <row r="919">
      <c r="A919" s="19" t="s">
        <v>944</v>
      </c>
      <c r="B919" s="17">
        <v>61.0</v>
      </c>
      <c r="C919" s="17">
        <v>15.58</v>
      </c>
      <c r="D919" s="17" t="s">
        <v>9</v>
      </c>
      <c r="E919" s="18" t="s">
        <v>884</v>
      </c>
    </row>
    <row r="920">
      <c r="A920" s="19" t="s">
        <v>945</v>
      </c>
      <c r="B920" s="17">
        <v>62.0</v>
      </c>
      <c r="C920" s="17">
        <v>12.23</v>
      </c>
      <c r="D920" s="17" t="s">
        <v>6</v>
      </c>
      <c r="E920" s="18" t="s">
        <v>884</v>
      </c>
    </row>
    <row r="921">
      <c r="A921" s="16" t="s">
        <v>946</v>
      </c>
      <c r="B921" s="17">
        <v>63.0</v>
      </c>
      <c r="C921" s="17">
        <v>26.33</v>
      </c>
      <c r="D921" s="17" t="s">
        <v>6</v>
      </c>
      <c r="E921" s="18" t="s">
        <v>884</v>
      </c>
    </row>
    <row r="922">
      <c r="A922" s="19" t="s">
        <v>947</v>
      </c>
      <c r="B922" s="17">
        <v>64.0</v>
      </c>
      <c r="C922" s="17">
        <v>35.0</v>
      </c>
      <c r="D922" s="17" t="s">
        <v>6</v>
      </c>
      <c r="E922" s="18" t="s">
        <v>884</v>
      </c>
    </row>
    <row r="923">
      <c r="A923" s="16" t="s">
        <v>948</v>
      </c>
      <c r="B923" s="17">
        <v>65.0</v>
      </c>
      <c r="C923" s="17">
        <v>30.14</v>
      </c>
      <c r="D923" s="17" t="s">
        <v>9</v>
      </c>
      <c r="E923" s="18" t="s">
        <v>884</v>
      </c>
    </row>
    <row r="924">
      <c r="A924" s="19" t="s">
        <v>949</v>
      </c>
      <c r="B924" s="17">
        <v>66.0</v>
      </c>
      <c r="C924" s="17">
        <v>23.06</v>
      </c>
      <c r="D924" s="17" t="s">
        <v>9</v>
      </c>
      <c r="E924" s="18" t="s">
        <v>884</v>
      </c>
    </row>
    <row r="925">
      <c r="A925" s="16" t="s">
        <v>950</v>
      </c>
      <c r="B925" s="17">
        <v>67.0</v>
      </c>
      <c r="C925" s="17">
        <v>25.98</v>
      </c>
      <c r="D925" s="17" t="s">
        <v>6</v>
      </c>
      <c r="E925" s="18" t="s">
        <v>884</v>
      </c>
    </row>
    <row r="926">
      <c r="A926" s="16" t="s">
        <v>951</v>
      </c>
      <c r="B926" s="17">
        <v>68.0</v>
      </c>
      <c r="C926" s="17">
        <v>25.63</v>
      </c>
      <c r="D926" s="17" t="s">
        <v>6</v>
      </c>
      <c r="E926" s="18" t="s">
        <v>884</v>
      </c>
    </row>
    <row r="927">
      <c r="A927" s="16" t="s">
        <v>952</v>
      </c>
      <c r="B927" s="17">
        <v>69.0</v>
      </c>
      <c r="C927" s="17">
        <v>27.34</v>
      </c>
      <c r="D927" s="17" t="s">
        <v>9</v>
      </c>
      <c r="E927" s="18" t="s">
        <v>884</v>
      </c>
    </row>
    <row r="928">
      <c r="A928" s="19" t="s">
        <v>953</v>
      </c>
      <c r="B928" s="17">
        <v>70.0</v>
      </c>
      <c r="C928" s="17">
        <v>12.68</v>
      </c>
      <c r="D928" s="17" t="s">
        <v>9</v>
      </c>
      <c r="E928" s="18" t="s">
        <v>884</v>
      </c>
    </row>
    <row r="929">
      <c r="A929" s="19" t="s">
        <v>954</v>
      </c>
      <c r="B929" s="17">
        <v>71.0</v>
      </c>
      <c r="C929" s="17">
        <v>28.24</v>
      </c>
      <c r="D929" s="17" t="s">
        <v>9</v>
      </c>
      <c r="E929" s="18" t="s">
        <v>884</v>
      </c>
    </row>
    <row r="930">
      <c r="A930" s="19" t="s">
        <v>955</v>
      </c>
      <c r="B930" s="17">
        <v>72.0</v>
      </c>
      <c r="C930" s="17">
        <v>15.4</v>
      </c>
      <c r="D930" s="17" t="s">
        <v>9</v>
      </c>
      <c r="E930" s="18" t="s">
        <v>884</v>
      </c>
    </row>
    <row r="931">
      <c r="A931" s="19" t="s">
        <v>956</v>
      </c>
      <c r="B931" s="17">
        <v>73.0</v>
      </c>
      <c r="C931" s="17">
        <v>9.21</v>
      </c>
      <c r="D931" s="17" t="s">
        <v>6</v>
      </c>
      <c r="E931" s="18" t="s">
        <v>884</v>
      </c>
    </row>
    <row r="932">
      <c r="A932" s="16" t="s">
        <v>957</v>
      </c>
      <c r="B932" s="17">
        <v>74.0</v>
      </c>
      <c r="C932" s="17">
        <v>49.16</v>
      </c>
      <c r="D932" s="17" t="s">
        <v>9</v>
      </c>
      <c r="E932" s="18" t="s">
        <v>884</v>
      </c>
    </row>
    <row r="933">
      <c r="A933" s="19" t="s">
        <v>958</v>
      </c>
      <c r="B933" s="17">
        <v>75.0</v>
      </c>
      <c r="C933" s="17">
        <v>22.47</v>
      </c>
      <c r="D933" s="17" t="s">
        <v>9</v>
      </c>
      <c r="E933" s="18" t="s">
        <v>884</v>
      </c>
    </row>
    <row r="934">
      <c r="A934" s="19" t="s">
        <v>959</v>
      </c>
      <c r="B934" s="17">
        <v>76.0</v>
      </c>
      <c r="C934" s="17">
        <v>12.73</v>
      </c>
      <c r="D934" s="17" t="s">
        <v>9</v>
      </c>
      <c r="E934" s="18" t="s">
        <v>884</v>
      </c>
    </row>
    <row r="935">
      <c r="A935" s="19" t="s">
        <v>960</v>
      </c>
      <c r="B935" s="17">
        <v>77.0</v>
      </c>
      <c r="C935" s="17">
        <v>24.99</v>
      </c>
      <c r="D935" s="17" t="s">
        <v>9</v>
      </c>
      <c r="E935" s="18" t="s">
        <v>884</v>
      </c>
    </row>
    <row r="936">
      <c r="A936" s="19" t="s">
        <v>961</v>
      </c>
      <c r="B936" s="17">
        <v>78.0</v>
      </c>
      <c r="C936" s="17">
        <v>26.27</v>
      </c>
      <c r="D936" s="17" t="s">
        <v>9</v>
      </c>
      <c r="E936" s="18" t="s">
        <v>884</v>
      </c>
    </row>
    <row r="937">
      <c r="A937" s="19" t="s">
        <v>962</v>
      </c>
      <c r="B937" s="17">
        <v>79.0</v>
      </c>
      <c r="C937" s="17">
        <v>27.24</v>
      </c>
      <c r="D937" s="17" t="s">
        <v>6</v>
      </c>
      <c r="E937" s="18" t="s">
        <v>884</v>
      </c>
    </row>
    <row r="938">
      <c r="A938" s="19" t="s">
        <v>963</v>
      </c>
      <c r="B938" s="17">
        <v>80.0</v>
      </c>
      <c r="C938" s="17">
        <v>13.38</v>
      </c>
      <c r="D938" s="17" t="s">
        <v>6</v>
      </c>
      <c r="E938" s="18" t="s">
        <v>884</v>
      </c>
    </row>
    <row r="939">
      <c r="A939" s="19" t="s">
        <v>964</v>
      </c>
      <c r="B939" s="17">
        <v>81.0</v>
      </c>
      <c r="C939" s="17">
        <v>23.12</v>
      </c>
      <c r="D939" s="17" t="s">
        <v>6</v>
      </c>
      <c r="E939" s="18" t="s">
        <v>884</v>
      </c>
    </row>
    <row r="940">
      <c r="A940" s="19" t="s">
        <v>965</v>
      </c>
      <c r="B940" s="17">
        <v>82.0</v>
      </c>
      <c r="C940" s="17">
        <v>9.48</v>
      </c>
      <c r="D940" s="17" t="s">
        <v>6</v>
      </c>
      <c r="E940" s="18" t="s">
        <v>884</v>
      </c>
    </row>
    <row r="941">
      <c r="A941" s="16" t="s">
        <v>966</v>
      </c>
      <c r="B941" s="17">
        <v>83.0</v>
      </c>
      <c r="C941" s="17">
        <v>22.7</v>
      </c>
      <c r="D941" s="17" t="s">
        <v>6</v>
      </c>
      <c r="E941" s="18" t="s">
        <v>884</v>
      </c>
    </row>
    <row r="942">
      <c r="A942" s="19" t="s">
        <v>967</v>
      </c>
      <c r="B942" s="17">
        <v>84.0</v>
      </c>
      <c r="C942" s="17">
        <v>19.65</v>
      </c>
      <c r="D942" s="17" t="s">
        <v>6</v>
      </c>
      <c r="E942" s="18" t="s">
        <v>884</v>
      </c>
    </row>
    <row r="943">
      <c r="A943" s="16" t="s">
        <v>968</v>
      </c>
      <c r="B943" s="17">
        <v>1.0</v>
      </c>
      <c r="C943" s="17">
        <v>23.0</v>
      </c>
      <c r="D943" s="17" t="s">
        <v>6</v>
      </c>
      <c r="E943" s="18" t="s">
        <v>969</v>
      </c>
    </row>
    <row r="944">
      <c r="A944" s="16" t="s">
        <v>970</v>
      </c>
      <c r="B944" s="17">
        <v>2.0</v>
      </c>
      <c r="C944" s="17">
        <v>26.0</v>
      </c>
      <c r="D944" s="17" t="s">
        <v>9</v>
      </c>
      <c r="E944" s="18" t="s">
        <v>969</v>
      </c>
    </row>
    <row r="945">
      <c r="A945" s="16" t="s">
        <v>971</v>
      </c>
      <c r="B945" s="17">
        <v>3.0</v>
      </c>
      <c r="C945" s="17">
        <v>21.0</v>
      </c>
      <c r="D945" s="17" t="s">
        <v>6</v>
      </c>
      <c r="E945" s="18" t="s">
        <v>969</v>
      </c>
    </row>
    <row r="946">
      <c r="A946" s="16" t="s">
        <v>972</v>
      </c>
      <c r="B946" s="17">
        <v>4.0</v>
      </c>
      <c r="C946" s="17">
        <v>22.0</v>
      </c>
      <c r="D946" s="17" t="s">
        <v>6</v>
      </c>
      <c r="E946" s="18" t="s">
        <v>969</v>
      </c>
    </row>
    <row r="947">
      <c r="A947" s="16" t="s">
        <v>973</v>
      </c>
      <c r="B947" s="17">
        <v>5.0</v>
      </c>
      <c r="C947" s="17">
        <v>22.0</v>
      </c>
      <c r="D947" s="17" t="s">
        <v>9</v>
      </c>
      <c r="E947" s="18" t="s">
        <v>969</v>
      </c>
    </row>
    <row r="948">
      <c r="A948" s="16" t="s">
        <v>974</v>
      </c>
      <c r="B948" s="17">
        <v>6.0</v>
      </c>
      <c r="C948" s="17">
        <v>39.0</v>
      </c>
      <c r="D948" s="17" t="s">
        <v>6</v>
      </c>
      <c r="E948" s="18" t="s">
        <v>969</v>
      </c>
    </row>
    <row r="949">
      <c r="A949" s="16" t="s">
        <v>975</v>
      </c>
      <c r="B949" s="17">
        <v>7.0</v>
      </c>
      <c r="C949" s="17">
        <v>24.0</v>
      </c>
      <c r="D949" s="17" t="s">
        <v>9</v>
      </c>
      <c r="E949" s="18" t="s">
        <v>969</v>
      </c>
    </row>
    <row r="950">
      <c r="A950" s="16" t="s">
        <v>976</v>
      </c>
      <c r="B950" s="17">
        <v>8.0</v>
      </c>
      <c r="C950" s="17">
        <v>24.0</v>
      </c>
      <c r="D950" s="17" t="s">
        <v>6</v>
      </c>
      <c r="E950" s="18" t="s">
        <v>969</v>
      </c>
    </row>
    <row r="951">
      <c r="A951" s="16" t="s">
        <v>977</v>
      </c>
      <c r="B951" s="17">
        <v>9.0</v>
      </c>
      <c r="C951" s="17">
        <v>26.0</v>
      </c>
      <c r="D951" s="17" t="s">
        <v>9</v>
      </c>
      <c r="E951" s="18" t="s">
        <v>969</v>
      </c>
    </row>
    <row r="952">
      <c r="A952" s="16" t="s">
        <v>978</v>
      </c>
      <c r="B952" s="17">
        <v>10.0</v>
      </c>
      <c r="C952" s="17">
        <v>24.0</v>
      </c>
      <c r="D952" s="17" t="s">
        <v>6</v>
      </c>
      <c r="E952" s="18" t="s">
        <v>969</v>
      </c>
    </row>
    <row r="953">
      <c r="A953" s="16" t="s">
        <v>979</v>
      </c>
      <c r="B953" s="17">
        <v>11.0</v>
      </c>
      <c r="C953" s="17">
        <v>25.0</v>
      </c>
      <c r="D953" s="17" t="s">
        <v>9</v>
      </c>
      <c r="E953" s="18" t="s">
        <v>969</v>
      </c>
    </row>
    <row r="954">
      <c r="A954" s="16" t="s">
        <v>980</v>
      </c>
      <c r="B954" s="17">
        <v>12.0</v>
      </c>
      <c r="C954" s="17">
        <v>24.0</v>
      </c>
      <c r="D954" s="17" t="s">
        <v>9</v>
      </c>
      <c r="E954" s="18" t="s">
        <v>969</v>
      </c>
    </row>
    <row r="955">
      <c r="A955" s="16" t="s">
        <v>981</v>
      </c>
      <c r="B955" s="17">
        <v>13.0</v>
      </c>
      <c r="C955" s="17">
        <v>22.0</v>
      </c>
      <c r="D955" s="17" t="s">
        <v>9</v>
      </c>
      <c r="E955" s="18" t="s">
        <v>969</v>
      </c>
    </row>
    <row r="956">
      <c r="A956" s="16" t="s">
        <v>982</v>
      </c>
      <c r="B956" s="17">
        <v>14.0</v>
      </c>
      <c r="C956" s="17">
        <v>25.0</v>
      </c>
      <c r="D956" s="17" t="s">
        <v>9</v>
      </c>
      <c r="E956" s="18" t="s">
        <v>969</v>
      </c>
    </row>
    <row r="957">
      <c r="A957" s="16" t="s">
        <v>983</v>
      </c>
      <c r="B957" s="17">
        <v>15.0</v>
      </c>
      <c r="C957" s="17">
        <v>21.0</v>
      </c>
      <c r="D957" s="17" t="s">
        <v>9</v>
      </c>
      <c r="E957" s="18" t="s">
        <v>969</v>
      </c>
    </row>
    <row r="958">
      <c r="A958" s="16" t="s">
        <v>984</v>
      </c>
      <c r="B958" s="17">
        <v>16.0</v>
      </c>
      <c r="C958" s="17">
        <v>22.0</v>
      </c>
      <c r="D958" s="17" t="s">
        <v>6</v>
      </c>
      <c r="E958" s="18" t="s">
        <v>969</v>
      </c>
    </row>
    <row r="959">
      <c r="A959" s="16" t="s">
        <v>985</v>
      </c>
      <c r="B959" s="17">
        <v>17.0</v>
      </c>
      <c r="C959" s="17">
        <v>23.0</v>
      </c>
      <c r="D959" s="17" t="s">
        <v>9</v>
      </c>
      <c r="E959" s="18" t="s">
        <v>969</v>
      </c>
    </row>
    <row r="960">
      <c r="A960" s="16" t="s">
        <v>986</v>
      </c>
      <c r="B960" s="17">
        <v>18.0</v>
      </c>
      <c r="C960" s="17">
        <v>22.0</v>
      </c>
      <c r="D960" s="17" t="s">
        <v>6</v>
      </c>
      <c r="E960" s="18" t="s">
        <v>969</v>
      </c>
    </row>
    <row r="961">
      <c r="A961" s="16" t="s">
        <v>987</v>
      </c>
      <c r="B961" s="17">
        <v>19.0</v>
      </c>
      <c r="C961" s="17">
        <v>23.0</v>
      </c>
      <c r="D961" s="17" t="s">
        <v>6</v>
      </c>
      <c r="E961" s="18" t="s">
        <v>969</v>
      </c>
    </row>
    <row r="962">
      <c r="A962" s="16" t="s">
        <v>988</v>
      </c>
      <c r="B962" s="17">
        <v>1.0</v>
      </c>
      <c r="C962" s="17">
        <v>25.0</v>
      </c>
      <c r="D962" s="17" t="s">
        <v>6</v>
      </c>
      <c r="E962" s="18" t="s">
        <v>989</v>
      </c>
    </row>
    <row r="963">
      <c r="A963" s="16" t="s">
        <v>990</v>
      </c>
      <c r="B963" s="17">
        <v>2.0</v>
      </c>
      <c r="C963" s="17">
        <v>36.0</v>
      </c>
      <c r="D963" s="17" t="s">
        <v>6</v>
      </c>
      <c r="E963" s="18" t="s">
        <v>989</v>
      </c>
    </row>
    <row r="964">
      <c r="A964" s="16" t="s">
        <v>991</v>
      </c>
      <c r="B964" s="17">
        <v>3.0</v>
      </c>
      <c r="C964" s="17">
        <v>44.0</v>
      </c>
      <c r="D964" s="17" t="s">
        <v>6</v>
      </c>
      <c r="E964" s="18" t="s">
        <v>989</v>
      </c>
    </row>
    <row r="965">
      <c r="A965" s="16" t="s">
        <v>992</v>
      </c>
      <c r="B965" s="17">
        <v>4.0</v>
      </c>
      <c r="C965" s="17">
        <v>50.0</v>
      </c>
      <c r="D965" s="17" t="s">
        <v>9</v>
      </c>
      <c r="E965" s="18" t="s">
        <v>989</v>
      </c>
    </row>
    <row r="966">
      <c r="A966" s="16" t="s">
        <v>993</v>
      </c>
      <c r="B966" s="17">
        <v>5.0</v>
      </c>
      <c r="C966" s="17">
        <v>20.0</v>
      </c>
      <c r="D966" s="17" t="s">
        <v>9</v>
      </c>
      <c r="E966" s="18" t="s">
        <v>989</v>
      </c>
    </row>
    <row r="967">
      <c r="A967" s="16" t="s">
        <v>994</v>
      </c>
      <c r="B967" s="17">
        <v>6.0</v>
      </c>
      <c r="C967" s="17">
        <v>52.0</v>
      </c>
      <c r="D967" s="17" t="s">
        <v>6</v>
      </c>
      <c r="E967" s="18" t="s">
        <v>989</v>
      </c>
    </row>
    <row r="968">
      <c r="A968" s="16" t="s">
        <v>995</v>
      </c>
      <c r="B968" s="17">
        <v>7.0</v>
      </c>
      <c r="C968" s="17">
        <v>38.0</v>
      </c>
      <c r="D968" s="17" t="s">
        <v>6</v>
      </c>
      <c r="E968" s="18" t="s">
        <v>989</v>
      </c>
    </row>
    <row r="969">
      <c r="A969" s="16" t="s">
        <v>996</v>
      </c>
      <c r="B969" s="17">
        <v>8.0</v>
      </c>
      <c r="C969" s="17">
        <v>54.0</v>
      </c>
      <c r="D969" s="17" t="s">
        <v>6</v>
      </c>
      <c r="E969" s="18" t="s">
        <v>989</v>
      </c>
    </row>
    <row r="970">
      <c r="A970" s="16" t="s">
        <v>997</v>
      </c>
      <c r="B970" s="17">
        <v>9.0</v>
      </c>
      <c r="C970" s="17">
        <v>26.0</v>
      </c>
      <c r="D970" s="17" t="s">
        <v>6</v>
      </c>
      <c r="E970" s="18" t="s">
        <v>989</v>
      </c>
    </row>
    <row r="971">
      <c r="A971" s="16" t="s">
        <v>998</v>
      </c>
      <c r="B971" s="17">
        <v>10.0</v>
      </c>
      <c r="C971" s="17">
        <v>29.0</v>
      </c>
      <c r="D971" s="17" t="s">
        <v>6</v>
      </c>
      <c r="E971" s="18" t="s">
        <v>989</v>
      </c>
    </row>
    <row r="972">
      <c r="A972" s="16" t="s">
        <v>999</v>
      </c>
      <c r="B972" s="17">
        <v>11.0</v>
      </c>
      <c r="C972" s="17">
        <v>31.0</v>
      </c>
      <c r="D972" s="17" t="s">
        <v>9</v>
      </c>
      <c r="E972" s="18" t="s">
        <v>989</v>
      </c>
    </row>
    <row r="973">
      <c r="A973" s="16" t="s">
        <v>1000</v>
      </c>
      <c r="B973" s="17">
        <v>12.0</v>
      </c>
      <c r="C973" s="17">
        <v>29.0</v>
      </c>
      <c r="D973" s="17" t="s">
        <v>6</v>
      </c>
      <c r="E973" s="18" t="s">
        <v>989</v>
      </c>
    </row>
    <row r="974">
      <c r="A974" s="16" t="s">
        <v>1001</v>
      </c>
      <c r="B974" s="17">
        <v>13.0</v>
      </c>
      <c r="C974" s="17">
        <v>43.0</v>
      </c>
      <c r="D974" s="17" t="s">
        <v>6</v>
      </c>
      <c r="E974" s="18" t="s">
        <v>989</v>
      </c>
    </row>
    <row r="975">
      <c r="A975" s="16" t="s">
        <v>1002</v>
      </c>
      <c r="B975" s="17">
        <v>14.0</v>
      </c>
      <c r="C975" s="17">
        <v>53.0</v>
      </c>
      <c r="D975" s="17" t="s">
        <v>6</v>
      </c>
      <c r="E975" s="18" t="s">
        <v>989</v>
      </c>
    </row>
    <row r="976">
      <c r="A976" s="16" t="s">
        <v>1003</v>
      </c>
      <c r="B976" s="17">
        <v>15.0</v>
      </c>
      <c r="C976" s="17">
        <v>45.0</v>
      </c>
      <c r="D976" s="17" t="s">
        <v>6</v>
      </c>
      <c r="E976" s="18" t="s">
        <v>989</v>
      </c>
    </row>
    <row r="977">
      <c r="A977" s="16" t="s">
        <v>1004</v>
      </c>
      <c r="B977" s="17">
        <v>16.0</v>
      </c>
      <c r="C977" s="17">
        <v>55.0</v>
      </c>
      <c r="D977" s="17" t="s">
        <v>6</v>
      </c>
      <c r="E977" s="18" t="s">
        <v>989</v>
      </c>
    </row>
    <row r="978">
      <c r="A978" s="16" t="s">
        <v>1005</v>
      </c>
      <c r="B978" s="17">
        <v>17.0</v>
      </c>
      <c r="C978" s="17">
        <v>38.0</v>
      </c>
      <c r="D978" s="17" t="s">
        <v>6</v>
      </c>
      <c r="E978" s="18" t="s">
        <v>989</v>
      </c>
    </row>
    <row r="979">
      <c r="A979" s="16" t="s">
        <v>1006</v>
      </c>
      <c r="B979" s="17">
        <v>18.0</v>
      </c>
      <c r="C979" s="17">
        <v>43.0</v>
      </c>
      <c r="D979" s="17" t="s">
        <v>6</v>
      </c>
      <c r="E979" s="18" t="s">
        <v>989</v>
      </c>
    </row>
    <row r="980">
      <c r="A980" s="16" t="s">
        <v>1007</v>
      </c>
      <c r="B980" s="17">
        <v>19.0</v>
      </c>
      <c r="C980" s="17">
        <v>54.0</v>
      </c>
      <c r="D980" s="17" t="s">
        <v>9</v>
      </c>
      <c r="E980" s="18" t="s">
        <v>989</v>
      </c>
    </row>
    <row r="981">
      <c r="A981" s="16" t="s">
        <v>1008</v>
      </c>
      <c r="B981" s="17">
        <v>20.0</v>
      </c>
      <c r="C981" s="17">
        <v>48.0</v>
      </c>
      <c r="D981" s="17" t="s">
        <v>9</v>
      </c>
      <c r="E981" s="18" t="s">
        <v>989</v>
      </c>
    </row>
    <row r="982">
      <c r="A982" s="16" t="s">
        <v>1009</v>
      </c>
      <c r="B982" s="17">
        <v>1.0</v>
      </c>
      <c r="C982" s="17">
        <v>21.0</v>
      </c>
      <c r="D982" s="17" t="s">
        <v>9</v>
      </c>
      <c r="E982" s="18" t="s">
        <v>1010</v>
      </c>
    </row>
    <row r="983">
      <c r="A983" s="16" t="s">
        <v>1011</v>
      </c>
      <c r="B983" s="17">
        <v>2.0</v>
      </c>
      <c r="C983" s="17">
        <v>21.0</v>
      </c>
      <c r="D983" s="17" t="s">
        <v>9</v>
      </c>
      <c r="E983" s="18" t="s">
        <v>1010</v>
      </c>
    </row>
    <row r="984">
      <c r="A984" s="16" t="s">
        <v>1012</v>
      </c>
      <c r="B984" s="17">
        <v>3.0</v>
      </c>
      <c r="C984" s="17">
        <v>20.0</v>
      </c>
      <c r="D984" s="17" t="s">
        <v>6</v>
      </c>
      <c r="E984" s="18" t="s">
        <v>1010</v>
      </c>
    </row>
    <row r="985">
      <c r="A985" s="16" t="s">
        <v>1013</v>
      </c>
      <c r="B985" s="17">
        <v>4.0</v>
      </c>
      <c r="C985" s="17">
        <v>22.0</v>
      </c>
      <c r="D985" s="17" t="s">
        <v>6</v>
      </c>
      <c r="E985" s="18" t="s">
        <v>1010</v>
      </c>
    </row>
    <row r="986">
      <c r="A986" s="16" t="s">
        <v>1014</v>
      </c>
      <c r="B986" s="17">
        <v>5.0</v>
      </c>
      <c r="C986" s="17">
        <v>22.0</v>
      </c>
      <c r="D986" s="17" t="s">
        <v>9</v>
      </c>
      <c r="E986" s="18" t="s">
        <v>1010</v>
      </c>
    </row>
    <row r="987">
      <c r="A987" s="16" t="s">
        <v>1015</v>
      </c>
      <c r="B987" s="17">
        <v>6.0</v>
      </c>
      <c r="C987" s="17">
        <v>21.0</v>
      </c>
      <c r="D987" s="17" t="s">
        <v>6</v>
      </c>
      <c r="E987" s="18" t="s">
        <v>1010</v>
      </c>
    </row>
    <row r="988">
      <c r="A988" s="16" t="s">
        <v>1016</v>
      </c>
      <c r="B988" s="17">
        <v>7.0</v>
      </c>
      <c r="C988" s="17">
        <v>21.0</v>
      </c>
      <c r="D988" s="17" t="s">
        <v>6</v>
      </c>
      <c r="E988" s="18" t="s">
        <v>1010</v>
      </c>
    </row>
    <row r="989">
      <c r="A989" s="16" t="s">
        <v>1017</v>
      </c>
      <c r="B989" s="17">
        <v>8.0</v>
      </c>
      <c r="C989" s="17">
        <v>22.0</v>
      </c>
      <c r="D989" s="17" t="s">
        <v>9</v>
      </c>
      <c r="E989" s="18" t="s">
        <v>1010</v>
      </c>
    </row>
    <row r="990">
      <c r="A990" s="16" t="s">
        <v>1018</v>
      </c>
      <c r="B990" s="17">
        <v>9.0</v>
      </c>
      <c r="C990" s="17">
        <v>21.0</v>
      </c>
      <c r="D990" s="17" t="s">
        <v>9</v>
      </c>
      <c r="E990" s="18" t="s">
        <v>1010</v>
      </c>
    </row>
    <row r="991">
      <c r="A991" s="16" t="s">
        <v>1019</v>
      </c>
      <c r="B991" s="17">
        <v>10.0</v>
      </c>
      <c r="C991" s="17">
        <v>22.0</v>
      </c>
      <c r="D991" s="17" t="s">
        <v>9</v>
      </c>
      <c r="E991" s="18" t="s">
        <v>1010</v>
      </c>
    </row>
    <row r="992">
      <c r="A992" s="16" t="s">
        <v>1020</v>
      </c>
      <c r="B992" s="17">
        <v>11.0</v>
      </c>
      <c r="C992" s="17">
        <v>21.0</v>
      </c>
      <c r="D992" s="17" t="s">
        <v>9</v>
      </c>
      <c r="E992" s="18" t="s">
        <v>1010</v>
      </c>
    </row>
    <row r="993">
      <c r="A993" s="16" t="s">
        <v>1021</v>
      </c>
      <c r="B993" s="17">
        <v>12.0</v>
      </c>
      <c r="C993" s="17">
        <v>22.0</v>
      </c>
      <c r="D993" s="17" t="s">
        <v>9</v>
      </c>
      <c r="E993" s="18" t="s">
        <v>1010</v>
      </c>
    </row>
    <row r="994">
      <c r="A994" s="16" t="s">
        <v>1022</v>
      </c>
      <c r="B994" s="17">
        <v>13.0</v>
      </c>
      <c r="C994" s="17">
        <v>22.0</v>
      </c>
      <c r="D994" s="17" t="s">
        <v>9</v>
      </c>
      <c r="E994" s="18" t="s">
        <v>1010</v>
      </c>
    </row>
    <row r="995">
      <c r="A995" s="16" t="s">
        <v>1023</v>
      </c>
      <c r="B995" s="17">
        <v>14.0</v>
      </c>
      <c r="C995" s="17">
        <v>21.0</v>
      </c>
      <c r="D995" s="17" t="s">
        <v>6</v>
      </c>
      <c r="E995" s="18" t="s">
        <v>1010</v>
      </c>
    </row>
    <row r="996">
      <c r="A996" s="16" t="s">
        <v>1024</v>
      </c>
      <c r="B996" s="17">
        <v>15.0</v>
      </c>
      <c r="C996" s="17">
        <v>22.0</v>
      </c>
      <c r="D996" s="17" t="s">
        <v>9</v>
      </c>
      <c r="E996" s="18" t="s">
        <v>1010</v>
      </c>
    </row>
    <row r="997">
      <c r="A997" s="16" t="s">
        <v>1025</v>
      </c>
      <c r="B997" s="17">
        <v>16.0</v>
      </c>
      <c r="C997" s="17">
        <v>21.0</v>
      </c>
      <c r="D997" s="17" t="s">
        <v>9</v>
      </c>
      <c r="E997" s="18" t="s">
        <v>1010</v>
      </c>
    </row>
    <row r="998">
      <c r="A998" s="16" t="s">
        <v>1026</v>
      </c>
      <c r="B998" s="17">
        <v>17.0</v>
      </c>
      <c r="C998" s="17">
        <v>21.0</v>
      </c>
      <c r="D998" s="17" t="s">
        <v>6</v>
      </c>
      <c r="E998" s="18" t="s">
        <v>1010</v>
      </c>
    </row>
    <row r="999">
      <c r="A999" s="16" t="s">
        <v>1027</v>
      </c>
      <c r="B999" s="17">
        <v>18.0</v>
      </c>
      <c r="C999" s="17">
        <v>20.0</v>
      </c>
      <c r="D999" s="17" t="s">
        <v>9</v>
      </c>
      <c r="E999" s="18" t="s">
        <v>1010</v>
      </c>
    </row>
    <row r="1000">
      <c r="A1000" s="16" t="s">
        <v>1028</v>
      </c>
      <c r="B1000" s="17">
        <v>19.0</v>
      </c>
      <c r="C1000" s="17">
        <v>21.0</v>
      </c>
      <c r="D1000" s="17" t="s">
        <v>9</v>
      </c>
      <c r="E1000" s="18" t="s">
        <v>1010</v>
      </c>
    </row>
    <row r="1001">
      <c r="A1001" s="16" t="s">
        <v>1029</v>
      </c>
      <c r="B1001" s="17">
        <v>20.0</v>
      </c>
      <c r="C1001" s="17">
        <v>22.0</v>
      </c>
      <c r="D1001" s="17" t="s">
        <v>9</v>
      </c>
      <c r="E1001" s="18" t="s">
        <v>1010</v>
      </c>
    </row>
    <row r="1002">
      <c r="A1002" s="16" t="s">
        <v>1030</v>
      </c>
      <c r="B1002" s="17">
        <v>21.0</v>
      </c>
      <c r="C1002" s="17">
        <v>21.0</v>
      </c>
      <c r="D1002" s="17" t="s">
        <v>6</v>
      </c>
      <c r="E1002" s="18" t="s">
        <v>1010</v>
      </c>
    </row>
    <row r="1003">
      <c r="A1003" s="16" t="s">
        <v>1031</v>
      </c>
      <c r="B1003" s="17">
        <v>22.0</v>
      </c>
      <c r="C1003" s="17">
        <v>21.0</v>
      </c>
      <c r="D1003" s="17" t="s">
        <v>6</v>
      </c>
      <c r="E1003" s="18" t="s">
        <v>1010</v>
      </c>
    </row>
    <row r="1004">
      <c r="A1004" s="16" t="s">
        <v>1032</v>
      </c>
      <c r="B1004" s="17">
        <v>23.0</v>
      </c>
      <c r="C1004" s="17">
        <v>21.0</v>
      </c>
      <c r="D1004" s="17" t="s">
        <v>9</v>
      </c>
      <c r="E1004" s="18" t="s">
        <v>1010</v>
      </c>
    </row>
    <row r="1005">
      <c r="A1005" s="16" t="s">
        <v>1033</v>
      </c>
      <c r="B1005" s="17">
        <v>24.0</v>
      </c>
      <c r="C1005" s="17">
        <v>22.0</v>
      </c>
      <c r="D1005" s="17" t="s">
        <v>9</v>
      </c>
      <c r="E1005" s="18" t="s">
        <v>1010</v>
      </c>
    </row>
    <row r="1006">
      <c r="A1006" s="16" t="s">
        <v>1034</v>
      </c>
      <c r="B1006" s="17">
        <v>25.0</v>
      </c>
      <c r="C1006" s="17">
        <v>22.0</v>
      </c>
      <c r="D1006" s="17" t="s">
        <v>9</v>
      </c>
      <c r="E1006" s="18" t="s">
        <v>1010</v>
      </c>
    </row>
    <row r="1007">
      <c r="A1007" s="16" t="s">
        <v>1035</v>
      </c>
      <c r="B1007" s="17">
        <v>26.0</v>
      </c>
      <c r="C1007" s="17">
        <v>21.0</v>
      </c>
      <c r="D1007" s="17" t="s">
        <v>6</v>
      </c>
      <c r="E1007" s="18" t="s">
        <v>1010</v>
      </c>
    </row>
    <row r="1008">
      <c r="A1008" s="16" t="s">
        <v>1036</v>
      </c>
      <c r="B1008" s="17">
        <v>27.0</v>
      </c>
      <c r="C1008" s="17">
        <v>22.0</v>
      </c>
      <c r="D1008" s="17" t="s">
        <v>9</v>
      </c>
      <c r="E1008" s="18" t="s">
        <v>1010</v>
      </c>
    </row>
    <row r="1009">
      <c r="A1009" s="16" t="s">
        <v>1037</v>
      </c>
      <c r="B1009" s="17">
        <v>28.0</v>
      </c>
      <c r="C1009" s="17">
        <v>21.0</v>
      </c>
      <c r="D1009" s="17" t="s">
        <v>6</v>
      </c>
      <c r="E1009" s="18" t="s">
        <v>1010</v>
      </c>
    </row>
    <row r="1010">
      <c r="A1010" s="16" t="s">
        <v>1038</v>
      </c>
      <c r="B1010" s="17">
        <v>29.0</v>
      </c>
      <c r="C1010" s="17">
        <v>22.0</v>
      </c>
      <c r="D1010" s="17" t="s">
        <v>6</v>
      </c>
      <c r="E1010" s="18" t="s">
        <v>1010</v>
      </c>
    </row>
    <row r="1011">
      <c r="A1011" s="16" t="s">
        <v>1039</v>
      </c>
      <c r="B1011" s="17">
        <v>30.0</v>
      </c>
      <c r="C1011" s="17">
        <v>22.0</v>
      </c>
      <c r="D1011" s="17" t="s">
        <v>9</v>
      </c>
      <c r="E1011" s="18" t="s">
        <v>1010</v>
      </c>
    </row>
    <row r="1012">
      <c r="A1012" s="16" t="s">
        <v>1040</v>
      </c>
      <c r="B1012" s="17">
        <v>31.0</v>
      </c>
      <c r="C1012" s="17">
        <v>22.0</v>
      </c>
      <c r="D1012" s="17" t="s">
        <v>9</v>
      </c>
      <c r="E1012" s="18" t="s">
        <v>1010</v>
      </c>
    </row>
    <row r="1013">
      <c r="A1013" s="16" t="s">
        <v>1041</v>
      </c>
      <c r="B1013" s="17">
        <v>32.0</v>
      </c>
      <c r="C1013" s="17">
        <v>22.0</v>
      </c>
      <c r="D1013" s="17" t="s">
        <v>9</v>
      </c>
      <c r="E1013" s="18" t="s">
        <v>1010</v>
      </c>
    </row>
    <row r="1014">
      <c r="A1014" s="16" t="s">
        <v>1042</v>
      </c>
      <c r="B1014" s="17">
        <v>33.0</v>
      </c>
      <c r="C1014" s="17">
        <v>22.0</v>
      </c>
      <c r="D1014" s="17" t="s">
        <v>6</v>
      </c>
      <c r="E1014" s="18" t="s">
        <v>1010</v>
      </c>
    </row>
    <row r="1015">
      <c r="A1015" s="16" t="s">
        <v>1043</v>
      </c>
      <c r="B1015" s="17">
        <v>34.0</v>
      </c>
      <c r="C1015" s="17">
        <v>21.0</v>
      </c>
      <c r="D1015" s="17" t="s">
        <v>6</v>
      </c>
      <c r="E1015" s="18" t="s">
        <v>1010</v>
      </c>
    </row>
    <row r="1016">
      <c r="A1016" s="16" t="s">
        <v>1044</v>
      </c>
      <c r="B1016" s="17">
        <v>35.0</v>
      </c>
      <c r="C1016" s="17">
        <v>22.0</v>
      </c>
      <c r="D1016" s="17" t="s">
        <v>9</v>
      </c>
      <c r="E1016" s="18" t="s">
        <v>1010</v>
      </c>
    </row>
    <row r="1017">
      <c r="A1017" s="16" t="s">
        <v>1045</v>
      </c>
      <c r="B1017" s="17">
        <v>36.0</v>
      </c>
      <c r="C1017" s="17">
        <v>22.0</v>
      </c>
      <c r="D1017" s="17" t="s">
        <v>9</v>
      </c>
      <c r="E1017" s="18" t="s">
        <v>1010</v>
      </c>
    </row>
    <row r="1018">
      <c r="A1018" s="16" t="s">
        <v>1046</v>
      </c>
      <c r="B1018" s="17">
        <v>37.0</v>
      </c>
      <c r="C1018" s="17">
        <v>22.0</v>
      </c>
      <c r="D1018" s="17" t="s">
        <v>6</v>
      </c>
      <c r="E1018" s="18" t="s">
        <v>1010</v>
      </c>
    </row>
    <row r="1019">
      <c r="A1019" s="16" t="s">
        <v>1047</v>
      </c>
      <c r="B1019" s="17">
        <v>38.0</v>
      </c>
      <c r="C1019" s="17">
        <v>22.0</v>
      </c>
      <c r="D1019" s="17" t="s">
        <v>9</v>
      </c>
      <c r="E1019" s="18" t="s">
        <v>1010</v>
      </c>
    </row>
    <row r="1020">
      <c r="A1020" s="16" t="s">
        <v>1048</v>
      </c>
      <c r="B1020" s="17">
        <v>39.0</v>
      </c>
      <c r="C1020" s="17">
        <v>22.0</v>
      </c>
      <c r="D1020" s="17" t="s">
        <v>6</v>
      </c>
      <c r="E1020" s="18" t="s">
        <v>1010</v>
      </c>
    </row>
    <row r="1021">
      <c r="A1021" s="16" t="s">
        <v>1049</v>
      </c>
      <c r="B1021" s="17">
        <v>40.0</v>
      </c>
      <c r="C1021" s="17">
        <v>22.0</v>
      </c>
      <c r="D1021" s="17" t="s">
        <v>9</v>
      </c>
      <c r="E1021" s="18" t="s">
        <v>1010</v>
      </c>
    </row>
    <row r="1022">
      <c r="A1022" s="16" t="s">
        <v>1050</v>
      </c>
      <c r="B1022" s="17">
        <v>41.0</v>
      </c>
      <c r="C1022" s="17">
        <v>21.0</v>
      </c>
      <c r="D1022" s="17" t="s">
        <v>6</v>
      </c>
      <c r="E1022" s="18" t="s">
        <v>1010</v>
      </c>
    </row>
    <row r="1023">
      <c r="A1023" s="16" t="s">
        <v>1051</v>
      </c>
      <c r="B1023" s="17">
        <v>42.0</v>
      </c>
      <c r="C1023" s="17">
        <v>21.0</v>
      </c>
      <c r="D1023" s="17" t="s">
        <v>6</v>
      </c>
      <c r="E1023" s="18" t="s">
        <v>1010</v>
      </c>
    </row>
    <row r="1024">
      <c r="A1024" s="16" t="s">
        <v>1052</v>
      </c>
      <c r="B1024" s="17">
        <v>43.0</v>
      </c>
      <c r="C1024" s="17">
        <v>22.0</v>
      </c>
      <c r="D1024" s="17" t="s">
        <v>9</v>
      </c>
      <c r="E1024" s="18" t="s">
        <v>1010</v>
      </c>
    </row>
    <row r="1025">
      <c r="A1025" s="16" t="s">
        <v>1053</v>
      </c>
      <c r="B1025" s="17">
        <v>44.0</v>
      </c>
      <c r="C1025" s="17">
        <v>22.0</v>
      </c>
      <c r="D1025" s="17" t="s">
        <v>6</v>
      </c>
      <c r="E1025" s="18" t="s">
        <v>1010</v>
      </c>
    </row>
    <row r="1026">
      <c r="A1026" s="16" t="s">
        <v>1054</v>
      </c>
      <c r="B1026" s="17">
        <v>45.0</v>
      </c>
      <c r="C1026" s="17">
        <v>21.0</v>
      </c>
      <c r="D1026" s="17" t="s">
        <v>6</v>
      </c>
      <c r="E1026" s="18" t="s">
        <v>1010</v>
      </c>
    </row>
    <row r="1027">
      <c r="A1027" s="16" t="s">
        <v>1055</v>
      </c>
      <c r="B1027" s="17">
        <v>46.0</v>
      </c>
      <c r="C1027" s="17">
        <v>22.0</v>
      </c>
      <c r="D1027" s="17" t="s">
        <v>9</v>
      </c>
      <c r="E1027" s="18" t="s">
        <v>1010</v>
      </c>
    </row>
    <row r="1028">
      <c r="A1028" s="16" t="s">
        <v>1056</v>
      </c>
      <c r="B1028" s="17">
        <v>47.0</v>
      </c>
      <c r="C1028" s="17">
        <v>21.0</v>
      </c>
      <c r="D1028" s="17" t="s">
        <v>9</v>
      </c>
      <c r="E1028" s="18" t="s">
        <v>1010</v>
      </c>
    </row>
    <row r="1029">
      <c r="A1029" s="16" t="s">
        <v>1057</v>
      </c>
      <c r="B1029" s="17">
        <v>48.0</v>
      </c>
      <c r="C1029" s="17">
        <v>22.0</v>
      </c>
      <c r="D1029" s="17" t="s">
        <v>6</v>
      </c>
      <c r="E1029" s="18" t="s">
        <v>1010</v>
      </c>
    </row>
    <row r="1030">
      <c r="A1030" s="16" t="s">
        <v>1058</v>
      </c>
      <c r="B1030" s="17">
        <v>49.0</v>
      </c>
      <c r="C1030" s="17">
        <v>22.0</v>
      </c>
      <c r="D1030" s="17" t="s">
        <v>9</v>
      </c>
      <c r="E1030" s="18" t="s">
        <v>1010</v>
      </c>
    </row>
    <row r="1031">
      <c r="A1031" s="16" t="s">
        <v>1059</v>
      </c>
      <c r="B1031" s="17">
        <v>50.0</v>
      </c>
      <c r="C1031" s="17">
        <v>22.0</v>
      </c>
      <c r="D1031" s="17" t="s">
        <v>9</v>
      </c>
      <c r="E1031" s="18" t="s">
        <v>1010</v>
      </c>
    </row>
    <row r="1032">
      <c r="A1032" s="16" t="s">
        <v>1060</v>
      </c>
      <c r="B1032" s="17">
        <v>51.0</v>
      </c>
      <c r="C1032" s="17">
        <v>22.0</v>
      </c>
      <c r="D1032" s="17" t="s">
        <v>9</v>
      </c>
      <c r="E1032" s="18" t="s">
        <v>1010</v>
      </c>
    </row>
    <row r="1033">
      <c r="A1033" s="16" t="s">
        <v>1061</v>
      </c>
      <c r="B1033" s="17">
        <v>52.0</v>
      </c>
      <c r="C1033" s="17">
        <v>22.0</v>
      </c>
      <c r="D1033" s="17" t="s">
        <v>9</v>
      </c>
      <c r="E1033" s="18" t="s">
        <v>1010</v>
      </c>
    </row>
    <row r="1034">
      <c r="A1034" s="16" t="s">
        <v>1062</v>
      </c>
      <c r="B1034" s="17">
        <v>53.0</v>
      </c>
      <c r="C1034" s="17">
        <v>22.0</v>
      </c>
      <c r="D1034" s="17" t="s">
        <v>6</v>
      </c>
      <c r="E1034" s="18" t="s">
        <v>1010</v>
      </c>
    </row>
    <row r="1035">
      <c r="A1035" s="16" t="s">
        <v>1063</v>
      </c>
      <c r="B1035" s="17">
        <v>54.0</v>
      </c>
      <c r="C1035" s="17">
        <v>21.0</v>
      </c>
      <c r="D1035" s="17" t="s">
        <v>6</v>
      </c>
      <c r="E1035" s="18" t="s">
        <v>1010</v>
      </c>
    </row>
    <row r="1036">
      <c r="A1036" s="16" t="s">
        <v>1064</v>
      </c>
      <c r="B1036" s="17">
        <v>55.0</v>
      </c>
      <c r="C1036" s="17">
        <v>21.0</v>
      </c>
      <c r="D1036" s="17" t="s">
        <v>6</v>
      </c>
      <c r="E1036" s="18" t="s">
        <v>1010</v>
      </c>
    </row>
    <row r="1037">
      <c r="A1037" s="16" t="s">
        <v>1065</v>
      </c>
      <c r="B1037" s="17">
        <v>56.0</v>
      </c>
      <c r="C1037" s="17">
        <v>21.0</v>
      </c>
      <c r="D1037" s="17" t="s">
        <v>9</v>
      </c>
      <c r="E1037" s="18" t="s">
        <v>1010</v>
      </c>
    </row>
    <row r="1038">
      <c r="A1038" s="16" t="s">
        <v>1066</v>
      </c>
      <c r="B1038" s="17">
        <v>57.0</v>
      </c>
      <c r="C1038" s="17">
        <v>21.0</v>
      </c>
      <c r="D1038" s="17" t="s">
        <v>9</v>
      </c>
      <c r="E1038" s="18" t="s">
        <v>1010</v>
      </c>
    </row>
    <row r="1039">
      <c r="A1039" s="16" t="s">
        <v>1067</v>
      </c>
      <c r="B1039" s="17">
        <v>58.0</v>
      </c>
      <c r="C1039" s="17">
        <v>21.0</v>
      </c>
      <c r="D1039" s="17" t="s">
        <v>9</v>
      </c>
      <c r="E1039" s="18" t="s">
        <v>1010</v>
      </c>
    </row>
    <row r="1040">
      <c r="A1040" s="16" t="s">
        <v>1068</v>
      </c>
      <c r="B1040" s="17">
        <v>59.0</v>
      </c>
      <c r="C1040" s="17">
        <v>22.0</v>
      </c>
      <c r="D1040" s="17" t="s">
        <v>9</v>
      </c>
      <c r="E1040" s="18" t="s">
        <v>1010</v>
      </c>
    </row>
    <row r="1041">
      <c r="A1041" s="16" t="s">
        <v>1069</v>
      </c>
      <c r="B1041" s="17">
        <v>60.0</v>
      </c>
      <c r="C1041" s="17">
        <v>21.0</v>
      </c>
      <c r="D1041" s="17" t="s">
        <v>9</v>
      </c>
      <c r="E1041" s="18" t="s">
        <v>1010</v>
      </c>
    </row>
    <row r="1042">
      <c r="A1042" s="16" t="s">
        <v>1070</v>
      </c>
      <c r="B1042" s="17">
        <v>61.0</v>
      </c>
      <c r="C1042" s="17">
        <v>20.0</v>
      </c>
      <c r="D1042" s="17" t="s">
        <v>9</v>
      </c>
      <c r="E1042" s="18" t="s">
        <v>1010</v>
      </c>
    </row>
    <row r="1043">
      <c r="A1043" s="16" t="s">
        <v>1071</v>
      </c>
      <c r="B1043" s="17">
        <v>62.0</v>
      </c>
      <c r="C1043" s="17">
        <v>22.0</v>
      </c>
      <c r="D1043" s="17" t="s">
        <v>6</v>
      </c>
      <c r="E1043" s="18" t="s">
        <v>1010</v>
      </c>
    </row>
    <row r="1044">
      <c r="A1044" s="16" t="s">
        <v>1072</v>
      </c>
      <c r="B1044" s="17">
        <v>63.0</v>
      </c>
      <c r="C1044" s="17">
        <v>21.0</v>
      </c>
      <c r="D1044" s="17" t="s">
        <v>6</v>
      </c>
      <c r="E1044" s="18" t="s">
        <v>1010</v>
      </c>
    </row>
    <row r="1045">
      <c r="A1045" s="16" t="s">
        <v>1073</v>
      </c>
      <c r="B1045" s="17">
        <v>64.0</v>
      </c>
      <c r="C1045" s="17">
        <v>22.0</v>
      </c>
      <c r="D1045" s="17" t="s">
        <v>9</v>
      </c>
      <c r="E1045" s="18" t="s">
        <v>1010</v>
      </c>
    </row>
    <row r="1046">
      <c r="A1046" s="16" t="s">
        <v>1074</v>
      </c>
      <c r="B1046" s="17">
        <v>65.0</v>
      </c>
      <c r="C1046" s="17">
        <v>21.0</v>
      </c>
      <c r="D1046" s="17" t="s">
        <v>9</v>
      </c>
      <c r="E1046" s="18" t="s">
        <v>1010</v>
      </c>
    </row>
    <row r="1047">
      <c r="A1047" s="16" t="s">
        <v>1075</v>
      </c>
      <c r="B1047" s="17">
        <v>66.0</v>
      </c>
      <c r="C1047" s="17">
        <v>22.0</v>
      </c>
      <c r="D1047" s="17" t="s">
        <v>9</v>
      </c>
      <c r="E1047" s="18" t="s">
        <v>1010</v>
      </c>
    </row>
    <row r="1048">
      <c r="A1048" s="16" t="s">
        <v>1076</v>
      </c>
      <c r="B1048" s="17">
        <v>67.0</v>
      </c>
      <c r="C1048" s="17">
        <v>22.0</v>
      </c>
      <c r="D1048" s="17" t="s">
        <v>9</v>
      </c>
      <c r="E1048" s="18" t="s">
        <v>1010</v>
      </c>
    </row>
    <row r="1049">
      <c r="A1049" s="16" t="s">
        <v>1077</v>
      </c>
      <c r="B1049" s="17">
        <v>68.0</v>
      </c>
      <c r="C1049" s="17">
        <v>23.0</v>
      </c>
      <c r="D1049" s="17" t="s">
        <v>6</v>
      </c>
      <c r="E1049" s="18" t="s">
        <v>1010</v>
      </c>
    </row>
    <row r="1050">
      <c r="A1050" s="16" t="s">
        <v>1078</v>
      </c>
      <c r="B1050" s="17">
        <v>69.0</v>
      </c>
      <c r="C1050" s="17">
        <v>21.0</v>
      </c>
      <c r="D1050" s="17" t="s">
        <v>9</v>
      </c>
      <c r="E1050" s="18" t="s">
        <v>1010</v>
      </c>
    </row>
    <row r="1051">
      <c r="A1051" s="16" t="s">
        <v>1079</v>
      </c>
      <c r="B1051" s="17">
        <v>70.0</v>
      </c>
      <c r="C1051" s="17">
        <v>22.0</v>
      </c>
      <c r="D1051" s="17" t="s">
        <v>9</v>
      </c>
      <c r="E1051" s="18" t="s">
        <v>1010</v>
      </c>
    </row>
    <row r="1052">
      <c r="A1052" s="16" t="s">
        <v>1080</v>
      </c>
      <c r="B1052" s="17">
        <v>71.0</v>
      </c>
      <c r="C1052" s="17">
        <v>22.0</v>
      </c>
      <c r="D1052" s="17" t="s">
        <v>9</v>
      </c>
      <c r="E1052" s="18" t="s">
        <v>1010</v>
      </c>
    </row>
    <row r="1053">
      <c r="A1053" s="16" t="s">
        <v>1081</v>
      </c>
      <c r="B1053" s="17">
        <v>72.0</v>
      </c>
      <c r="C1053" s="17">
        <v>21.0</v>
      </c>
      <c r="D1053" s="17" t="s">
        <v>6</v>
      </c>
      <c r="E1053" s="18" t="s">
        <v>1010</v>
      </c>
    </row>
    <row r="1054">
      <c r="A1054" s="16" t="s">
        <v>1082</v>
      </c>
      <c r="B1054" s="17">
        <v>73.0</v>
      </c>
      <c r="C1054" s="17">
        <v>22.0</v>
      </c>
      <c r="D1054" s="17" t="s">
        <v>9</v>
      </c>
      <c r="E1054" s="18" t="s">
        <v>1010</v>
      </c>
    </row>
    <row r="1055">
      <c r="A1055" s="16" t="s">
        <v>1083</v>
      </c>
      <c r="B1055" s="17">
        <v>74.0</v>
      </c>
      <c r="C1055" s="17">
        <v>21.0</v>
      </c>
      <c r="D1055" s="17" t="s">
        <v>9</v>
      </c>
      <c r="E1055" s="18" t="s">
        <v>1010</v>
      </c>
    </row>
    <row r="1056">
      <c r="A1056" s="16" t="s">
        <v>1084</v>
      </c>
      <c r="B1056" s="17">
        <v>75.0</v>
      </c>
      <c r="C1056" s="17">
        <v>21.0</v>
      </c>
      <c r="D1056" s="17" t="s">
        <v>6</v>
      </c>
      <c r="E1056" s="18" t="s">
        <v>1010</v>
      </c>
    </row>
    <row r="1057">
      <c r="A1057" s="16" t="s">
        <v>1085</v>
      </c>
      <c r="B1057" s="17">
        <v>76.0</v>
      </c>
      <c r="C1057" s="17">
        <v>22.0</v>
      </c>
      <c r="D1057" s="17" t="s">
        <v>6</v>
      </c>
      <c r="E1057" s="18" t="s">
        <v>1010</v>
      </c>
    </row>
    <row r="1058">
      <c r="A1058" s="16" t="s">
        <v>1086</v>
      </c>
      <c r="B1058" s="17">
        <v>77.0</v>
      </c>
      <c r="C1058" s="17">
        <v>22.0</v>
      </c>
      <c r="D1058" s="17" t="s">
        <v>9</v>
      </c>
      <c r="E1058" s="18" t="s">
        <v>1010</v>
      </c>
    </row>
    <row r="1059">
      <c r="A1059" s="16" t="s">
        <v>1087</v>
      </c>
      <c r="B1059" s="17">
        <v>78.0</v>
      </c>
      <c r="C1059" s="17">
        <v>21.0</v>
      </c>
      <c r="D1059" s="17" t="s">
        <v>9</v>
      </c>
      <c r="E1059" s="18" t="s">
        <v>1010</v>
      </c>
    </row>
    <row r="1060">
      <c r="A1060" s="16" t="s">
        <v>1088</v>
      </c>
      <c r="B1060" s="17">
        <v>79.0</v>
      </c>
      <c r="C1060" s="17">
        <v>22.0</v>
      </c>
      <c r="D1060" s="17" t="s">
        <v>9</v>
      </c>
      <c r="E1060" s="18" t="s">
        <v>1010</v>
      </c>
    </row>
    <row r="1061">
      <c r="A1061" s="16" t="s">
        <v>1089</v>
      </c>
      <c r="B1061" s="17">
        <v>80.0</v>
      </c>
      <c r="C1061" s="17">
        <v>22.0</v>
      </c>
      <c r="D1061" s="17" t="s">
        <v>9</v>
      </c>
      <c r="E1061" s="18" t="s">
        <v>1010</v>
      </c>
    </row>
    <row r="1062">
      <c r="A1062" s="16" t="s">
        <v>1090</v>
      </c>
      <c r="B1062" s="17">
        <v>81.0</v>
      </c>
      <c r="C1062" s="17">
        <v>22.0</v>
      </c>
      <c r="D1062" s="17" t="s">
        <v>6</v>
      </c>
      <c r="E1062" s="18" t="s">
        <v>1010</v>
      </c>
    </row>
    <row r="1063">
      <c r="A1063" s="16" t="s">
        <v>1091</v>
      </c>
      <c r="B1063" s="17">
        <v>82.0</v>
      </c>
      <c r="C1063" s="17">
        <v>21.0</v>
      </c>
      <c r="D1063" s="17" t="s">
        <v>9</v>
      </c>
      <c r="E1063" s="18" t="s">
        <v>1010</v>
      </c>
    </row>
    <row r="1064">
      <c r="A1064" s="16" t="s">
        <v>1092</v>
      </c>
      <c r="B1064" s="17">
        <v>83.0</v>
      </c>
      <c r="C1064" s="17">
        <v>21.0</v>
      </c>
      <c r="D1064" s="17" t="s">
        <v>9</v>
      </c>
      <c r="E1064" s="18" t="s">
        <v>1010</v>
      </c>
    </row>
    <row r="1065">
      <c r="A1065" s="16" t="s">
        <v>1093</v>
      </c>
      <c r="B1065" s="17">
        <v>84.0</v>
      </c>
      <c r="C1065" s="17">
        <v>21.0</v>
      </c>
      <c r="D1065" s="17" t="s">
        <v>6</v>
      </c>
      <c r="E1065" s="18" t="s">
        <v>1010</v>
      </c>
    </row>
    <row r="1066">
      <c r="A1066" s="16" t="s">
        <v>1094</v>
      </c>
      <c r="B1066" s="17">
        <v>85.0</v>
      </c>
      <c r="C1066" s="17">
        <v>22.0</v>
      </c>
      <c r="D1066" s="17" t="s">
        <v>9</v>
      </c>
      <c r="E1066" s="18" t="s">
        <v>1010</v>
      </c>
    </row>
    <row r="1067">
      <c r="A1067" s="16" t="s">
        <v>1095</v>
      </c>
      <c r="B1067" s="17">
        <v>86.0</v>
      </c>
      <c r="C1067" s="17">
        <v>22.0</v>
      </c>
      <c r="D1067" s="17" t="s">
        <v>9</v>
      </c>
      <c r="E1067" s="18" t="s">
        <v>1010</v>
      </c>
    </row>
    <row r="1068">
      <c r="A1068" s="16" t="s">
        <v>1096</v>
      </c>
      <c r="B1068" s="17">
        <v>87.0</v>
      </c>
      <c r="C1068" s="17">
        <v>22.0</v>
      </c>
      <c r="D1068" s="17" t="s">
        <v>9</v>
      </c>
      <c r="E1068" s="18" t="s">
        <v>1010</v>
      </c>
    </row>
    <row r="1069">
      <c r="A1069" s="16" t="s">
        <v>1097</v>
      </c>
      <c r="B1069" s="17">
        <v>88.0</v>
      </c>
      <c r="C1069" s="17">
        <v>22.0</v>
      </c>
      <c r="D1069" s="17" t="s">
        <v>9</v>
      </c>
      <c r="E1069" s="18" t="s">
        <v>1010</v>
      </c>
    </row>
    <row r="1070">
      <c r="A1070" s="16" t="s">
        <v>1098</v>
      </c>
      <c r="B1070" s="17">
        <v>89.0</v>
      </c>
      <c r="C1070" s="17">
        <v>22.0</v>
      </c>
      <c r="D1070" s="17" t="s">
        <v>6</v>
      </c>
      <c r="E1070" s="18" t="s">
        <v>1010</v>
      </c>
    </row>
    <row r="1071">
      <c r="A1071" s="16" t="s">
        <v>1099</v>
      </c>
      <c r="B1071" s="17">
        <v>90.0</v>
      </c>
      <c r="C1071" s="17">
        <v>21.0</v>
      </c>
      <c r="D1071" s="17" t="s">
        <v>9</v>
      </c>
      <c r="E1071" s="18" t="s">
        <v>1010</v>
      </c>
    </row>
    <row r="1072">
      <c r="A1072" s="16" t="s">
        <v>1100</v>
      </c>
      <c r="B1072" s="17">
        <v>91.0</v>
      </c>
      <c r="C1072" s="17">
        <v>22.0</v>
      </c>
      <c r="D1072" s="17" t="s">
        <v>6</v>
      </c>
      <c r="E1072" s="18" t="s">
        <v>1010</v>
      </c>
    </row>
    <row r="1073">
      <c r="A1073" s="16" t="s">
        <v>1101</v>
      </c>
      <c r="B1073" s="17">
        <v>92.0</v>
      </c>
      <c r="C1073" s="17">
        <v>22.0</v>
      </c>
      <c r="D1073" s="17" t="s">
        <v>9</v>
      </c>
      <c r="E1073" s="18" t="s">
        <v>1010</v>
      </c>
    </row>
    <row r="1074">
      <c r="A1074" s="16" t="s">
        <v>1102</v>
      </c>
      <c r="B1074" s="17">
        <v>93.0</v>
      </c>
      <c r="C1074" s="17">
        <v>22.0</v>
      </c>
      <c r="D1074" s="17" t="s">
        <v>9</v>
      </c>
      <c r="E1074" s="18" t="s">
        <v>1010</v>
      </c>
    </row>
    <row r="1075">
      <c r="A1075" s="16" t="s">
        <v>1103</v>
      </c>
      <c r="B1075" s="17">
        <v>94.0</v>
      </c>
      <c r="C1075" s="17">
        <v>21.0</v>
      </c>
      <c r="D1075" s="17" t="s">
        <v>9</v>
      </c>
      <c r="E1075" s="18" t="s">
        <v>1010</v>
      </c>
    </row>
    <row r="1076">
      <c r="A1076" s="16" t="s">
        <v>1104</v>
      </c>
      <c r="B1076" s="17">
        <v>95.0</v>
      </c>
      <c r="C1076" s="17">
        <v>21.0</v>
      </c>
      <c r="D1076" s="17" t="s">
        <v>9</v>
      </c>
      <c r="E1076" s="18" t="s">
        <v>1010</v>
      </c>
    </row>
    <row r="1077">
      <c r="A1077" s="16" t="s">
        <v>1105</v>
      </c>
      <c r="B1077" s="17">
        <v>96.0</v>
      </c>
      <c r="C1077" s="17">
        <v>21.0</v>
      </c>
      <c r="D1077" s="17" t="s">
        <v>9</v>
      </c>
      <c r="E1077" s="18" t="s">
        <v>1010</v>
      </c>
    </row>
    <row r="1078">
      <c r="A1078" s="16" t="s">
        <v>1106</v>
      </c>
      <c r="B1078" s="17">
        <v>97.0</v>
      </c>
      <c r="C1078" s="17">
        <v>21.0</v>
      </c>
      <c r="D1078" s="17" t="s">
        <v>6</v>
      </c>
      <c r="E1078" s="18" t="s">
        <v>1010</v>
      </c>
    </row>
    <row r="1079">
      <c r="A1079" s="16" t="s">
        <v>1107</v>
      </c>
      <c r="B1079" s="17">
        <v>98.0</v>
      </c>
      <c r="C1079" s="17">
        <v>22.0</v>
      </c>
      <c r="D1079" s="17" t="s">
        <v>9</v>
      </c>
      <c r="E1079" s="18" t="s">
        <v>1010</v>
      </c>
    </row>
    <row r="1080">
      <c r="A1080" s="16" t="s">
        <v>1108</v>
      </c>
      <c r="B1080" s="17">
        <v>99.0</v>
      </c>
      <c r="C1080" s="17">
        <v>21.0</v>
      </c>
      <c r="D1080" s="17" t="s">
        <v>6</v>
      </c>
      <c r="E1080" s="18" t="s">
        <v>1010</v>
      </c>
    </row>
    <row r="1081">
      <c r="A1081" s="16" t="s">
        <v>1109</v>
      </c>
      <c r="B1081" s="17">
        <v>100.0</v>
      </c>
      <c r="C1081" s="17">
        <v>21.0</v>
      </c>
      <c r="D1081" s="17" t="s">
        <v>6</v>
      </c>
      <c r="E1081" s="18" t="s">
        <v>1010</v>
      </c>
    </row>
    <row r="1082">
      <c r="A1082" s="16" t="s">
        <v>1110</v>
      </c>
      <c r="B1082" s="17">
        <v>101.0</v>
      </c>
      <c r="C1082" s="17">
        <v>21.0</v>
      </c>
      <c r="D1082" s="17" t="s">
        <v>9</v>
      </c>
      <c r="E1082" s="18" t="s">
        <v>1010</v>
      </c>
    </row>
    <row r="1083">
      <c r="A1083" s="16" t="s">
        <v>1111</v>
      </c>
      <c r="B1083" s="17">
        <v>102.0</v>
      </c>
      <c r="C1083" s="17">
        <v>22.0</v>
      </c>
      <c r="D1083" s="17" t="s">
        <v>6</v>
      </c>
      <c r="E1083" s="18" t="s">
        <v>1010</v>
      </c>
    </row>
    <row r="1084">
      <c r="A1084" s="16" t="s">
        <v>1112</v>
      </c>
      <c r="B1084" s="17">
        <v>103.0</v>
      </c>
      <c r="C1084" s="17">
        <v>22.0</v>
      </c>
      <c r="D1084" s="17" t="s">
        <v>9</v>
      </c>
      <c r="E1084" s="18" t="s">
        <v>1010</v>
      </c>
    </row>
    <row r="1085">
      <c r="A1085" s="16" t="s">
        <v>1113</v>
      </c>
      <c r="B1085" s="17">
        <v>1.0</v>
      </c>
      <c r="C1085" s="17">
        <v>20.0</v>
      </c>
      <c r="D1085" s="17" t="s">
        <v>6</v>
      </c>
      <c r="E1085" s="18" t="s">
        <v>1114</v>
      </c>
    </row>
    <row r="1086">
      <c r="A1086" s="16" t="s">
        <v>1115</v>
      </c>
      <c r="B1086" s="17">
        <v>2.0</v>
      </c>
      <c r="C1086" s="17">
        <v>32.0</v>
      </c>
      <c r="D1086" s="17" t="s">
        <v>9</v>
      </c>
      <c r="E1086" s="18" t="s">
        <v>1114</v>
      </c>
    </row>
    <row r="1087">
      <c r="A1087" s="16" t="s">
        <v>1116</v>
      </c>
      <c r="B1087" s="17">
        <v>3.0</v>
      </c>
      <c r="C1087" s="17">
        <v>35.0</v>
      </c>
      <c r="D1087" s="17" t="s">
        <v>9</v>
      </c>
      <c r="E1087" s="18" t="s">
        <v>1114</v>
      </c>
    </row>
    <row r="1088">
      <c r="A1088" s="16" t="s">
        <v>1117</v>
      </c>
      <c r="B1088" s="17">
        <v>4.0</v>
      </c>
      <c r="C1088" s="17">
        <v>21.0</v>
      </c>
      <c r="D1088" s="17" t="s">
        <v>9</v>
      </c>
      <c r="E1088" s="18" t="s">
        <v>1114</v>
      </c>
    </row>
    <row r="1089">
      <c r="A1089" s="16" t="s">
        <v>1118</v>
      </c>
      <c r="B1089" s="17">
        <v>5.0</v>
      </c>
      <c r="C1089" s="17">
        <v>31.0</v>
      </c>
      <c r="D1089" s="17" t="s">
        <v>6</v>
      </c>
      <c r="E1089" s="18" t="s">
        <v>1114</v>
      </c>
    </row>
    <row r="1090">
      <c r="A1090" s="16" t="s">
        <v>1119</v>
      </c>
      <c r="B1090" s="17">
        <v>6.0</v>
      </c>
      <c r="C1090" s="17">
        <v>27.0</v>
      </c>
      <c r="D1090" s="17" t="s">
        <v>9</v>
      </c>
      <c r="E1090" s="18" t="s">
        <v>1114</v>
      </c>
    </row>
    <row r="1091">
      <c r="A1091" s="16" t="s">
        <v>1120</v>
      </c>
      <c r="B1091" s="17">
        <v>7.0</v>
      </c>
      <c r="C1091" s="17">
        <v>29.0</v>
      </c>
      <c r="D1091" s="17" t="s">
        <v>6</v>
      </c>
      <c r="E1091" s="18" t="s">
        <v>1114</v>
      </c>
    </row>
    <row r="1092">
      <c r="A1092" s="16" t="s">
        <v>1121</v>
      </c>
      <c r="B1092" s="17">
        <v>8.0</v>
      </c>
      <c r="C1092" s="17">
        <v>27.0</v>
      </c>
      <c r="D1092" s="17" t="s">
        <v>9</v>
      </c>
      <c r="E1092" s="18" t="s">
        <v>1114</v>
      </c>
    </row>
    <row r="1093">
      <c r="A1093" s="16" t="s">
        <v>1122</v>
      </c>
      <c r="B1093" s="17">
        <v>9.0</v>
      </c>
      <c r="C1093" s="17">
        <v>34.0</v>
      </c>
      <c r="D1093" s="17" t="s">
        <v>6</v>
      </c>
      <c r="E1093" s="18" t="s">
        <v>1114</v>
      </c>
    </row>
    <row r="1094">
      <c r="A1094" s="16" t="s">
        <v>1123</v>
      </c>
      <c r="B1094" s="17">
        <v>10.0</v>
      </c>
      <c r="C1094" s="17">
        <v>29.0</v>
      </c>
      <c r="D1094" s="17" t="s">
        <v>9</v>
      </c>
      <c r="E1094" s="18" t="s">
        <v>1114</v>
      </c>
    </row>
    <row r="1095">
      <c r="A1095" s="16" t="s">
        <v>1124</v>
      </c>
      <c r="B1095" s="17">
        <v>11.0</v>
      </c>
      <c r="C1095" s="17">
        <v>27.0</v>
      </c>
      <c r="D1095" s="17" t="s">
        <v>6</v>
      </c>
      <c r="E1095" s="18" t="s">
        <v>1114</v>
      </c>
    </row>
    <row r="1096">
      <c r="A1096" s="16" t="s">
        <v>1125</v>
      </c>
      <c r="B1096" s="17">
        <v>12.0</v>
      </c>
      <c r="C1096" s="17">
        <v>30.0</v>
      </c>
      <c r="D1096" s="17" t="s">
        <v>6</v>
      </c>
      <c r="E1096" s="18" t="s">
        <v>1114</v>
      </c>
    </row>
    <row r="1097">
      <c r="A1097" s="16" t="s">
        <v>1126</v>
      </c>
      <c r="B1097" s="17">
        <v>13.0</v>
      </c>
      <c r="C1097" s="17">
        <v>25.0</v>
      </c>
      <c r="D1097" s="17" t="s">
        <v>9</v>
      </c>
      <c r="E1097" s="18" t="s">
        <v>1114</v>
      </c>
    </row>
    <row r="1098">
      <c r="A1098" s="16" t="s">
        <v>1127</v>
      </c>
      <c r="B1098" s="17">
        <v>14.0</v>
      </c>
      <c r="C1098" s="17">
        <v>31.0</v>
      </c>
      <c r="D1098" s="17" t="s">
        <v>6</v>
      </c>
      <c r="E1098" s="18" t="s">
        <v>1114</v>
      </c>
    </row>
    <row r="1099">
      <c r="A1099" s="16" t="s">
        <v>1128</v>
      </c>
      <c r="B1099" s="17">
        <v>15.0</v>
      </c>
      <c r="C1099" s="17">
        <v>29.0</v>
      </c>
      <c r="D1099" s="17" t="s">
        <v>6</v>
      </c>
      <c r="E1099" s="18" t="s">
        <v>1114</v>
      </c>
    </row>
    <row r="1100">
      <c r="A1100" s="16" t="s">
        <v>1129</v>
      </c>
      <c r="B1100" s="17">
        <v>16.0</v>
      </c>
      <c r="C1100" s="17">
        <v>29.0</v>
      </c>
      <c r="D1100" s="17" t="s">
        <v>9</v>
      </c>
      <c r="E1100" s="18" t="s">
        <v>1114</v>
      </c>
    </row>
    <row r="1101">
      <c r="A1101" s="16" t="s">
        <v>1130</v>
      </c>
      <c r="B1101" s="17">
        <v>17.0</v>
      </c>
      <c r="C1101" s="17">
        <v>28.0</v>
      </c>
      <c r="D1101" s="17" t="s">
        <v>6</v>
      </c>
      <c r="E1101" s="18" t="s">
        <v>1114</v>
      </c>
    </row>
    <row r="1102">
      <c r="A1102" s="16" t="s">
        <v>1131</v>
      </c>
      <c r="B1102" s="17">
        <v>18.0</v>
      </c>
      <c r="C1102" s="17">
        <v>27.0</v>
      </c>
      <c r="D1102" s="17" t="s">
        <v>6</v>
      </c>
      <c r="E1102" s="18" t="s">
        <v>1114</v>
      </c>
    </row>
    <row r="1103">
      <c r="A1103" s="16" t="s">
        <v>1132</v>
      </c>
      <c r="B1103" s="17">
        <v>19.0</v>
      </c>
      <c r="C1103" s="17">
        <v>30.0</v>
      </c>
      <c r="D1103" s="17" t="s">
        <v>6</v>
      </c>
      <c r="E1103" s="18" t="s">
        <v>1114</v>
      </c>
    </row>
    <row r="1104">
      <c r="A1104" s="16" t="s">
        <v>1133</v>
      </c>
      <c r="B1104" s="17">
        <v>20.0</v>
      </c>
      <c r="C1104" s="17">
        <v>31.0</v>
      </c>
      <c r="D1104" s="17" t="s">
        <v>9</v>
      </c>
      <c r="E1104" s="18" t="s">
        <v>1114</v>
      </c>
    </row>
    <row r="1105">
      <c r="A1105" s="16" t="s">
        <v>1134</v>
      </c>
      <c r="B1105" s="17">
        <v>21.0</v>
      </c>
      <c r="C1105" s="17">
        <v>31.0</v>
      </c>
      <c r="D1105" s="17" t="s">
        <v>6</v>
      </c>
      <c r="E1105" s="18" t="s">
        <v>1114</v>
      </c>
    </row>
    <row r="1106">
      <c r="A1106" s="16" t="s">
        <v>1135</v>
      </c>
      <c r="B1106" s="17">
        <v>22.0</v>
      </c>
      <c r="C1106" s="17">
        <v>35.0</v>
      </c>
      <c r="D1106" s="17" t="s">
        <v>9</v>
      </c>
      <c r="E1106" s="18" t="s">
        <v>1114</v>
      </c>
    </row>
    <row r="1107">
      <c r="A1107" s="19" t="s">
        <v>1136</v>
      </c>
      <c r="B1107" s="17">
        <v>1.0</v>
      </c>
      <c r="C1107" s="17">
        <v>46.0</v>
      </c>
      <c r="D1107" s="17" t="s">
        <v>9</v>
      </c>
      <c r="E1107" s="18" t="s">
        <v>1137</v>
      </c>
    </row>
    <row r="1108">
      <c r="A1108" s="19" t="s">
        <v>1138</v>
      </c>
      <c r="B1108" s="17">
        <v>2.0</v>
      </c>
      <c r="C1108" s="17">
        <v>32.0</v>
      </c>
      <c r="D1108" s="17" t="s">
        <v>9</v>
      </c>
      <c r="E1108" s="18" t="s">
        <v>1137</v>
      </c>
    </row>
    <row r="1109">
      <c r="A1109" s="19" t="s">
        <v>1139</v>
      </c>
      <c r="B1109" s="17">
        <v>3.0</v>
      </c>
      <c r="C1109" s="17">
        <v>41.0</v>
      </c>
      <c r="D1109" s="17" t="s">
        <v>9</v>
      </c>
      <c r="E1109" s="18" t="s">
        <v>1137</v>
      </c>
    </row>
    <row r="1110">
      <c r="A1110" s="19" t="s">
        <v>1140</v>
      </c>
      <c r="B1110" s="17">
        <v>4.0</v>
      </c>
      <c r="C1110" s="17">
        <v>33.0</v>
      </c>
      <c r="D1110" s="17" t="s">
        <v>9</v>
      </c>
      <c r="E1110" s="18" t="s">
        <v>1137</v>
      </c>
    </row>
    <row r="1111">
      <c r="A1111" s="19" t="s">
        <v>1141</v>
      </c>
      <c r="B1111" s="17">
        <v>5.0</v>
      </c>
      <c r="C1111" s="17">
        <v>38.0</v>
      </c>
      <c r="D1111" s="17" t="s">
        <v>9</v>
      </c>
      <c r="E1111" s="18" t="s">
        <v>1137</v>
      </c>
    </row>
    <row r="1112">
      <c r="A1112" s="19" t="s">
        <v>1142</v>
      </c>
      <c r="B1112" s="17">
        <v>6.0</v>
      </c>
      <c r="C1112" s="17">
        <v>22.0</v>
      </c>
      <c r="D1112" s="17" t="s">
        <v>9</v>
      </c>
      <c r="E1112" s="18" t="s">
        <v>1137</v>
      </c>
    </row>
    <row r="1113">
      <c r="A1113" s="19" t="s">
        <v>1143</v>
      </c>
      <c r="B1113" s="17">
        <v>7.0</v>
      </c>
      <c r="C1113" s="17">
        <v>26.0</v>
      </c>
      <c r="D1113" s="17" t="s">
        <v>9</v>
      </c>
      <c r="E1113" s="18" t="s">
        <v>1137</v>
      </c>
    </row>
    <row r="1114">
      <c r="A1114" s="19" t="s">
        <v>1144</v>
      </c>
      <c r="B1114" s="17">
        <v>8.0</v>
      </c>
      <c r="C1114" s="17">
        <v>25.0</v>
      </c>
      <c r="D1114" s="17" t="s">
        <v>9</v>
      </c>
      <c r="E1114" s="18" t="s">
        <v>1137</v>
      </c>
    </row>
    <row r="1115">
      <c r="A1115" s="19" t="s">
        <v>1145</v>
      </c>
      <c r="B1115" s="17">
        <v>9.0</v>
      </c>
      <c r="C1115" s="17">
        <v>31.0</v>
      </c>
      <c r="D1115" s="17" t="s">
        <v>9</v>
      </c>
      <c r="E1115" s="18" t="s">
        <v>1137</v>
      </c>
    </row>
    <row r="1116">
      <c r="A1116" s="19" t="s">
        <v>1146</v>
      </c>
      <c r="B1116" s="17">
        <v>10.0</v>
      </c>
      <c r="C1116" s="17">
        <v>30.0</v>
      </c>
      <c r="D1116" s="17" t="s">
        <v>9</v>
      </c>
      <c r="E1116" s="18" t="s">
        <v>1137</v>
      </c>
    </row>
    <row r="1117">
      <c r="A1117" s="19" t="s">
        <v>1147</v>
      </c>
      <c r="B1117" s="17">
        <v>11.0</v>
      </c>
      <c r="C1117" s="17">
        <v>42.0</v>
      </c>
      <c r="D1117" s="17" t="s">
        <v>9</v>
      </c>
      <c r="E1117" s="18" t="s">
        <v>1137</v>
      </c>
    </row>
    <row r="1118">
      <c r="A1118" s="19" t="s">
        <v>1148</v>
      </c>
      <c r="B1118" s="17">
        <v>12.0</v>
      </c>
      <c r="C1118" s="17">
        <v>39.0</v>
      </c>
      <c r="D1118" s="17" t="s">
        <v>6</v>
      </c>
      <c r="E1118" s="18" t="s">
        <v>1137</v>
      </c>
    </row>
    <row r="1119">
      <c r="A1119" s="19" t="s">
        <v>1149</v>
      </c>
      <c r="B1119" s="17">
        <v>13.0</v>
      </c>
      <c r="C1119" s="17">
        <v>46.0</v>
      </c>
      <c r="D1119" s="17" t="s">
        <v>9</v>
      </c>
      <c r="E1119" s="18" t="s">
        <v>1137</v>
      </c>
    </row>
    <row r="1120">
      <c r="A1120" s="19" t="s">
        <v>1150</v>
      </c>
      <c r="B1120" s="17">
        <v>14.0</v>
      </c>
      <c r="C1120" s="17">
        <v>23.0</v>
      </c>
      <c r="D1120" s="17" t="s">
        <v>9</v>
      </c>
      <c r="E1120" s="18" t="s">
        <v>1137</v>
      </c>
    </row>
    <row r="1121">
      <c r="A1121" s="19" t="s">
        <v>1151</v>
      </c>
      <c r="B1121" s="17">
        <v>15.0</v>
      </c>
      <c r="C1121" s="17">
        <v>23.0</v>
      </c>
      <c r="D1121" s="17" t="s">
        <v>6</v>
      </c>
      <c r="E1121" s="18" t="s">
        <v>1137</v>
      </c>
    </row>
    <row r="1122">
      <c r="A1122" s="19" t="s">
        <v>1152</v>
      </c>
      <c r="B1122" s="17">
        <v>16.0</v>
      </c>
      <c r="C1122" s="17">
        <v>29.0</v>
      </c>
      <c r="D1122" s="17" t="s">
        <v>9</v>
      </c>
      <c r="E1122" s="18" t="s">
        <v>1137</v>
      </c>
    </row>
    <row r="1123">
      <c r="A1123" s="19" t="s">
        <v>1153</v>
      </c>
      <c r="B1123" s="17">
        <v>17.0</v>
      </c>
      <c r="C1123" s="17">
        <v>26.0</v>
      </c>
      <c r="D1123" s="17" t="s">
        <v>9</v>
      </c>
      <c r="E1123" s="18" t="s">
        <v>1137</v>
      </c>
    </row>
    <row r="1124">
      <c r="A1124" s="16" t="s">
        <v>1154</v>
      </c>
      <c r="B1124" s="17">
        <v>1.0</v>
      </c>
      <c r="C1124" s="17">
        <v>27.0</v>
      </c>
      <c r="D1124" s="17" t="s">
        <v>6</v>
      </c>
      <c r="E1124" s="18" t="s">
        <v>1155</v>
      </c>
    </row>
    <row r="1125">
      <c r="A1125" s="16" t="s">
        <v>1156</v>
      </c>
      <c r="B1125" s="17">
        <v>2.0</v>
      </c>
      <c r="C1125" s="17">
        <v>52.0</v>
      </c>
      <c r="D1125" s="17" t="s">
        <v>9</v>
      </c>
      <c r="E1125" s="18" t="s">
        <v>1155</v>
      </c>
    </row>
    <row r="1126">
      <c r="A1126" s="16" t="s">
        <v>1157</v>
      </c>
      <c r="B1126" s="17">
        <v>3.0</v>
      </c>
      <c r="C1126" s="17">
        <v>39.0</v>
      </c>
      <c r="D1126" s="17" t="s">
        <v>1158</v>
      </c>
      <c r="E1126" s="18" t="s">
        <v>1155</v>
      </c>
    </row>
    <row r="1127">
      <c r="A1127" s="16" t="s">
        <v>1159</v>
      </c>
      <c r="B1127" s="17">
        <v>4.0</v>
      </c>
      <c r="C1127" s="17">
        <v>54.0</v>
      </c>
      <c r="D1127" s="17" t="s">
        <v>9</v>
      </c>
      <c r="E1127" s="18" t="s">
        <v>1155</v>
      </c>
    </row>
    <row r="1128">
      <c r="A1128" s="16" t="s">
        <v>1160</v>
      </c>
      <c r="B1128" s="17">
        <v>5.0</v>
      </c>
      <c r="C1128" s="17">
        <v>39.0</v>
      </c>
      <c r="D1128" s="17" t="s">
        <v>6</v>
      </c>
      <c r="E1128" s="18" t="s">
        <v>1155</v>
      </c>
    </row>
    <row r="1129">
      <c r="A1129" s="16" t="s">
        <v>1161</v>
      </c>
      <c r="B1129" s="17">
        <v>6.0</v>
      </c>
      <c r="C1129" s="17">
        <v>44.0</v>
      </c>
      <c r="D1129" s="17" t="s">
        <v>9</v>
      </c>
      <c r="E1129" s="18" t="s">
        <v>1155</v>
      </c>
    </row>
    <row r="1130">
      <c r="A1130" s="16" t="s">
        <v>1162</v>
      </c>
      <c r="B1130" s="17">
        <v>7.0</v>
      </c>
      <c r="C1130" s="17">
        <v>42.0</v>
      </c>
      <c r="D1130" s="17" t="s">
        <v>6</v>
      </c>
      <c r="E1130" s="18" t="s">
        <v>1155</v>
      </c>
    </row>
    <row r="1131">
      <c r="A1131" s="16" t="s">
        <v>1163</v>
      </c>
      <c r="B1131" s="17">
        <v>8.0</v>
      </c>
      <c r="C1131" s="17">
        <v>28.0</v>
      </c>
      <c r="D1131" s="17" t="s">
        <v>6</v>
      </c>
      <c r="E1131" s="18" t="s">
        <v>1155</v>
      </c>
    </row>
    <row r="1132">
      <c r="A1132" s="16" t="s">
        <v>1164</v>
      </c>
      <c r="B1132" s="17">
        <v>9.0</v>
      </c>
      <c r="C1132" s="17">
        <v>42.0</v>
      </c>
      <c r="D1132" s="17" t="s">
        <v>9</v>
      </c>
      <c r="E1132" s="18" t="s">
        <v>1155</v>
      </c>
    </row>
    <row r="1133">
      <c r="A1133" s="16" t="s">
        <v>1165</v>
      </c>
      <c r="B1133" s="17">
        <v>10.0</v>
      </c>
      <c r="C1133" s="17">
        <v>28.0</v>
      </c>
      <c r="D1133" s="17" t="s">
        <v>6</v>
      </c>
      <c r="E1133" s="18" t="s">
        <v>1155</v>
      </c>
    </row>
    <row r="1134">
      <c r="A1134" s="16" t="s">
        <v>1166</v>
      </c>
      <c r="B1134" s="17">
        <v>11.0</v>
      </c>
      <c r="C1134" s="17">
        <v>41.0</v>
      </c>
      <c r="D1134" s="17" t="s">
        <v>9</v>
      </c>
      <c r="E1134" s="18" t="s">
        <v>1155</v>
      </c>
    </row>
    <row r="1135">
      <c r="A1135" s="16" t="s">
        <v>1167</v>
      </c>
      <c r="B1135" s="17">
        <v>12.0</v>
      </c>
      <c r="C1135" s="17">
        <v>33.0</v>
      </c>
      <c r="D1135" s="17" t="s">
        <v>6</v>
      </c>
      <c r="E1135" s="18" t="s">
        <v>1155</v>
      </c>
    </row>
    <row r="1136">
      <c r="A1136" s="16" t="s">
        <v>1168</v>
      </c>
      <c r="B1136" s="17">
        <v>13.0</v>
      </c>
      <c r="C1136" s="17">
        <v>41.0</v>
      </c>
      <c r="D1136" s="17" t="s">
        <v>6</v>
      </c>
      <c r="E1136" s="18" t="s">
        <v>1155</v>
      </c>
    </row>
    <row r="1137">
      <c r="A1137" s="16" t="s">
        <v>1169</v>
      </c>
      <c r="B1137" s="17">
        <v>14.0</v>
      </c>
      <c r="C1137" s="17">
        <v>38.0</v>
      </c>
      <c r="D1137" s="17" t="s">
        <v>9</v>
      </c>
      <c r="E1137" s="18" t="s">
        <v>1155</v>
      </c>
    </row>
    <row r="1138">
      <c r="A1138" s="16" t="s">
        <v>1170</v>
      </c>
      <c r="B1138" s="17">
        <v>15.0</v>
      </c>
      <c r="C1138" s="17">
        <v>25.0</v>
      </c>
      <c r="D1138" s="17" t="s">
        <v>6</v>
      </c>
      <c r="E1138" s="18" t="s">
        <v>1155</v>
      </c>
    </row>
    <row r="1139">
      <c r="A1139" s="16" t="s">
        <v>1171</v>
      </c>
      <c r="B1139" s="17">
        <v>16.0</v>
      </c>
      <c r="C1139" s="17">
        <v>25.0</v>
      </c>
      <c r="D1139" s="17" t="s">
        <v>6</v>
      </c>
      <c r="E1139" s="18" t="s">
        <v>1155</v>
      </c>
    </row>
    <row r="1140">
      <c r="A1140" s="16" t="s">
        <v>1172</v>
      </c>
      <c r="B1140" s="17">
        <v>17.0</v>
      </c>
      <c r="C1140" s="17">
        <v>47.0</v>
      </c>
      <c r="D1140" s="17" t="s">
        <v>6</v>
      </c>
      <c r="E1140" s="18" t="s">
        <v>1155</v>
      </c>
    </row>
    <row r="1141">
      <c r="A1141" s="16" t="s">
        <v>1173</v>
      </c>
      <c r="B1141" s="17">
        <v>1.0</v>
      </c>
      <c r="C1141" s="17">
        <v>26.0</v>
      </c>
      <c r="D1141" s="17" t="s">
        <v>6</v>
      </c>
      <c r="E1141" s="18" t="s">
        <v>1174</v>
      </c>
    </row>
    <row r="1142">
      <c r="A1142" s="16" t="s">
        <v>1175</v>
      </c>
      <c r="B1142" s="17">
        <v>2.0</v>
      </c>
      <c r="C1142" s="17">
        <v>26.0</v>
      </c>
      <c r="D1142" s="17" t="s">
        <v>9</v>
      </c>
      <c r="E1142" s="18" t="s">
        <v>1174</v>
      </c>
    </row>
    <row r="1143">
      <c r="A1143" s="16" t="s">
        <v>1176</v>
      </c>
      <c r="B1143" s="17">
        <v>3.0</v>
      </c>
      <c r="C1143" s="17">
        <v>27.0</v>
      </c>
      <c r="D1143" s="17" t="s">
        <v>6</v>
      </c>
      <c r="E1143" s="18" t="s">
        <v>1174</v>
      </c>
    </row>
    <row r="1144">
      <c r="A1144" s="16" t="s">
        <v>1177</v>
      </c>
      <c r="B1144" s="17">
        <v>4.0</v>
      </c>
      <c r="C1144" s="17">
        <v>34.0</v>
      </c>
      <c r="D1144" s="17" t="s">
        <v>6</v>
      </c>
      <c r="E1144" s="18" t="s">
        <v>1174</v>
      </c>
    </row>
    <row r="1145">
      <c r="A1145" s="16" t="s">
        <v>1178</v>
      </c>
      <c r="B1145" s="17">
        <v>5.0</v>
      </c>
      <c r="C1145" s="17">
        <v>34.0</v>
      </c>
      <c r="D1145" s="17" t="s">
        <v>6</v>
      </c>
      <c r="E1145" s="18" t="s">
        <v>1174</v>
      </c>
    </row>
    <row r="1146">
      <c r="A1146" s="16" t="s">
        <v>1179</v>
      </c>
      <c r="B1146" s="17">
        <v>6.0</v>
      </c>
      <c r="C1146" s="17">
        <v>27.0</v>
      </c>
      <c r="D1146" s="17" t="s">
        <v>9</v>
      </c>
      <c r="E1146" s="18" t="s">
        <v>1174</v>
      </c>
    </row>
    <row r="1147">
      <c r="A1147" s="16" t="s">
        <v>1180</v>
      </c>
      <c r="B1147" s="17">
        <v>7.0</v>
      </c>
      <c r="C1147" s="17">
        <v>23.0</v>
      </c>
      <c r="D1147" s="17" t="s">
        <v>9</v>
      </c>
      <c r="E1147" s="18" t="s">
        <v>1174</v>
      </c>
    </row>
    <row r="1148">
      <c r="A1148" s="16" t="s">
        <v>1181</v>
      </c>
      <c r="B1148" s="17">
        <v>8.0</v>
      </c>
      <c r="C1148" s="17">
        <v>23.0</v>
      </c>
      <c r="D1148" s="17" t="s">
        <v>6</v>
      </c>
      <c r="E1148" s="18" t="s">
        <v>1174</v>
      </c>
    </row>
    <row r="1149">
      <c r="A1149" s="16" t="s">
        <v>1182</v>
      </c>
      <c r="B1149" s="17">
        <v>9.0</v>
      </c>
      <c r="C1149" s="17">
        <v>24.0</v>
      </c>
      <c r="D1149" s="17" t="s">
        <v>6</v>
      </c>
      <c r="E1149" s="18" t="s">
        <v>1174</v>
      </c>
    </row>
    <row r="1150">
      <c r="A1150" s="16" t="s">
        <v>1183</v>
      </c>
      <c r="B1150" s="17">
        <v>10.0</v>
      </c>
      <c r="C1150" s="17">
        <v>32.0</v>
      </c>
      <c r="D1150" s="17" t="s">
        <v>6</v>
      </c>
      <c r="E1150" s="18" t="s">
        <v>1174</v>
      </c>
    </row>
    <row r="1151">
      <c r="A1151" s="16" t="s">
        <v>1184</v>
      </c>
      <c r="B1151" s="17">
        <v>11.0</v>
      </c>
      <c r="C1151" s="17">
        <v>25.0</v>
      </c>
      <c r="D1151" s="17" t="s">
        <v>6</v>
      </c>
      <c r="E1151" s="18" t="s">
        <v>1174</v>
      </c>
    </row>
    <row r="1152">
      <c r="A1152" s="16" t="s">
        <v>1185</v>
      </c>
      <c r="B1152" s="17">
        <v>12.0</v>
      </c>
      <c r="C1152" s="17">
        <v>20.0</v>
      </c>
      <c r="D1152" s="17" t="s">
        <v>9</v>
      </c>
      <c r="E1152" s="18" t="s">
        <v>1174</v>
      </c>
    </row>
    <row r="1153">
      <c r="A1153" s="16" t="s">
        <v>1186</v>
      </c>
      <c r="B1153" s="17">
        <v>13.0</v>
      </c>
      <c r="C1153" s="17">
        <v>24.0</v>
      </c>
      <c r="D1153" s="17" t="s">
        <v>9</v>
      </c>
      <c r="E1153" s="18" t="s">
        <v>1174</v>
      </c>
    </row>
    <row r="1154">
      <c r="A1154" s="16" t="s">
        <v>1187</v>
      </c>
      <c r="B1154" s="17">
        <v>14.0</v>
      </c>
      <c r="C1154" s="17">
        <v>28.0</v>
      </c>
      <c r="D1154" s="17" t="s">
        <v>6</v>
      </c>
      <c r="E1154" s="18" t="s">
        <v>1174</v>
      </c>
    </row>
    <row r="1155">
      <c r="A1155" s="16" t="s">
        <v>1188</v>
      </c>
      <c r="B1155" s="17">
        <v>15.0</v>
      </c>
      <c r="C1155" s="17">
        <v>26.0</v>
      </c>
      <c r="D1155" s="17" t="s">
        <v>9</v>
      </c>
      <c r="E1155" s="18" t="s">
        <v>1174</v>
      </c>
    </row>
    <row r="1156">
      <c r="A1156" s="16" t="s">
        <v>1189</v>
      </c>
      <c r="B1156" s="17">
        <v>16.0</v>
      </c>
      <c r="C1156" s="17">
        <v>23.0</v>
      </c>
      <c r="D1156" s="17" t="s">
        <v>6</v>
      </c>
      <c r="E1156" s="18" t="s">
        <v>1174</v>
      </c>
    </row>
    <row r="1157">
      <c r="A1157" s="16" t="s">
        <v>1190</v>
      </c>
      <c r="B1157" s="17">
        <v>17.0</v>
      </c>
      <c r="C1157" s="17">
        <v>24.0</v>
      </c>
      <c r="D1157" s="17" t="s">
        <v>6</v>
      </c>
      <c r="E1157" s="18" t="s">
        <v>1174</v>
      </c>
    </row>
    <row r="1158">
      <c r="A1158" s="16" t="s">
        <v>1191</v>
      </c>
      <c r="B1158" s="17">
        <v>18.0</v>
      </c>
      <c r="C1158" s="17">
        <v>26.0</v>
      </c>
      <c r="D1158" s="17" t="s">
        <v>9</v>
      </c>
      <c r="E1158" s="18" t="s">
        <v>1174</v>
      </c>
    </row>
    <row r="1159">
      <c r="A1159" s="16" t="s">
        <v>1192</v>
      </c>
      <c r="B1159" s="17">
        <v>19.0</v>
      </c>
      <c r="C1159" s="17">
        <v>21.0</v>
      </c>
      <c r="D1159" s="17" t="s">
        <v>9</v>
      </c>
      <c r="E1159" s="18" t="s">
        <v>1174</v>
      </c>
    </row>
    <row r="1160">
      <c r="A1160" s="16" t="s">
        <v>1193</v>
      </c>
      <c r="B1160" s="17">
        <v>1.0</v>
      </c>
      <c r="C1160" s="17">
        <v>23.0</v>
      </c>
      <c r="D1160" s="17" t="s">
        <v>9</v>
      </c>
      <c r="E1160" s="18" t="s">
        <v>1194</v>
      </c>
    </row>
    <row r="1161">
      <c r="A1161" s="16" t="s">
        <v>1195</v>
      </c>
      <c r="B1161" s="17">
        <v>2.0</v>
      </c>
      <c r="C1161" s="17">
        <v>21.0</v>
      </c>
      <c r="D1161" s="17" t="s">
        <v>9</v>
      </c>
      <c r="E1161" s="18" t="s">
        <v>1194</v>
      </c>
    </row>
    <row r="1162">
      <c r="A1162" s="16" t="s">
        <v>1196</v>
      </c>
      <c r="B1162" s="17">
        <v>3.0</v>
      </c>
      <c r="C1162" s="17">
        <v>25.0</v>
      </c>
      <c r="D1162" s="17" t="s">
        <v>6</v>
      </c>
      <c r="E1162" s="18" t="s">
        <v>1194</v>
      </c>
    </row>
    <row r="1163">
      <c r="A1163" s="16" t="s">
        <v>1197</v>
      </c>
      <c r="B1163" s="17">
        <v>4.0</v>
      </c>
      <c r="C1163" s="17">
        <v>26.0</v>
      </c>
      <c r="D1163" s="17" t="s">
        <v>9</v>
      </c>
      <c r="E1163" s="18" t="s">
        <v>1194</v>
      </c>
    </row>
    <row r="1164">
      <c r="A1164" s="16" t="s">
        <v>1198</v>
      </c>
      <c r="B1164" s="17">
        <v>5.0</v>
      </c>
      <c r="C1164" s="17">
        <v>25.0</v>
      </c>
      <c r="D1164" s="17" t="s">
        <v>6</v>
      </c>
      <c r="E1164" s="18" t="s">
        <v>1194</v>
      </c>
    </row>
    <row r="1165">
      <c r="A1165" s="16" t="s">
        <v>1199</v>
      </c>
      <c r="B1165" s="17">
        <v>6.0</v>
      </c>
      <c r="C1165" s="17">
        <v>28.0</v>
      </c>
      <c r="D1165" s="17" t="s">
        <v>6</v>
      </c>
      <c r="E1165" s="18" t="s">
        <v>1194</v>
      </c>
    </row>
    <row r="1166">
      <c r="A1166" s="16" t="s">
        <v>1200</v>
      </c>
      <c r="B1166" s="17">
        <v>7.0</v>
      </c>
      <c r="C1166" s="17">
        <v>24.0</v>
      </c>
      <c r="D1166" s="17" t="s">
        <v>9</v>
      </c>
      <c r="E1166" s="18" t="s">
        <v>1194</v>
      </c>
    </row>
    <row r="1167">
      <c r="A1167" s="16" t="s">
        <v>1201</v>
      </c>
      <c r="B1167" s="17">
        <v>8.0</v>
      </c>
      <c r="C1167" s="17">
        <v>21.0</v>
      </c>
      <c r="D1167" s="17" t="s">
        <v>9</v>
      </c>
      <c r="E1167" s="18" t="s">
        <v>1194</v>
      </c>
    </row>
    <row r="1168">
      <c r="A1168" s="16" t="s">
        <v>1202</v>
      </c>
      <c r="B1168" s="17">
        <v>9.0</v>
      </c>
      <c r="C1168" s="17">
        <v>28.0</v>
      </c>
      <c r="D1168" s="17" t="s">
        <v>6</v>
      </c>
      <c r="E1168" s="18" t="s">
        <v>1194</v>
      </c>
    </row>
    <row r="1169">
      <c r="A1169" s="16" t="s">
        <v>1203</v>
      </c>
      <c r="B1169" s="17">
        <v>10.0</v>
      </c>
      <c r="C1169" s="17">
        <v>23.0</v>
      </c>
      <c r="D1169" s="17" t="s">
        <v>6</v>
      </c>
      <c r="E1169" s="18" t="s">
        <v>1194</v>
      </c>
    </row>
    <row r="1170">
      <c r="A1170" s="16" t="s">
        <v>1204</v>
      </c>
      <c r="B1170" s="17">
        <v>11.0</v>
      </c>
      <c r="C1170" s="17">
        <v>24.0</v>
      </c>
      <c r="D1170" s="17" t="s">
        <v>9</v>
      </c>
      <c r="E1170" s="18" t="s">
        <v>1194</v>
      </c>
    </row>
    <row r="1171">
      <c r="A1171" s="16" t="s">
        <v>1205</v>
      </c>
      <c r="B1171" s="17">
        <v>12.0</v>
      </c>
      <c r="C1171" s="17">
        <v>23.0</v>
      </c>
      <c r="D1171" s="17" t="s">
        <v>9</v>
      </c>
      <c r="E1171" s="18" t="s">
        <v>1194</v>
      </c>
    </row>
    <row r="1172">
      <c r="A1172" s="16" t="s">
        <v>1206</v>
      </c>
      <c r="B1172" s="17">
        <v>13.0</v>
      </c>
      <c r="C1172" s="17">
        <v>26.0</v>
      </c>
      <c r="D1172" s="17" t="s">
        <v>9</v>
      </c>
      <c r="E1172" s="18" t="s">
        <v>1194</v>
      </c>
    </row>
    <row r="1173">
      <c r="A1173" s="16" t="s">
        <v>1207</v>
      </c>
      <c r="B1173" s="17">
        <v>14.0</v>
      </c>
      <c r="C1173" s="17">
        <v>26.0</v>
      </c>
      <c r="D1173" s="17" t="s">
        <v>6</v>
      </c>
      <c r="E1173" s="18" t="s">
        <v>1194</v>
      </c>
    </row>
    <row r="1174">
      <c r="A1174" s="16" t="s">
        <v>1208</v>
      </c>
      <c r="B1174" s="17">
        <v>15.0</v>
      </c>
      <c r="C1174" s="17">
        <v>27.0</v>
      </c>
      <c r="D1174" s="17" t="s">
        <v>6</v>
      </c>
      <c r="E1174" s="18" t="s">
        <v>1194</v>
      </c>
    </row>
    <row r="1175">
      <c r="A1175" s="16" t="s">
        <v>1209</v>
      </c>
      <c r="B1175" s="17">
        <v>16.0</v>
      </c>
      <c r="C1175" s="17">
        <v>28.0</v>
      </c>
      <c r="D1175" s="17" t="s">
        <v>9</v>
      </c>
      <c r="E1175" s="18" t="s">
        <v>1194</v>
      </c>
    </row>
    <row r="1176">
      <c r="A1176" s="16" t="s">
        <v>1210</v>
      </c>
      <c r="B1176" s="17">
        <v>17.0</v>
      </c>
      <c r="C1176" s="17">
        <v>21.0</v>
      </c>
      <c r="D1176" s="17" t="s">
        <v>9</v>
      </c>
      <c r="E1176" s="18" t="s">
        <v>1194</v>
      </c>
    </row>
    <row r="1177">
      <c r="A1177" s="16" t="s">
        <v>1211</v>
      </c>
      <c r="B1177" s="17">
        <v>18.0</v>
      </c>
      <c r="C1177" s="17">
        <v>25.0</v>
      </c>
      <c r="D1177" s="17" t="s">
        <v>6</v>
      </c>
      <c r="E1177" s="18" t="s">
        <v>1194</v>
      </c>
    </row>
    <row r="1178">
      <c r="A1178" s="16" t="s">
        <v>1212</v>
      </c>
      <c r="B1178" s="17">
        <v>19.0</v>
      </c>
      <c r="C1178" s="17">
        <v>25.0</v>
      </c>
      <c r="D1178" s="17" t="s">
        <v>6</v>
      </c>
      <c r="E1178" s="18" t="s">
        <v>1194</v>
      </c>
    </row>
    <row r="1179">
      <c r="A1179" s="16" t="s">
        <v>1213</v>
      </c>
      <c r="B1179" s="17">
        <v>20.0</v>
      </c>
      <c r="C1179" s="17">
        <v>27.0</v>
      </c>
      <c r="D1179" s="17" t="s">
        <v>6</v>
      </c>
      <c r="E1179" s="18" t="s">
        <v>1194</v>
      </c>
    </row>
    <row r="1180">
      <c r="A1180" s="16" t="s">
        <v>1214</v>
      </c>
      <c r="B1180" s="17">
        <v>21.0</v>
      </c>
      <c r="C1180" s="17">
        <v>26.0</v>
      </c>
      <c r="D1180" s="17" t="s">
        <v>9</v>
      </c>
      <c r="E1180" s="18" t="s">
        <v>1194</v>
      </c>
    </row>
    <row r="1181">
      <c r="A1181" s="16" t="s">
        <v>1215</v>
      </c>
      <c r="B1181" s="17">
        <v>22.0</v>
      </c>
      <c r="C1181" s="17">
        <v>26.0</v>
      </c>
      <c r="D1181" s="17" t="s">
        <v>9</v>
      </c>
      <c r="E1181" s="18" t="s">
        <v>1194</v>
      </c>
    </row>
    <row r="1182">
      <c r="A1182" s="16" t="s">
        <v>1216</v>
      </c>
      <c r="B1182" s="17">
        <v>23.0</v>
      </c>
      <c r="C1182" s="17">
        <v>23.0</v>
      </c>
      <c r="D1182" s="17" t="s">
        <v>9</v>
      </c>
      <c r="E1182" s="18" t="s">
        <v>1194</v>
      </c>
    </row>
    <row r="1183">
      <c r="A1183" s="16" t="s">
        <v>1217</v>
      </c>
      <c r="B1183" s="17">
        <v>24.0</v>
      </c>
      <c r="C1183" s="17">
        <v>26.0</v>
      </c>
      <c r="D1183" s="17" t="s">
        <v>9</v>
      </c>
      <c r="E1183" s="18" t="s">
        <v>1194</v>
      </c>
    </row>
    <row r="1184">
      <c r="A1184" s="16" t="s">
        <v>1218</v>
      </c>
      <c r="B1184" s="17">
        <v>25.0</v>
      </c>
      <c r="C1184" s="17">
        <v>27.0</v>
      </c>
      <c r="D1184" s="17" t="s">
        <v>6</v>
      </c>
      <c r="E1184" s="18" t="s">
        <v>1194</v>
      </c>
    </row>
    <row r="1185">
      <c r="A1185" s="16" t="s">
        <v>1219</v>
      </c>
      <c r="B1185" s="17">
        <v>26.0</v>
      </c>
      <c r="C1185" s="17">
        <v>28.0</v>
      </c>
      <c r="D1185" s="17" t="s">
        <v>6</v>
      </c>
      <c r="E1185" s="18" t="s">
        <v>1194</v>
      </c>
    </row>
    <row r="1186">
      <c r="A1186" s="16" t="s">
        <v>1220</v>
      </c>
      <c r="B1186" s="17">
        <v>27.0</v>
      </c>
      <c r="C1186" s="17">
        <v>21.0</v>
      </c>
      <c r="D1186" s="17" t="s">
        <v>9</v>
      </c>
      <c r="E1186" s="18" t="s">
        <v>1194</v>
      </c>
    </row>
    <row r="1187">
      <c r="A1187" s="16" t="s">
        <v>1221</v>
      </c>
      <c r="B1187" s="17">
        <v>28.0</v>
      </c>
      <c r="C1187" s="17">
        <v>26.0</v>
      </c>
      <c r="D1187" s="17" t="s">
        <v>6</v>
      </c>
      <c r="E1187" s="18" t="s">
        <v>1194</v>
      </c>
    </row>
    <row r="1188">
      <c r="A1188" s="16" t="s">
        <v>1222</v>
      </c>
      <c r="B1188" s="17">
        <v>29.0</v>
      </c>
      <c r="C1188" s="17">
        <v>27.0</v>
      </c>
      <c r="D1188" s="17" t="s">
        <v>6</v>
      </c>
      <c r="E1188" s="18" t="s">
        <v>1194</v>
      </c>
    </row>
    <row r="1189">
      <c r="A1189" s="16" t="s">
        <v>1223</v>
      </c>
      <c r="B1189" s="17">
        <v>30.0</v>
      </c>
      <c r="C1189" s="17">
        <v>29.0</v>
      </c>
      <c r="D1189" s="17" t="s">
        <v>9</v>
      </c>
      <c r="E1189" s="18" t="s">
        <v>1194</v>
      </c>
    </row>
    <row r="1190">
      <c r="A1190" s="23" t="s">
        <v>1224</v>
      </c>
      <c r="B1190" s="24">
        <v>31.0</v>
      </c>
      <c r="C1190" s="24">
        <v>23.0</v>
      </c>
      <c r="D1190" s="24" t="s">
        <v>9</v>
      </c>
      <c r="E1190" s="25" t="s">
        <v>1194</v>
      </c>
    </row>
    <row r="1191">
      <c r="A1191" s="26"/>
      <c r="B1191" s="26"/>
      <c r="C1191" s="26"/>
      <c r="D1191" s="26"/>
      <c r="E1191" s="26"/>
    </row>
    <row r="1192">
      <c r="A1192" s="26"/>
      <c r="B1192" s="26"/>
      <c r="C1192" s="26"/>
      <c r="D1192" s="26"/>
      <c r="E1192" s="26"/>
    </row>
    <row r="1193">
      <c r="A1193" s="26"/>
      <c r="B1193" s="26"/>
      <c r="C1193" s="26"/>
      <c r="D1193" s="26"/>
      <c r="E1193" s="26"/>
    </row>
    <row r="1194">
      <c r="A1194" s="26"/>
      <c r="B1194" s="26"/>
      <c r="C1194" s="26"/>
      <c r="D1194" s="26"/>
      <c r="E1194" s="26"/>
    </row>
    <row r="1195">
      <c r="A1195" s="26"/>
      <c r="B1195" s="26"/>
      <c r="C1195" s="26"/>
      <c r="D1195" s="26"/>
      <c r="E1195" s="26"/>
    </row>
    <row r="1196">
      <c r="A1196" s="26"/>
      <c r="B1196" s="26"/>
      <c r="C1196" s="26"/>
      <c r="D1196" s="26"/>
      <c r="E1196" s="26"/>
    </row>
    <row r="1197">
      <c r="A1197" s="26"/>
      <c r="B1197" s="26"/>
      <c r="C1197" s="26"/>
      <c r="D1197" s="26"/>
      <c r="E1197" s="26"/>
    </row>
    <row r="1198">
      <c r="A1198" s="26"/>
      <c r="B1198" s="26"/>
      <c r="C1198" s="26"/>
      <c r="D1198" s="26"/>
      <c r="E1198" s="26"/>
    </row>
    <row r="1199">
      <c r="A1199" s="26"/>
      <c r="B1199" s="26"/>
      <c r="C1199" s="26"/>
      <c r="D1199" s="26"/>
      <c r="E1199" s="26"/>
    </row>
    <row r="1200">
      <c r="A1200" s="26"/>
      <c r="B1200" s="26"/>
      <c r="C1200" s="26"/>
      <c r="D1200" s="26"/>
      <c r="E1200" s="26"/>
    </row>
    <row r="1201">
      <c r="A1201" s="26"/>
      <c r="B1201" s="26"/>
      <c r="C1201" s="26"/>
      <c r="D1201" s="26"/>
      <c r="E1201" s="26"/>
    </row>
    <row r="1202">
      <c r="A1202" s="26"/>
      <c r="B1202" s="26"/>
      <c r="C1202" s="26"/>
      <c r="D1202" s="26"/>
      <c r="E1202" s="26"/>
    </row>
    <row r="1203">
      <c r="A1203" s="26"/>
      <c r="B1203" s="26"/>
      <c r="C1203" s="26"/>
      <c r="D1203" s="26"/>
      <c r="E1203" s="26"/>
    </row>
    <row r="1204">
      <c r="A1204" s="26"/>
      <c r="B1204" s="26"/>
      <c r="C1204" s="26"/>
      <c r="D1204" s="26"/>
      <c r="E1204" s="26"/>
    </row>
    <row r="1205">
      <c r="A1205" s="26"/>
      <c r="B1205" s="26"/>
      <c r="C1205" s="26"/>
      <c r="D1205" s="26"/>
      <c r="E1205" s="26"/>
    </row>
    <row r="1206">
      <c r="A1206" s="26"/>
      <c r="B1206" s="26"/>
      <c r="C1206" s="26"/>
      <c r="D1206" s="26"/>
      <c r="E1206" s="26"/>
    </row>
    <row r="1207">
      <c r="A1207" s="26"/>
      <c r="B1207" s="26"/>
      <c r="C1207" s="26"/>
      <c r="D1207" s="26"/>
      <c r="E1207" s="26"/>
    </row>
    <row r="1208">
      <c r="A1208" s="26"/>
      <c r="B1208" s="26"/>
      <c r="C1208" s="26"/>
      <c r="D1208" s="26"/>
      <c r="E1208" s="26"/>
    </row>
    <row r="1209">
      <c r="A1209" s="26"/>
      <c r="B1209" s="26"/>
      <c r="C1209" s="26"/>
      <c r="D1209" s="26"/>
      <c r="E1209" s="26"/>
    </row>
    <row r="1210">
      <c r="A1210" s="26"/>
      <c r="B1210" s="26"/>
      <c r="C1210" s="26"/>
      <c r="D1210" s="26"/>
      <c r="E1210" s="26"/>
    </row>
    <row r="1211">
      <c r="A1211" s="26"/>
      <c r="B1211" s="26"/>
      <c r="C1211" s="26"/>
      <c r="D1211" s="26"/>
      <c r="E1211" s="26"/>
    </row>
    <row r="1212">
      <c r="A1212" s="26"/>
      <c r="B1212" s="26"/>
      <c r="C1212" s="26"/>
      <c r="D1212" s="26"/>
      <c r="E1212" s="26"/>
    </row>
    <row r="1213">
      <c r="A1213" s="26"/>
      <c r="B1213" s="26"/>
      <c r="C1213" s="26"/>
      <c r="D1213" s="26"/>
      <c r="E1213" s="26"/>
    </row>
    <row r="1214">
      <c r="A1214" s="26"/>
      <c r="B1214" s="26"/>
      <c r="C1214" s="26"/>
      <c r="D1214" s="26"/>
      <c r="E1214" s="26"/>
    </row>
    <row r="1215">
      <c r="A1215" s="26"/>
      <c r="B1215" s="26"/>
      <c r="C1215" s="26"/>
      <c r="D1215" s="26"/>
      <c r="E1215" s="26"/>
    </row>
    <row r="1216">
      <c r="A1216" s="26"/>
      <c r="B1216" s="26"/>
      <c r="C1216" s="26"/>
      <c r="D1216" s="26"/>
      <c r="E1216" s="26"/>
    </row>
    <row r="1217">
      <c r="A1217" s="26"/>
      <c r="B1217" s="26"/>
      <c r="C1217" s="26"/>
      <c r="D1217" s="26"/>
      <c r="E1217" s="26"/>
    </row>
  </sheetData>
  <mergeCells count="1">
    <mergeCell ref="F25:I36"/>
  </mergeCells>
  <drawing r:id="rId1"/>
  <tableParts count="1">
    <tablePart r:id="rId3"/>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6" t="s">
        <v>0</v>
      </c>
      <c r="B1" s="26" t="s">
        <v>2</v>
      </c>
      <c r="C1" s="26" t="s">
        <v>3</v>
      </c>
      <c r="D1" s="26" t="s">
        <v>4</v>
      </c>
    </row>
    <row r="2">
      <c r="A2" s="161" t="s">
        <v>5</v>
      </c>
      <c r="B2" s="161">
        <v>25.63</v>
      </c>
      <c r="C2" s="161" t="s">
        <v>6</v>
      </c>
      <c r="D2" s="161" t="s">
        <v>7</v>
      </c>
    </row>
    <row r="3">
      <c r="A3" s="161" t="s">
        <v>8</v>
      </c>
      <c r="B3" s="161">
        <v>68.0</v>
      </c>
      <c r="C3" s="161" t="s">
        <v>9</v>
      </c>
      <c r="D3" s="161" t="s">
        <v>7</v>
      </c>
    </row>
    <row r="4">
      <c r="A4" s="161" t="s">
        <v>10</v>
      </c>
      <c r="B4" s="161">
        <v>77.0</v>
      </c>
      <c r="C4" s="161" t="s">
        <v>9</v>
      </c>
      <c r="D4" s="161" t="s">
        <v>7</v>
      </c>
    </row>
    <row r="5">
      <c r="A5" s="161" t="s">
        <v>11</v>
      </c>
      <c r="B5" s="161">
        <v>18.34</v>
      </c>
      <c r="C5" s="161" t="s">
        <v>6</v>
      </c>
      <c r="D5" s="161" t="s">
        <v>7</v>
      </c>
    </row>
    <row r="6">
      <c r="A6" s="161" t="s">
        <v>12</v>
      </c>
      <c r="B6" s="161">
        <v>29.2</v>
      </c>
      <c r="C6" s="161" t="s">
        <v>6</v>
      </c>
      <c r="D6" s="161" t="s">
        <v>7</v>
      </c>
    </row>
    <row r="7">
      <c r="A7" s="161" t="s">
        <v>13</v>
      </c>
      <c r="B7" s="161">
        <v>19.0</v>
      </c>
      <c r="C7" s="161" t="s">
        <v>9</v>
      </c>
      <c r="D7" s="161" t="s">
        <v>7</v>
      </c>
    </row>
    <row r="8">
      <c r="A8" s="161" t="s">
        <v>14</v>
      </c>
      <c r="B8" s="161">
        <v>31.39</v>
      </c>
      <c r="C8" s="161" t="s">
        <v>6</v>
      </c>
      <c r="D8" s="161" t="s">
        <v>7</v>
      </c>
    </row>
    <row r="9">
      <c r="A9" s="161" t="s">
        <v>15</v>
      </c>
      <c r="B9" s="161">
        <v>21.0</v>
      </c>
      <c r="C9" s="161" t="s">
        <v>9</v>
      </c>
      <c r="D9" s="161" t="s">
        <v>7</v>
      </c>
    </row>
    <row r="10">
      <c r="A10" s="161" t="s">
        <v>16</v>
      </c>
      <c r="B10" s="161">
        <v>13.58</v>
      </c>
      <c r="C10" s="161" t="s">
        <v>6</v>
      </c>
      <c r="D10" s="161" t="s">
        <v>7</v>
      </c>
    </row>
    <row r="11">
      <c r="A11" s="161" t="s">
        <v>17</v>
      </c>
      <c r="B11" s="161">
        <v>70.0</v>
      </c>
      <c r="C11" s="161" t="s">
        <v>9</v>
      </c>
      <c r="D11" s="161" t="s">
        <v>7</v>
      </c>
    </row>
    <row r="12">
      <c r="A12" s="162" t="s">
        <v>18</v>
      </c>
      <c r="B12" s="161">
        <v>29.21</v>
      </c>
      <c r="C12" s="161" t="s">
        <v>6</v>
      </c>
      <c r="D12" s="161" t="s">
        <v>7</v>
      </c>
    </row>
    <row r="13">
      <c r="A13" s="161" t="s">
        <v>19</v>
      </c>
      <c r="B13" s="161">
        <v>20.0</v>
      </c>
      <c r="C13" s="161" t="s">
        <v>6</v>
      </c>
      <c r="D13" s="161" t="s">
        <v>7</v>
      </c>
    </row>
    <row r="14">
      <c r="A14" s="161" t="s">
        <v>20</v>
      </c>
      <c r="B14" s="161">
        <v>73.0</v>
      </c>
      <c r="C14" s="161" t="s">
        <v>6</v>
      </c>
      <c r="D14" s="161" t="s">
        <v>7</v>
      </c>
    </row>
    <row r="15">
      <c r="A15" s="161" t="s">
        <v>21</v>
      </c>
      <c r="B15" s="161">
        <v>15.92</v>
      </c>
      <c r="C15" s="161" t="s">
        <v>6</v>
      </c>
      <c r="D15" s="161" t="s">
        <v>7</v>
      </c>
    </row>
    <row r="16">
      <c r="A16" s="161" t="s">
        <v>22</v>
      </c>
      <c r="B16" s="161">
        <v>19.0</v>
      </c>
      <c r="C16" s="161" t="s">
        <v>9</v>
      </c>
      <c r="D16" s="161" t="s">
        <v>7</v>
      </c>
    </row>
    <row r="17">
      <c r="A17" s="161" t="s">
        <v>23</v>
      </c>
      <c r="B17" s="161">
        <v>21.46</v>
      </c>
      <c r="C17" s="161" t="s">
        <v>6</v>
      </c>
      <c r="D17" s="161" t="s">
        <v>7</v>
      </c>
    </row>
    <row r="18">
      <c r="A18" s="161" t="s">
        <v>24</v>
      </c>
      <c r="B18" s="161">
        <v>17.58</v>
      </c>
      <c r="C18" s="161" t="s">
        <v>6</v>
      </c>
      <c r="D18" s="161" t="s">
        <v>7</v>
      </c>
    </row>
    <row r="19">
      <c r="A19" s="161" t="s">
        <v>25</v>
      </c>
      <c r="B19" s="161">
        <v>19.88</v>
      </c>
      <c r="C19" s="161" t="s">
        <v>6</v>
      </c>
      <c r="D19" s="161" t="s">
        <v>7</v>
      </c>
    </row>
    <row r="20">
      <c r="A20" s="161" t="s">
        <v>26</v>
      </c>
      <c r="B20" s="161">
        <v>19.0</v>
      </c>
      <c r="C20" s="161" t="s">
        <v>9</v>
      </c>
      <c r="D20" s="161" t="s">
        <v>7</v>
      </c>
    </row>
    <row r="21">
      <c r="A21" s="161" t="s">
        <v>27</v>
      </c>
      <c r="B21" s="161">
        <v>19.0</v>
      </c>
      <c r="C21" s="161" t="s">
        <v>9</v>
      </c>
      <c r="D21" s="161" t="s">
        <v>7</v>
      </c>
    </row>
    <row r="22">
      <c r="A22" s="161" t="s">
        <v>28</v>
      </c>
      <c r="B22" s="161">
        <v>14.91</v>
      </c>
      <c r="C22" s="161" t="s">
        <v>6</v>
      </c>
      <c r="D22" s="161" t="s">
        <v>7</v>
      </c>
    </row>
    <row r="23">
      <c r="A23" s="161" t="s">
        <v>29</v>
      </c>
      <c r="B23" s="161">
        <v>16.67</v>
      </c>
      <c r="C23" s="161" t="s">
        <v>6</v>
      </c>
      <c r="D23" s="161" t="s">
        <v>7</v>
      </c>
    </row>
    <row r="24">
      <c r="A24" s="161" t="s">
        <v>30</v>
      </c>
      <c r="B24" s="161">
        <v>70.0</v>
      </c>
      <c r="C24" s="161" t="s">
        <v>6</v>
      </c>
      <c r="D24" s="161" t="s">
        <v>7</v>
      </c>
    </row>
    <row r="25">
      <c r="A25" s="161" t="s">
        <v>31</v>
      </c>
      <c r="B25" s="161">
        <v>13.83</v>
      </c>
      <c r="C25" s="161" t="s">
        <v>9</v>
      </c>
      <c r="D25" s="161" t="s">
        <v>7</v>
      </c>
    </row>
    <row r="26">
      <c r="A26" s="161" t="s">
        <v>33</v>
      </c>
      <c r="B26" s="161">
        <v>21.0</v>
      </c>
      <c r="C26" s="161" t="s">
        <v>9</v>
      </c>
      <c r="D26" s="161" t="s">
        <v>7</v>
      </c>
    </row>
    <row r="27">
      <c r="A27" s="161" t="s">
        <v>34</v>
      </c>
      <c r="B27" s="161">
        <v>71.0</v>
      </c>
      <c r="C27" s="161" t="s">
        <v>6</v>
      </c>
      <c r="D27" s="161" t="s">
        <v>7</v>
      </c>
    </row>
    <row r="28">
      <c r="A28" s="161" t="s">
        <v>35</v>
      </c>
      <c r="B28" s="161">
        <v>33.13</v>
      </c>
      <c r="C28" s="161" t="s">
        <v>6</v>
      </c>
      <c r="D28" s="161" t="s">
        <v>7</v>
      </c>
    </row>
    <row r="29">
      <c r="A29" s="161" t="s">
        <v>36</v>
      </c>
      <c r="B29" s="161">
        <v>63.0</v>
      </c>
      <c r="C29" s="161" t="s">
        <v>9</v>
      </c>
      <c r="D29" s="161" t="s">
        <v>7</v>
      </c>
    </row>
    <row r="30">
      <c r="A30" s="161" t="s">
        <v>37</v>
      </c>
      <c r="B30" s="161">
        <v>79.0</v>
      </c>
      <c r="C30" s="161" t="s">
        <v>9</v>
      </c>
      <c r="D30" s="161" t="s">
        <v>7</v>
      </c>
    </row>
    <row r="31">
      <c r="A31" s="161" t="s">
        <v>38</v>
      </c>
      <c r="B31" s="161">
        <v>13.41</v>
      </c>
      <c r="C31" s="161" t="s">
        <v>6</v>
      </c>
      <c r="D31" s="161" t="s">
        <v>7</v>
      </c>
    </row>
    <row r="32">
      <c r="A32" s="161" t="s">
        <v>39</v>
      </c>
      <c r="B32" s="161">
        <v>21.0</v>
      </c>
      <c r="C32" s="161" t="s">
        <v>6</v>
      </c>
      <c r="D32" s="161" t="s">
        <v>7</v>
      </c>
    </row>
    <row r="33">
      <c r="A33" s="161" t="s">
        <v>40</v>
      </c>
      <c r="B33" s="161">
        <v>40.98</v>
      </c>
      <c r="C33" s="161" t="s">
        <v>6</v>
      </c>
      <c r="D33" s="161" t="s">
        <v>7</v>
      </c>
    </row>
    <row r="34">
      <c r="A34" s="161" t="s">
        <v>41</v>
      </c>
      <c r="B34" s="161">
        <v>26.22</v>
      </c>
      <c r="C34" s="161" t="s">
        <v>9</v>
      </c>
      <c r="D34" s="161" t="s">
        <v>7</v>
      </c>
    </row>
    <row r="35">
      <c r="A35" s="161" t="s">
        <v>42</v>
      </c>
      <c r="B35" s="161">
        <v>20.0</v>
      </c>
      <c r="C35" s="161" t="s">
        <v>6</v>
      </c>
      <c r="D35" s="161" t="s">
        <v>7</v>
      </c>
    </row>
    <row r="36">
      <c r="A36" s="161" t="s">
        <v>43</v>
      </c>
      <c r="B36" s="161">
        <v>68.0</v>
      </c>
      <c r="C36" s="161" t="s">
        <v>9</v>
      </c>
      <c r="D36" s="161" t="s">
        <v>7</v>
      </c>
    </row>
    <row r="37">
      <c r="A37" s="161" t="s">
        <v>44</v>
      </c>
      <c r="B37" s="161">
        <v>17.42</v>
      </c>
      <c r="C37" s="161" t="s">
        <v>6</v>
      </c>
      <c r="D37" s="161" t="s">
        <v>7</v>
      </c>
    </row>
    <row r="38">
      <c r="A38" s="161" t="s">
        <v>45</v>
      </c>
      <c r="B38" s="161">
        <v>77.0</v>
      </c>
      <c r="C38" s="161" t="s">
        <v>9</v>
      </c>
      <c r="D38" s="161" t="s">
        <v>7</v>
      </c>
    </row>
    <row r="39">
      <c r="A39" s="161" t="s">
        <v>46</v>
      </c>
      <c r="B39" s="161">
        <v>18.0</v>
      </c>
      <c r="C39" s="161" t="s">
        <v>6</v>
      </c>
      <c r="D39" s="161" t="s">
        <v>7</v>
      </c>
    </row>
    <row r="40">
      <c r="A40" s="161" t="s">
        <v>47</v>
      </c>
      <c r="B40" s="161">
        <v>19.0</v>
      </c>
      <c r="C40" s="161" t="s">
        <v>9</v>
      </c>
      <c r="D40" s="161" t="s">
        <v>7</v>
      </c>
    </row>
    <row r="41">
      <c r="A41" s="161" t="s">
        <v>48</v>
      </c>
      <c r="B41" s="161">
        <v>14.92</v>
      </c>
      <c r="C41" s="161" t="s">
        <v>6</v>
      </c>
      <c r="D41" s="161" t="s">
        <v>7</v>
      </c>
    </row>
    <row r="42">
      <c r="A42" s="161" t="s">
        <v>49</v>
      </c>
      <c r="B42" s="161">
        <v>65.0</v>
      </c>
      <c r="C42" s="161" t="s">
        <v>6</v>
      </c>
      <c r="D42" s="161" t="s">
        <v>7</v>
      </c>
    </row>
    <row r="43">
      <c r="A43" s="161" t="s">
        <v>50</v>
      </c>
      <c r="B43" s="161">
        <v>15.0</v>
      </c>
      <c r="C43" s="161" t="s">
        <v>6</v>
      </c>
      <c r="D43" s="161" t="s">
        <v>7</v>
      </c>
    </row>
    <row r="44">
      <c r="A44" s="161" t="s">
        <v>51</v>
      </c>
      <c r="B44" s="161">
        <v>19.0</v>
      </c>
      <c r="C44" s="161" t="s">
        <v>6</v>
      </c>
      <c r="D44" s="161" t="s">
        <v>7</v>
      </c>
    </row>
    <row r="45">
      <c r="A45" s="161" t="s">
        <v>52</v>
      </c>
      <c r="B45" s="161">
        <v>14.17</v>
      </c>
      <c r="C45" s="161" t="s">
        <v>6</v>
      </c>
      <c r="D45" s="161" t="s">
        <v>7</v>
      </c>
    </row>
    <row r="46">
      <c r="A46" s="161" t="s">
        <v>53</v>
      </c>
      <c r="B46" s="161">
        <v>21.0</v>
      </c>
      <c r="C46" s="161" t="s">
        <v>9</v>
      </c>
      <c r="D46" s="161" t="s">
        <v>7</v>
      </c>
    </row>
    <row r="47">
      <c r="A47" s="161" t="s">
        <v>54</v>
      </c>
      <c r="B47" s="161">
        <v>15.56</v>
      </c>
      <c r="C47" s="161" t="s">
        <v>6</v>
      </c>
      <c r="D47" s="161" t="s">
        <v>7</v>
      </c>
    </row>
    <row r="48">
      <c r="A48" s="161" t="s">
        <v>55</v>
      </c>
      <c r="B48" s="161">
        <v>78.0</v>
      </c>
      <c r="C48" s="161" t="s">
        <v>9</v>
      </c>
      <c r="D48" s="161" t="s">
        <v>7</v>
      </c>
    </row>
    <row r="49">
      <c r="A49" s="161" t="s">
        <v>56</v>
      </c>
      <c r="B49" s="161">
        <v>20.0</v>
      </c>
      <c r="C49" s="161" t="s">
        <v>6</v>
      </c>
      <c r="D49" s="161" t="s">
        <v>7</v>
      </c>
    </row>
    <row r="50">
      <c r="A50" s="161" t="s">
        <v>57</v>
      </c>
      <c r="B50" s="161">
        <v>80.0</v>
      </c>
      <c r="C50" s="161" t="s">
        <v>6</v>
      </c>
      <c r="D50" s="161" t="s">
        <v>7</v>
      </c>
    </row>
    <row r="51">
      <c r="A51" s="161" t="s">
        <v>58</v>
      </c>
      <c r="B51" s="161">
        <v>78.0</v>
      </c>
      <c r="C51" s="161" t="s">
        <v>6</v>
      </c>
      <c r="D51" s="161" t="s">
        <v>7</v>
      </c>
    </row>
    <row r="52">
      <c r="A52" s="161" t="s">
        <v>59</v>
      </c>
      <c r="B52" s="161">
        <v>28.0</v>
      </c>
      <c r="C52" s="161" t="s">
        <v>6</v>
      </c>
      <c r="D52" s="161" t="s">
        <v>7</v>
      </c>
    </row>
    <row r="53">
      <c r="A53" s="161" t="s">
        <v>61</v>
      </c>
      <c r="B53" s="161">
        <v>23.0</v>
      </c>
      <c r="C53" s="161" t="s">
        <v>6</v>
      </c>
      <c r="D53" s="161" t="s">
        <v>7</v>
      </c>
    </row>
    <row r="54">
      <c r="A54" s="161" t="s">
        <v>62</v>
      </c>
      <c r="B54" s="161">
        <v>26.0</v>
      </c>
      <c r="C54" s="161" t="s">
        <v>6</v>
      </c>
      <c r="D54" s="161" t="s">
        <v>7</v>
      </c>
    </row>
    <row r="55">
      <c r="A55" s="161" t="s">
        <v>63</v>
      </c>
      <c r="B55" s="161">
        <v>77.0</v>
      </c>
      <c r="C55" s="161" t="s">
        <v>6</v>
      </c>
      <c r="D55" s="161" t="s">
        <v>7</v>
      </c>
    </row>
    <row r="56">
      <c r="A56" s="161" t="s">
        <v>64</v>
      </c>
      <c r="B56" s="161">
        <v>66.0</v>
      </c>
      <c r="C56" s="161" t="s">
        <v>6</v>
      </c>
      <c r="D56" s="161" t="s">
        <v>7</v>
      </c>
    </row>
    <row r="57">
      <c r="A57" s="161" t="s">
        <v>65</v>
      </c>
      <c r="B57" s="161">
        <v>21.0</v>
      </c>
      <c r="C57" s="161" t="s">
        <v>9</v>
      </c>
      <c r="D57" s="161" t="s">
        <v>7</v>
      </c>
    </row>
    <row r="58">
      <c r="A58" s="161" t="s">
        <v>66</v>
      </c>
      <c r="B58" s="161">
        <v>66.0</v>
      </c>
      <c r="C58" s="161" t="s">
        <v>9</v>
      </c>
      <c r="D58" s="161" t="s">
        <v>7</v>
      </c>
    </row>
    <row r="59">
      <c r="A59" s="161" t="s">
        <v>67</v>
      </c>
      <c r="B59" s="161">
        <v>66.0</v>
      </c>
      <c r="C59" s="161" t="s">
        <v>9</v>
      </c>
      <c r="D59" s="161" t="s">
        <v>7</v>
      </c>
    </row>
    <row r="60">
      <c r="A60" s="161" t="s">
        <v>68</v>
      </c>
      <c r="B60" s="161">
        <v>28.0</v>
      </c>
      <c r="C60" s="161" t="s">
        <v>9</v>
      </c>
      <c r="D60" s="161" t="s">
        <v>69</v>
      </c>
    </row>
    <row r="61">
      <c r="A61" s="161" t="s">
        <v>70</v>
      </c>
      <c r="B61" s="161">
        <v>28.0</v>
      </c>
      <c r="C61" s="161" t="s">
        <v>9</v>
      </c>
      <c r="D61" s="161" t="s">
        <v>69</v>
      </c>
    </row>
    <row r="62">
      <c r="A62" s="161" t="s">
        <v>71</v>
      </c>
      <c r="B62" s="161">
        <v>57.0</v>
      </c>
      <c r="C62" s="161" t="s">
        <v>6</v>
      </c>
      <c r="D62" s="161" t="s">
        <v>69</v>
      </c>
    </row>
    <row r="63">
      <c r="A63" s="161" t="s">
        <v>72</v>
      </c>
      <c r="B63" s="161">
        <v>22.0</v>
      </c>
      <c r="C63" s="161" t="s">
        <v>9</v>
      </c>
      <c r="D63" s="161" t="s">
        <v>69</v>
      </c>
    </row>
    <row r="64">
      <c r="A64" s="161" t="s">
        <v>73</v>
      </c>
      <c r="B64" s="161">
        <v>31.0</v>
      </c>
      <c r="C64" s="161" t="s">
        <v>6</v>
      </c>
      <c r="D64" s="161" t="s">
        <v>69</v>
      </c>
    </row>
    <row r="65">
      <c r="A65" s="161" t="s">
        <v>74</v>
      </c>
      <c r="B65" s="161">
        <v>34.0</v>
      </c>
      <c r="C65" s="161" t="s">
        <v>6</v>
      </c>
      <c r="D65" s="161" t="s">
        <v>69</v>
      </c>
    </row>
    <row r="66">
      <c r="A66" s="161" t="s">
        <v>75</v>
      </c>
      <c r="B66" s="161">
        <v>33.0</v>
      </c>
      <c r="C66" s="161" t="s">
        <v>9</v>
      </c>
      <c r="D66" s="161" t="s">
        <v>69</v>
      </c>
    </row>
    <row r="67">
      <c r="A67" s="161" t="s">
        <v>76</v>
      </c>
      <c r="B67" s="161">
        <v>23.0</v>
      </c>
      <c r="C67" s="161" t="s">
        <v>6</v>
      </c>
      <c r="D67" s="161" t="s">
        <v>69</v>
      </c>
    </row>
    <row r="68">
      <c r="A68" s="161" t="s">
        <v>77</v>
      </c>
      <c r="B68" s="161">
        <v>24.0</v>
      </c>
      <c r="C68" s="161" t="s">
        <v>9</v>
      </c>
      <c r="D68" s="161" t="s">
        <v>69</v>
      </c>
    </row>
    <row r="69">
      <c r="A69" s="161" t="s">
        <v>78</v>
      </c>
      <c r="B69" s="161">
        <v>31.0</v>
      </c>
      <c r="C69" s="161" t="s">
        <v>6</v>
      </c>
      <c r="D69" s="161" t="s">
        <v>69</v>
      </c>
    </row>
    <row r="70">
      <c r="A70" s="161" t="s">
        <v>79</v>
      </c>
      <c r="B70" s="161">
        <v>27.0</v>
      </c>
      <c r="C70" s="161" t="s">
        <v>9</v>
      </c>
      <c r="D70" s="161" t="s">
        <v>69</v>
      </c>
    </row>
    <row r="71">
      <c r="A71" s="161" t="s">
        <v>80</v>
      </c>
      <c r="B71" s="161">
        <v>27.0</v>
      </c>
      <c r="C71" s="161" t="s">
        <v>6</v>
      </c>
      <c r="D71" s="161" t="s">
        <v>69</v>
      </c>
    </row>
    <row r="72">
      <c r="A72" s="161" t="s">
        <v>81</v>
      </c>
      <c r="B72" s="161">
        <v>22.0</v>
      </c>
      <c r="C72" s="161" t="s">
        <v>9</v>
      </c>
      <c r="D72" s="161" t="s">
        <v>69</v>
      </c>
    </row>
    <row r="73">
      <c r="A73" s="161" t="s">
        <v>82</v>
      </c>
      <c r="B73" s="161">
        <v>28.0</v>
      </c>
      <c r="C73" s="161" t="s">
        <v>6</v>
      </c>
      <c r="D73" s="161" t="s">
        <v>69</v>
      </c>
    </row>
    <row r="74">
      <c r="A74" s="161" t="s">
        <v>83</v>
      </c>
      <c r="B74" s="161">
        <v>25.0</v>
      </c>
      <c r="C74" s="161" t="s">
        <v>9</v>
      </c>
      <c r="D74" s="161" t="s">
        <v>69</v>
      </c>
    </row>
    <row r="75">
      <c r="A75" s="161" t="s">
        <v>84</v>
      </c>
      <c r="B75" s="161">
        <v>54.0</v>
      </c>
      <c r="C75" s="161" t="s">
        <v>9</v>
      </c>
      <c r="D75" s="161" t="s">
        <v>69</v>
      </c>
    </row>
    <row r="76">
      <c r="A76" s="161" t="s">
        <v>85</v>
      </c>
      <c r="B76" s="161">
        <v>23.0</v>
      </c>
      <c r="C76" s="161" t="s">
        <v>9</v>
      </c>
      <c r="D76" s="161" t="s">
        <v>69</v>
      </c>
    </row>
    <row r="77">
      <c r="A77" s="161" t="s">
        <v>86</v>
      </c>
      <c r="B77" s="161">
        <v>29.0</v>
      </c>
      <c r="C77" s="161" t="s">
        <v>6</v>
      </c>
      <c r="D77" s="161" t="s">
        <v>69</v>
      </c>
    </row>
    <row r="78">
      <c r="A78" s="161" t="s">
        <v>87</v>
      </c>
      <c r="B78" s="161">
        <v>29.0</v>
      </c>
      <c r="C78" s="161" t="s">
        <v>9</v>
      </c>
      <c r="D78" s="161" t="s">
        <v>69</v>
      </c>
    </row>
    <row r="79">
      <c r="A79" s="161" t="s">
        <v>88</v>
      </c>
      <c r="B79" s="161">
        <v>23.0</v>
      </c>
      <c r="C79" s="161" t="s">
        <v>6</v>
      </c>
      <c r="D79" s="161" t="s">
        <v>69</v>
      </c>
    </row>
    <row r="80">
      <c r="A80" s="161" t="s">
        <v>89</v>
      </c>
      <c r="B80" s="161">
        <v>27.0</v>
      </c>
      <c r="C80" s="161" t="s">
        <v>6</v>
      </c>
      <c r="D80" s="161" t="s">
        <v>69</v>
      </c>
    </row>
    <row r="81">
      <c r="A81" s="161" t="s">
        <v>90</v>
      </c>
      <c r="B81" s="161">
        <v>23.0</v>
      </c>
      <c r="C81" s="161" t="s">
        <v>6</v>
      </c>
      <c r="D81" s="161" t="s">
        <v>69</v>
      </c>
    </row>
    <row r="82">
      <c r="A82" s="161" t="s">
        <v>91</v>
      </c>
      <c r="B82" s="161">
        <v>30.0</v>
      </c>
      <c r="C82" s="161" t="s">
        <v>6</v>
      </c>
      <c r="D82" s="161" t="s">
        <v>69</v>
      </c>
    </row>
    <row r="83">
      <c r="A83" s="161" t="s">
        <v>92</v>
      </c>
      <c r="B83" s="161">
        <v>32.0</v>
      </c>
      <c r="C83" s="161" t="s">
        <v>9</v>
      </c>
      <c r="D83" s="161" t="s">
        <v>69</v>
      </c>
    </row>
    <row r="84">
      <c r="A84" s="161" t="s">
        <v>93</v>
      </c>
      <c r="B84" s="161">
        <v>23.0</v>
      </c>
      <c r="C84" s="161" t="s">
        <v>9</v>
      </c>
      <c r="D84" s="161" t="s">
        <v>69</v>
      </c>
    </row>
    <row r="85">
      <c r="A85" s="161" t="s">
        <v>94</v>
      </c>
      <c r="B85" s="161">
        <v>53.0</v>
      </c>
      <c r="C85" s="161" t="s">
        <v>6</v>
      </c>
      <c r="D85" s="161" t="s">
        <v>69</v>
      </c>
    </row>
    <row r="86">
      <c r="A86" s="161" t="s">
        <v>95</v>
      </c>
      <c r="B86" s="161">
        <v>31.0</v>
      </c>
      <c r="C86" s="161" t="s">
        <v>9</v>
      </c>
      <c r="D86" s="161" t="s">
        <v>69</v>
      </c>
    </row>
    <row r="87">
      <c r="A87" s="161" t="s">
        <v>96</v>
      </c>
      <c r="B87" s="161">
        <v>48.0</v>
      </c>
      <c r="C87" s="161" t="s">
        <v>9</v>
      </c>
      <c r="D87" s="161" t="s">
        <v>69</v>
      </c>
    </row>
    <row r="88">
      <c r="A88" s="161" t="s">
        <v>97</v>
      </c>
      <c r="B88" s="161">
        <v>22.0</v>
      </c>
      <c r="C88" s="161" t="s">
        <v>9</v>
      </c>
      <c r="D88" s="161" t="s">
        <v>98</v>
      </c>
    </row>
    <row r="89">
      <c r="A89" s="161" t="s">
        <v>99</v>
      </c>
      <c r="B89" s="161">
        <v>27.0</v>
      </c>
      <c r="C89" s="161" t="s">
        <v>9</v>
      </c>
      <c r="D89" s="161" t="s">
        <v>98</v>
      </c>
    </row>
    <row r="90">
      <c r="A90" s="161" t="s">
        <v>100</v>
      </c>
      <c r="B90" s="161">
        <v>37.0</v>
      </c>
      <c r="C90" s="161" t="s">
        <v>6</v>
      </c>
      <c r="D90" s="161" t="s">
        <v>98</v>
      </c>
    </row>
    <row r="91">
      <c r="A91" s="161" t="s">
        <v>101</v>
      </c>
      <c r="B91" s="161">
        <v>21.0</v>
      </c>
      <c r="C91" s="161" t="s">
        <v>6</v>
      </c>
      <c r="D91" s="161" t="s">
        <v>98</v>
      </c>
    </row>
    <row r="92">
      <c r="A92" s="161" t="s">
        <v>102</v>
      </c>
      <c r="B92" s="161">
        <v>20.0</v>
      </c>
      <c r="C92" s="161" t="s">
        <v>9</v>
      </c>
      <c r="D92" s="161" t="s">
        <v>98</v>
      </c>
    </row>
    <row r="93">
      <c r="A93" s="161" t="s">
        <v>103</v>
      </c>
      <c r="B93" s="161">
        <v>26.0</v>
      </c>
      <c r="C93" s="161" t="s">
        <v>9</v>
      </c>
      <c r="D93" s="161" t="s">
        <v>98</v>
      </c>
    </row>
    <row r="94">
      <c r="A94" s="161" t="s">
        <v>104</v>
      </c>
      <c r="B94" s="161">
        <v>34.0</v>
      </c>
      <c r="C94" s="161" t="s">
        <v>9</v>
      </c>
      <c r="D94" s="161" t="s">
        <v>98</v>
      </c>
    </row>
    <row r="95">
      <c r="A95" s="161" t="s">
        <v>105</v>
      </c>
      <c r="B95" s="161">
        <v>30.0</v>
      </c>
      <c r="C95" s="161" t="s">
        <v>6</v>
      </c>
      <c r="D95" s="161" t="s">
        <v>98</v>
      </c>
    </row>
    <row r="96">
      <c r="A96" s="161" t="s">
        <v>106</v>
      </c>
      <c r="B96" s="161">
        <v>40.0</v>
      </c>
      <c r="C96" s="161" t="s">
        <v>9</v>
      </c>
      <c r="D96" s="161" t="s">
        <v>98</v>
      </c>
    </row>
    <row r="97">
      <c r="A97" s="161" t="s">
        <v>107</v>
      </c>
      <c r="B97" s="161">
        <v>29.0</v>
      </c>
      <c r="C97" s="161" t="s">
        <v>9</v>
      </c>
      <c r="D97" s="161" t="s">
        <v>98</v>
      </c>
    </row>
    <row r="98">
      <c r="A98" s="161" t="s">
        <v>108</v>
      </c>
      <c r="B98" s="161">
        <v>30.0</v>
      </c>
      <c r="C98" s="161" t="s">
        <v>9</v>
      </c>
      <c r="D98" s="161" t="s">
        <v>98</v>
      </c>
    </row>
    <row r="99">
      <c r="A99" s="161" t="s">
        <v>109</v>
      </c>
      <c r="B99" s="161">
        <v>24.0</v>
      </c>
      <c r="C99" s="161" t="s">
        <v>9</v>
      </c>
      <c r="D99" s="161" t="s">
        <v>98</v>
      </c>
    </row>
    <row r="100">
      <c r="A100" s="161" t="s">
        <v>110</v>
      </c>
      <c r="B100" s="161">
        <v>34.0</v>
      </c>
      <c r="C100" s="161" t="s">
        <v>6</v>
      </c>
      <c r="D100" s="161" t="s">
        <v>98</v>
      </c>
    </row>
    <row r="101">
      <c r="A101" s="161" t="s">
        <v>111</v>
      </c>
      <c r="B101" s="161">
        <v>27.0</v>
      </c>
      <c r="C101" s="161" t="s">
        <v>9</v>
      </c>
      <c r="D101" s="161" t="s">
        <v>98</v>
      </c>
    </row>
    <row r="102">
      <c r="A102" s="161" t="s">
        <v>112</v>
      </c>
      <c r="B102" s="161">
        <v>26.0</v>
      </c>
      <c r="C102" s="161" t="s">
        <v>6</v>
      </c>
      <c r="D102" s="161" t="s">
        <v>98</v>
      </c>
    </row>
    <row r="103">
      <c r="A103" s="161" t="s">
        <v>113</v>
      </c>
      <c r="B103" s="161">
        <v>32.0</v>
      </c>
      <c r="C103" s="161" t="s">
        <v>6</v>
      </c>
      <c r="D103" s="161" t="s">
        <v>98</v>
      </c>
    </row>
    <row r="104">
      <c r="A104" s="161" t="s">
        <v>114</v>
      </c>
      <c r="B104" s="161">
        <v>30.0</v>
      </c>
      <c r="C104" s="161" t="s">
        <v>6</v>
      </c>
      <c r="D104" s="161" t="s">
        <v>98</v>
      </c>
    </row>
    <row r="105">
      <c r="A105" s="161" t="s">
        <v>115</v>
      </c>
      <c r="B105" s="161">
        <v>23.0</v>
      </c>
      <c r="C105" s="161" t="s">
        <v>9</v>
      </c>
      <c r="D105" s="161" t="s">
        <v>98</v>
      </c>
    </row>
    <row r="106">
      <c r="A106" s="161" t="s">
        <v>116</v>
      </c>
      <c r="B106" s="161">
        <v>32.0</v>
      </c>
      <c r="C106" s="161" t="s">
        <v>9</v>
      </c>
      <c r="D106" s="161" t="s">
        <v>98</v>
      </c>
    </row>
    <row r="107">
      <c r="A107" s="161" t="s">
        <v>117</v>
      </c>
      <c r="B107" s="161">
        <v>39.0</v>
      </c>
      <c r="C107" s="161" t="s">
        <v>9</v>
      </c>
      <c r="D107" s="161" t="s">
        <v>98</v>
      </c>
    </row>
    <row r="108">
      <c r="A108" s="161" t="s">
        <v>118</v>
      </c>
      <c r="B108" s="161">
        <v>33.0</v>
      </c>
      <c r="C108" s="161" t="s">
        <v>6</v>
      </c>
      <c r="D108" s="161" t="s">
        <v>98</v>
      </c>
    </row>
    <row r="109">
      <c r="A109" s="161" t="s">
        <v>119</v>
      </c>
      <c r="B109" s="161">
        <v>27.0</v>
      </c>
      <c r="C109" s="161" t="s">
        <v>9</v>
      </c>
      <c r="D109" s="161" t="s">
        <v>98</v>
      </c>
    </row>
    <row r="110">
      <c r="A110" s="161" t="s">
        <v>120</v>
      </c>
      <c r="B110" s="161">
        <v>30.0</v>
      </c>
      <c r="C110" s="161" t="s">
        <v>9</v>
      </c>
      <c r="D110" s="161" t="s">
        <v>98</v>
      </c>
    </row>
    <row r="111">
      <c r="A111" s="161" t="s">
        <v>121</v>
      </c>
      <c r="B111" s="161">
        <v>29.0</v>
      </c>
      <c r="C111" s="161" t="s">
        <v>6</v>
      </c>
      <c r="D111" s="161" t="s">
        <v>122</v>
      </c>
    </row>
    <row r="112">
      <c r="A112" s="161" t="s">
        <v>123</v>
      </c>
      <c r="B112" s="161">
        <v>21.0</v>
      </c>
      <c r="C112" s="161" t="s">
        <v>6</v>
      </c>
      <c r="D112" s="161" t="s">
        <v>122</v>
      </c>
    </row>
    <row r="113">
      <c r="A113" s="161" t="s">
        <v>124</v>
      </c>
      <c r="B113" s="161">
        <v>21.0</v>
      </c>
      <c r="C113" s="161" t="s">
        <v>6</v>
      </c>
      <c r="D113" s="161" t="s">
        <v>122</v>
      </c>
    </row>
    <row r="114">
      <c r="A114" s="161" t="s">
        <v>125</v>
      </c>
      <c r="B114" s="161">
        <v>36.0</v>
      </c>
      <c r="C114" s="161" t="s">
        <v>6</v>
      </c>
      <c r="D114" s="161" t="s">
        <v>122</v>
      </c>
    </row>
    <row r="115">
      <c r="A115" s="161" t="s">
        <v>126</v>
      </c>
      <c r="B115" s="161">
        <v>21.0</v>
      </c>
      <c r="C115" s="161" t="s">
        <v>6</v>
      </c>
      <c r="D115" s="161" t="s">
        <v>122</v>
      </c>
    </row>
    <row r="116">
      <c r="A116" s="161" t="s">
        <v>127</v>
      </c>
      <c r="B116" s="161">
        <v>20.0</v>
      </c>
      <c r="C116" s="161" t="s">
        <v>6</v>
      </c>
      <c r="D116" s="161" t="s">
        <v>122</v>
      </c>
    </row>
    <row r="117">
      <c r="A117" s="161" t="s">
        <v>128</v>
      </c>
      <c r="B117" s="161">
        <v>22.0</v>
      </c>
      <c r="C117" s="161" t="s">
        <v>6</v>
      </c>
      <c r="D117" s="161" t="s">
        <v>122</v>
      </c>
    </row>
    <row r="118">
      <c r="A118" s="161" t="s">
        <v>129</v>
      </c>
      <c r="B118" s="161">
        <v>28.0</v>
      </c>
      <c r="C118" s="161" t="s">
        <v>6</v>
      </c>
      <c r="D118" s="161" t="s">
        <v>122</v>
      </c>
    </row>
    <row r="119">
      <c r="A119" s="161" t="s">
        <v>130</v>
      </c>
      <c r="B119" s="161">
        <v>22.0</v>
      </c>
      <c r="C119" s="161" t="s">
        <v>6</v>
      </c>
      <c r="D119" s="161" t="s">
        <v>122</v>
      </c>
    </row>
    <row r="120">
      <c r="A120" s="161" t="s">
        <v>131</v>
      </c>
      <c r="B120" s="161">
        <v>21.0</v>
      </c>
      <c r="C120" s="161" t="s">
        <v>6</v>
      </c>
      <c r="D120" s="161" t="s">
        <v>122</v>
      </c>
    </row>
    <row r="121">
      <c r="A121" s="161" t="s">
        <v>132</v>
      </c>
      <c r="B121" s="161">
        <v>22.0</v>
      </c>
      <c r="C121" s="161" t="s">
        <v>6</v>
      </c>
      <c r="D121" s="161" t="s">
        <v>122</v>
      </c>
    </row>
    <row r="122">
      <c r="A122" s="161" t="s">
        <v>133</v>
      </c>
      <c r="B122" s="161">
        <v>19.0</v>
      </c>
      <c r="C122" s="161" t="s">
        <v>6</v>
      </c>
      <c r="D122" s="161" t="s">
        <v>122</v>
      </c>
    </row>
    <row r="123">
      <c r="A123" s="161" t="s">
        <v>134</v>
      </c>
      <c r="B123" s="161">
        <v>19.0</v>
      </c>
      <c r="C123" s="161" t="s">
        <v>6</v>
      </c>
      <c r="D123" s="161" t="s">
        <v>122</v>
      </c>
    </row>
    <row r="124">
      <c r="A124" s="162" t="s">
        <v>135</v>
      </c>
      <c r="B124" s="161">
        <v>23.0</v>
      </c>
      <c r="C124" s="161" t="s">
        <v>6</v>
      </c>
      <c r="D124" s="161" t="s">
        <v>122</v>
      </c>
    </row>
    <row r="125">
      <c r="A125" s="161" t="s">
        <v>136</v>
      </c>
      <c r="B125" s="161">
        <v>19.0</v>
      </c>
      <c r="C125" s="161" t="s">
        <v>6</v>
      </c>
      <c r="D125" s="161" t="s">
        <v>122</v>
      </c>
    </row>
    <row r="126">
      <c r="A126" s="161" t="s">
        <v>137</v>
      </c>
      <c r="B126" s="161">
        <v>23.0</v>
      </c>
      <c r="C126" s="161" t="s">
        <v>6</v>
      </c>
      <c r="D126" s="161" t="s">
        <v>122</v>
      </c>
    </row>
    <row r="127">
      <c r="A127" s="161" t="s">
        <v>138</v>
      </c>
      <c r="B127" s="161">
        <v>38.0</v>
      </c>
      <c r="C127" s="161" t="s">
        <v>6</v>
      </c>
      <c r="D127" s="161" t="s">
        <v>122</v>
      </c>
    </row>
    <row r="128">
      <c r="A128" s="161" t="s">
        <v>139</v>
      </c>
      <c r="B128" s="161">
        <v>21.0</v>
      </c>
      <c r="C128" s="161" t="s">
        <v>6</v>
      </c>
      <c r="D128" s="161" t="s">
        <v>122</v>
      </c>
    </row>
    <row r="129">
      <c r="A129" s="161" t="s">
        <v>140</v>
      </c>
      <c r="B129" s="161">
        <v>21.0</v>
      </c>
      <c r="C129" s="161" t="s">
        <v>6</v>
      </c>
      <c r="D129" s="161" t="s">
        <v>122</v>
      </c>
    </row>
    <row r="130">
      <c r="A130" s="161" t="s">
        <v>141</v>
      </c>
      <c r="B130" s="161">
        <v>22.0</v>
      </c>
      <c r="C130" s="161" t="s">
        <v>6</v>
      </c>
      <c r="D130" s="161" t="s">
        <v>122</v>
      </c>
    </row>
    <row r="131">
      <c r="A131" s="139" t="s">
        <v>142</v>
      </c>
      <c r="B131" s="139">
        <v>24.0</v>
      </c>
      <c r="C131" s="139" t="s">
        <v>9</v>
      </c>
      <c r="D131" s="139" t="s">
        <v>143</v>
      </c>
    </row>
    <row r="132">
      <c r="A132" s="139" t="s">
        <v>144</v>
      </c>
      <c r="B132" s="139">
        <v>18.0</v>
      </c>
      <c r="C132" s="139" t="s">
        <v>6</v>
      </c>
      <c r="D132" s="139" t="s">
        <v>143</v>
      </c>
    </row>
    <row r="133">
      <c r="A133" s="139" t="s">
        <v>145</v>
      </c>
      <c r="B133" s="139">
        <v>25.0</v>
      </c>
      <c r="C133" s="139" t="s">
        <v>9</v>
      </c>
      <c r="D133" s="139" t="s">
        <v>143</v>
      </c>
    </row>
    <row r="134">
      <c r="A134" s="139" t="s">
        <v>146</v>
      </c>
      <c r="B134" s="139">
        <v>20.0</v>
      </c>
      <c r="C134" s="139" t="s">
        <v>6</v>
      </c>
      <c r="D134" s="139" t="s">
        <v>143</v>
      </c>
    </row>
    <row r="135">
      <c r="A135" s="139" t="s">
        <v>147</v>
      </c>
      <c r="B135" s="139">
        <v>21.0</v>
      </c>
      <c r="C135" s="139" t="s">
        <v>9</v>
      </c>
      <c r="D135" s="139" t="s">
        <v>143</v>
      </c>
    </row>
    <row r="136">
      <c r="A136" s="139" t="s">
        <v>148</v>
      </c>
      <c r="B136" s="139">
        <v>24.0</v>
      </c>
      <c r="C136" s="139" t="s">
        <v>6</v>
      </c>
      <c r="D136" s="139" t="s">
        <v>143</v>
      </c>
    </row>
    <row r="137">
      <c r="A137" s="139" t="s">
        <v>149</v>
      </c>
      <c r="B137" s="139">
        <v>19.0</v>
      </c>
      <c r="C137" s="139" t="s">
        <v>9</v>
      </c>
      <c r="D137" s="139" t="s">
        <v>143</v>
      </c>
    </row>
    <row r="138">
      <c r="A138" s="139" t="s">
        <v>150</v>
      </c>
      <c r="B138" s="139">
        <v>18.0</v>
      </c>
      <c r="C138" s="139" t="s">
        <v>6</v>
      </c>
      <c r="D138" s="139" t="s">
        <v>143</v>
      </c>
    </row>
    <row r="139">
      <c r="A139" s="139" t="s">
        <v>151</v>
      </c>
      <c r="B139" s="139">
        <v>19.0</v>
      </c>
      <c r="C139" s="139" t="s">
        <v>9</v>
      </c>
      <c r="D139" s="139" t="s">
        <v>143</v>
      </c>
    </row>
    <row r="140">
      <c r="A140" s="139" t="s">
        <v>152</v>
      </c>
      <c r="B140" s="139">
        <v>20.0</v>
      </c>
      <c r="C140" s="139" t="s">
        <v>6</v>
      </c>
      <c r="D140" s="139" t="s">
        <v>143</v>
      </c>
    </row>
    <row r="141">
      <c r="A141" s="139" t="s">
        <v>153</v>
      </c>
      <c r="B141" s="139">
        <v>23.0</v>
      </c>
      <c r="C141" s="139" t="s">
        <v>6</v>
      </c>
      <c r="D141" s="139" t="s">
        <v>143</v>
      </c>
    </row>
    <row r="142">
      <c r="A142" s="139" t="s">
        <v>154</v>
      </c>
      <c r="B142" s="139">
        <v>22.0</v>
      </c>
      <c r="C142" s="139" t="s">
        <v>9</v>
      </c>
      <c r="D142" s="139" t="s">
        <v>143</v>
      </c>
    </row>
    <row r="143">
      <c r="A143" s="139" t="s">
        <v>155</v>
      </c>
      <c r="B143" s="139">
        <v>21.0</v>
      </c>
      <c r="C143" s="139" t="s">
        <v>9</v>
      </c>
      <c r="D143" s="139" t="s">
        <v>143</v>
      </c>
    </row>
    <row r="144">
      <c r="A144" s="139" t="s">
        <v>156</v>
      </c>
      <c r="B144" s="139">
        <v>24.0</v>
      </c>
      <c r="C144" s="139" t="s">
        <v>6</v>
      </c>
      <c r="D144" s="139" t="s">
        <v>143</v>
      </c>
    </row>
    <row r="145">
      <c r="A145" s="139" t="s">
        <v>157</v>
      </c>
      <c r="B145" s="139">
        <v>25.0</v>
      </c>
      <c r="C145" s="139" t="s">
        <v>6</v>
      </c>
      <c r="D145" s="139" t="s">
        <v>143</v>
      </c>
    </row>
    <row r="146">
      <c r="A146" s="139" t="s">
        <v>158</v>
      </c>
      <c r="B146" s="139">
        <v>21.0</v>
      </c>
      <c r="C146" s="139" t="s">
        <v>9</v>
      </c>
      <c r="D146" s="139" t="s">
        <v>143</v>
      </c>
    </row>
    <row r="147">
      <c r="A147" s="139" t="s">
        <v>159</v>
      </c>
      <c r="B147" s="139">
        <v>20.0</v>
      </c>
      <c r="C147" s="139" t="s">
        <v>9</v>
      </c>
      <c r="D147" s="139" t="s">
        <v>143</v>
      </c>
    </row>
    <row r="148">
      <c r="A148" s="139" t="s">
        <v>160</v>
      </c>
      <c r="B148" s="139">
        <v>19.0</v>
      </c>
      <c r="C148" s="139" t="s">
        <v>6</v>
      </c>
      <c r="D148" s="139" t="s">
        <v>143</v>
      </c>
    </row>
    <row r="149">
      <c r="A149" s="139" t="s">
        <v>161</v>
      </c>
      <c r="B149" s="139">
        <v>22.0</v>
      </c>
      <c r="C149" s="139" t="s">
        <v>9</v>
      </c>
      <c r="D149" s="139" t="s">
        <v>143</v>
      </c>
    </row>
    <row r="150">
      <c r="A150" s="139" t="s">
        <v>162</v>
      </c>
      <c r="B150" s="139">
        <v>23.0</v>
      </c>
      <c r="C150" s="139" t="s">
        <v>9</v>
      </c>
      <c r="D150" s="139" t="s">
        <v>143</v>
      </c>
    </row>
    <row r="151">
      <c r="A151" s="139" t="s">
        <v>163</v>
      </c>
      <c r="B151" s="139">
        <v>21.0</v>
      </c>
      <c r="C151" s="139" t="s">
        <v>6</v>
      </c>
      <c r="D151" s="139" t="s">
        <v>143</v>
      </c>
    </row>
    <row r="152">
      <c r="A152" s="139" t="s">
        <v>164</v>
      </c>
      <c r="B152" s="139">
        <v>25.0</v>
      </c>
      <c r="C152" s="139" t="s">
        <v>9</v>
      </c>
      <c r="D152" s="139" t="s">
        <v>143</v>
      </c>
    </row>
    <row r="153">
      <c r="A153" s="139" t="s">
        <v>165</v>
      </c>
      <c r="B153" s="139">
        <v>21.0</v>
      </c>
      <c r="C153" s="139" t="s">
        <v>9</v>
      </c>
      <c r="D153" s="139" t="s">
        <v>143</v>
      </c>
    </row>
    <row r="154">
      <c r="A154" s="139" t="s">
        <v>166</v>
      </c>
      <c r="B154" s="139">
        <v>22.0</v>
      </c>
      <c r="C154" s="139" t="s">
        <v>9</v>
      </c>
      <c r="D154" s="139" t="s">
        <v>143</v>
      </c>
    </row>
    <row r="155">
      <c r="A155" s="139" t="s">
        <v>167</v>
      </c>
      <c r="B155" s="139">
        <v>20.0</v>
      </c>
      <c r="C155" s="139" t="s">
        <v>6</v>
      </c>
      <c r="D155" s="139" t="s">
        <v>143</v>
      </c>
    </row>
    <row r="156">
      <c r="A156" s="139" t="s">
        <v>168</v>
      </c>
      <c r="B156" s="139">
        <v>19.0</v>
      </c>
      <c r="C156" s="139" t="s">
        <v>9</v>
      </c>
      <c r="D156" s="139" t="s">
        <v>143</v>
      </c>
    </row>
    <row r="157">
      <c r="A157" s="139" t="s">
        <v>169</v>
      </c>
      <c r="B157" s="139">
        <v>23.0</v>
      </c>
      <c r="C157" s="139" t="s">
        <v>9</v>
      </c>
      <c r="D157" s="139" t="s">
        <v>143</v>
      </c>
    </row>
    <row r="158">
      <c r="A158" s="139" t="s">
        <v>170</v>
      </c>
      <c r="B158" s="139">
        <v>26.0</v>
      </c>
      <c r="C158" s="139" t="s">
        <v>9</v>
      </c>
      <c r="D158" s="139" t="s">
        <v>143</v>
      </c>
    </row>
    <row r="159">
      <c r="A159" s="139" t="s">
        <v>171</v>
      </c>
      <c r="B159" s="139">
        <v>23.0</v>
      </c>
      <c r="C159" s="139" t="s">
        <v>9</v>
      </c>
      <c r="D159" s="139" t="s">
        <v>143</v>
      </c>
    </row>
    <row r="160">
      <c r="A160" s="139" t="s">
        <v>172</v>
      </c>
      <c r="B160" s="139">
        <v>19.0</v>
      </c>
      <c r="C160" s="139" t="s">
        <v>6</v>
      </c>
      <c r="D160" s="139" t="s">
        <v>143</v>
      </c>
    </row>
    <row r="161">
      <c r="A161" s="139" t="s">
        <v>173</v>
      </c>
      <c r="B161" s="139">
        <v>20.0</v>
      </c>
      <c r="C161" s="139" t="s">
        <v>9</v>
      </c>
      <c r="D161" s="139" t="s">
        <v>143</v>
      </c>
    </row>
    <row r="162">
      <c r="A162" s="139" t="s">
        <v>174</v>
      </c>
      <c r="B162" s="139">
        <v>19.0</v>
      </c>
      <c r="C162" s="139" t="s">
        <v>6</v>
      </c>
      <c r="D162" s="139" t="s">
        <v>143</v>
      </c>
    </row>
    <row r="163">
      <c r="A163" s="139" t="s">
        <v>175</v>
      </c>
      <c r="B163" s="139">
        <v>21.0</v>
      </c>
      <c r="C163" s="139" t="s">
        <v>6</v>
      </c>
      <c r="D163" s="139" t="s">
        <v>143</v>
      </c>
    </row>
    <row r="164">
      <c r="A164" s="139" t="s">
        <v>176</v>
      </c>
      <c r="B164" s="139">
        <v>24.0</v>
      </c>
      <c r="C164" s="139" t="s">
        <v>6</v>
      </c>
      <c r="D164" s="139" t="s">
        <v>143</v>
      </c>
    </row>
    <row r="165">
      <c r="A165" s="139" t="s">
        <v>177</v>
      </c>
      <c r="B165" s="139">
        <v>19.0</v>
      </c>
      <c r="C165" s="139" t="s">
        <v>9</v>
      </c>
      <c r="D165" s="139" t="s">
        <v>143</v>
      </c>
    </row>
    <row r="166">
      <c r="A166" s="139" t="s">
        <v>178</v>
      </c>
      <c r="B166" s="139">
        <v>21.0</v>
      </c>
      <c r="C166" s="139" t="s">
        <v>9</v>
      </c>
      <c r="D166" s="139" t="s">
        <v>143</v>
      </c>
    </row>
    <row r="167">
      <c r="A167" s="139" t="s">
        <v>179</v>
      </c>
      <c r="B167" s="139">
        <v>20.0</v>
      </c>
      <c r="C167" s="139" t="s">
        <v>6</v>
      </c>
      <c r="D167" s="139" t="s">
        <v>143</v>
      </c>
    </row>
    <row r="168">
      <c r="A168" s="139" t="s">
        <v>180</v>
      </c>
      <c r="B168" s="139">
        <v>23.0</v>
      </c>
      <c r="C168" s="139" t="s">
        <v>6</v>
      </c>
      <c r="D168" s="139" t="s">
        <v>143</v>
      </c>
    </row>
    <row r="169">
      <c r="A169" s="139" t="s">
        <v>181</v>
      </c>
      <c r="B169" s="139">
        <v>21.0</v>
      </c>
      <c r="C169" s="139" t="s">
        <v>9</v>
      </c>
      <c r="D169" s="139" t="s">
        <v>143</v>
      </c>
    </row>
    <row r="170">
      <c r="A170" s="139" t="s">
        <v>182</v>
      </c>
      <c r="B170" s="139">
        <v>21.0</v>
      </c>
      <c r="C170" s="139" t="s">
        <v>9</v>
      </c>
      <c r="D170" s="139" t="s">
        <v>143</v>
      </c>
    </row>
    <row r="171">
      <c r="A171" s="139" t="s">
        <v>183</v>
      </c>
      <c r="B171" s="139">
        <v>21.0</v>
      </c>
      <c r="C171" s="139" t="s">
        <v>9</v>
      </c>
      <c r="D171" s="139" t="s">
        <v>143</v>
      </c>
    </row>
    <row r="172">
      <c r="A172" s="139" t="s">
        <v>184</v>
      </c>
      <c r="B172" s="139">
        <v>20.0</v>
      </c>
      <c r="C172" s="139" t="s">
        <v>9</v>
      </c>
      <c r="D172" s="139" t="s">
        <v>143</v>
      </c>
    </row>
    <row r="173">
      <c r="A173" s="139" t="s">
        <v>185</v>
      </c>
      <c r="B173" s="139">
        <v>20.0</v>
      </c>
      <c r="C173" s="139" t="s">
        <v>6</v>
      </c>
      <c r="D173" s="139" t="s">
        <v>143</v>
      </c>
    </row>
    <row r="174">
      <c r="A174" s="139" t="s">
        <v>186</v>
      </c>
      <c r="B174" s="139">
        <v>23.0</v>
      </c>
      <c r="C174" s="139" t="s">
        <v>9</v>
      </c>
      <c r="D174" s="139" t="s">
        <v>143</v>
      </c>
    </row>
    <row r="175">
      <c r="A175" s="139" t="s">
        <v>187</v>
      </c>
      <c r="B175" s="139">
        <v>21.0</v>
      </c>
      <c r="C175" s="139" t="s">
        <v>9</v>
      </c>
      <c r="D175" s="139" t="s">
        <v>143</v>
      </c>
    </row>
    <row r="176">
      <c r="A176" s="139" t="s">
        <v>188</v>
      </c>
      <c r="B176" s="139">
        <v>19.0</v>
      </c>
      <c r="C176" s="139" t="s">
        <v>6</v>
      </c>
      <c r="D176" s="139" t="s">
        <v>143</v>
      </c>
    </row>
    <row r="177">
      <c r="A177" s="139" t="s">
        <v>189</v>
      </c>
      <c r="B177" s="139">
        <v>21.0</v>
      </c>
      <c r="C177" s="139" t="s">
        <v>9</v>
      </c>
      <c r="D177" s="139" t="s">
        <v>143</v>
      </c>
    </row>
    <row r="178">
      <c r="A178" s="139" t="s">
        <v>190</v>
      </c>
      <c r="B178" s="139">
        <v>21.0</v>
      </c>
      <c r="C178" s="139" t="s">
        <v>9</v>
      </c>
      <c r="D178" s="139" t="s">
        <v>143</v>
      </c>
    </row>
    <row r="179">
      <c r="A179" s="139" t="s">
        <v>191</v>
      </c>
      <c r="B179" s="139">
        <v>19.0</v>
      </c>
      <c r="C179" s="139" t="s">
        <v>9</v>
      </c>
      <c r="D179" s="139" t="s">
        <v>143</v>
      </c>
    </row>
    <row r="180">
      <c r="A180" s="139" t="s">
        <v>192</v>
      </c>
      <c r="B180" s="139">
        <v>18.0</v>
      </c>
      <c r="C180" s="139" t="s">
        <v>6</v>
      </c>
      <c r="D180" s="139" t="s">
        <v>143</v>
      </c>
    </row>
    <row r="181">
      <c r="A181" s="139" t="s">
        <v>193</v>
      </c>
      <c r="B181" s="139">
        <v>21.0</v>
      </c>
      <c r="C181" s="139" t="s">
        <v>9</v>
      </c>
      <c r="D181" s="139" t="s">
        <v>143</v>
      </c>
    </row>
    <row r="182">
      <c r="A182" s="139" t="s">
        <v>194</v>
      </c>
      <c r="B182" s="139">
        <v>22.0</v>
      </c>
      <c r="C182" s="139" t="s">
        <v>6</v>
      </c>
      <c r="D182" s="139" t="s">
        <v>143</v>
      </c>
    </row>
    <row r="183">
      <c r="A183" s="139" t="s">
        <v>195</v>
      </c>
      <c r="B183" s="139">
        <v>20.0</v>
      </c>
      <c r="C183" s="139" t="s">
        <v>6</v>
      </c>
      <c r="D183" s="139" t="s">
        <v>143</v>
      </c>
    </row>
    <row r="184">
      <c r="A184" s="139" t="s">
        <v>196</v>
      </c>
      <c r="B184" s="139">
        <v>18.0</v>
      </c>
      <c r="C184" s="139" t="s">
        <v>9</v>
      </c>
      <c r="D184" s="139" t="s">
        <v>143</v>
      </c>
    </row>
    <row r="185">
      <c r="A185" s="139" t="s">
        <v>197</v>
      </c>
      <c r="B185" s="139">
        <v>20.0</v>
      </c>
      <c r="C185" s="139" t="s">
        <v>6</v>
      </c>
      <c r="D185" s="139" t="s">
        <v>143</v>
      </c>
    </row>
    <row r="186">
      <c r="A186" s="139" t="s">
        <v>198</v>
      </c>
      <c r="B186" s="139">
        <v>22.0</v>
      </c>
      <c r="C186" s="139" t="s">
        <v>9</v>
      </c>
      <c r="D186" s="139" t="s">
        <v>143</v>
      </c>
    </row>
    <row r="187">
      <c r="A187" s="139" t="s">
        <v>199</v>
      </c>
      <c r="B187" s="139">
        <v>23.0</v>
      </c>
      <c r="C187" s="139" t="s">
        <v>6</v>
      </c>
      <c r="D187" s="139" t="s">
        <v>143</v>
      </c>
    </row>
    <row r="188">
      <c r="A188" s="139" t="s">
        <v>200</v>
      </c>
      <c r="B188" s="139">
        <v>19.0</v>
      </c>
      <c r="C188" s="139" t="s">
        <v>9</v>
      </c>
      <c r="D188" s="139" t="s">
        <v>143</v>
      </c>
    </row>
    <row r="189">
      <c r="A189" s="139" t="s">
        <v>201</v>
      </c>
      <c r="B189" s="139">
        <v>21.0</v>
      </c>
      <c r="C189" s="139" t="s">
        <v>9</v>
      </c>
      <c r="D189" s="139" t="s">
        <v>143</v>
      </c>
    </row>
    <row r="190">
      <c r="A190" s="139" t="s">
        <v>202</v>
      </c>
      <c r="B190" s="139">
        <v>22.0</v>
      </c>
      <c r="C190" s="139" t="s">
        <v>9</v>
      </c>
      <c r="D190" s="139" t="s">
        <v>143</v>
      </c>
    </row>
    <row r="191">
      <c r="A191" s="139" t="s">
        <v>203</v>
      </c>
      <c r="B191" s="139">
        <v>23.0</v>
      </c>
      <c r="C191" s="139" t="s">
        <v>9</v>
      </c>
      <c r="D191" s="139" t="s">
        <v>143</v>
      </c>
    </row>
    <row r="192">
      <c r="A192" s="139" t="s">
        <v>204</v>
      </c>
      <c r="B192" s="139">
        <v>22.0</v>
      </c>
      <c r="C192" s="139" t="s">
        <v>9</v>
      </c>
      <c r="D192" s="139" t="s">
        <v>143</v>
      </c>
    </row>
    <row r="193">
      <c r="A193" s="139" t="s">
        <v>205</v>
      </c>
      <c r="B193" s="139">
        <v>22.0</v>
      </c>
      <c r="C193" s="139" t="s">
        <v>6</v>
      </c>
      <c r="D193" s="139" t="s">
        <v>143</v>
      </c>
    </row>
    <row r="194">
      <c r="A194" s="139" t="s">
        <v>206</v>
      </c>
      <c r="B194" s="139">
        <v>21.0</v>
      </c>
      <c r="C194" s="139" t="s">
        <v>6</v>
      </c>
      <c r="D194" s="139" t="s">
        <v>143</v>
      </c>
    </row>
    <row r="195">
      <c r="A195" s="139" t="s">
        <v>207</v>
      </c>
      <c r="B195" s="139">
        <v>23.0</v>
      </c>
      <c r="C195" s="139" t="s">
        <v>9</v>
      </c>
      <c r="D195" s="139" t="s">
        <v>143</v>
      </c>
    </row>
    <row r="196">
      <c r="A196" s="139" t="s">
        <v>208</v>
      </c>
      <c r="B196" s="139">
        <v>20.0</v>
      </c>
      <c r="C196" s="139" t="s">
        <v>6</v>
      </c>
      <c r="D196" s="139" t="s">
        <v>143</v>
      </c>
    </row>
    <row r="197">
      <c r="A197" s="139" t="s">
        <v>209</v>
      </c>
      <c r="B197" s="139">
        <v>22.0</v>
      </c>
      <c r="C197" s="139" t="s">
        <v>9</v>
      </c>
      <c r="D197" s="139" t="s">
        <v>143</v>
      </c>
    </row>
    <row r="198">
      <c r="A198" s="139" t="s">
        <v>210</v>
      </c>
      <c r="B198" s="139">
        <v>21.0</v>
      </c>
      <c r="C198" s="139" t="s">
        <v>6</v>
      </c>
      <c r="D198" s="139" t="s">
        <v>143</v>
      </c>
    </row>
    <row r="199">
      <c r="A199" s="139" t="s">
        <v>211</v>
      </c>
      <c r="B199" s="139">
        <v>20.0</v>
      </c>
      <c r="C199" s="139" t="s">
        <v>9</v>
      </c>
      <c r="D199" s="139" t="s">
        <v>143</v>
      </c>
    </row>
    <row r="200">
      <c r="A200" s="139" t="s">
        <v>212</v>
      </c>
      <c r="B200" s="139">
        <v>26.0</v>
      </c>
      <c r="C200" s="139" t="s">
        <v>9</v>
      </c>
      <c r="D200" s="139" t="s">
        <v>143</v>
      </c>
    </row>
    <row r="201">
      <c r="A201" s="139" t="s">
        <v>213</v>
      </c>
      <c r="B201" s="139">
        <v>20.0</v>
      </c>
      <c r="C201" s="139" t="s">
        <v>9</v>
      </c>
      <c r="D201" s="139" t="s">
        <v>143</v>
      </c>
    </row>
    <row r="202">
      <c r="A202" s="139" t="s">
        <v>214</v>
      </c>
      <c r="B202" s="139">
        <v>20.0</v>
      </c>
      <c r="C202" s="139" t="s">
        <v>9</v>
      </c>
      <c r="D202" s="139" t="s">
        <v>143</v>
      </c>
    </row>
    <row r="203">
      <c r="A203" s="139" t="s">
        <v>215</v>
      </c>
      <c r="B203" s="139">
        <v>22.0</v>
      </c>
      <c r="C203" s="139" t="s">
        <v>9</v>
      </c>
      <c r="D203" s="139" t="s">
        <v>143</v>
      </c>
    </row>
    <row r="204">
      <c r="A204" s="139" t="s">
        <v>216</v>
      </c>
      <c r="B204" s="139">
        <v>21.0</v>
      </c>
      <c r="C204" s="139" t="s">
        <v>9</v>
      </c>
      <c r="D204" s="139" t="s">
        <v>143</v>
      </c>
    </row>
    <row r="205">
      <c r="A205" s="139" t="s">
        <v>217</v>
      </c>
      <c r="B205" s="139">
        <v>22.0</v>
      </c>
      <c r="C205" s="139" t="s">
        <v>6</v>
      </c>
      <c r="D205" s="139" t="s">
        <v>143</v>
      </c>
    </row>
    <row r="206">
      <c r="A206" s="139" t="s">
        <v>218</v>
      </c>
      <c r="B206" s="139">
        <v>24.0</v>
      </c>
      <c r="C206" s="139" t="s">
        <v>6</v>
      </c>
      <c r="D206" s="139" t="s">
        <v>143</v>
      </c>
    </row>
    <row r="207">
      <c r="A207" s="139" t="s">
        <v>219</v>
      </c>
      <c r="B207" s="139">
        <v>22.0</v>
      </c>
      <c r="C207" s="139" t="s">
        <v>6</v>
      </c>
      <c r="D207" s="139" t="s">
        <v>143</v>
      </c>
    </row>
    <row r="208">
      <c r="A208" s="139" t="s">
        <v>220</v>
      </c>
      <c r="B208" s="139">
        <v>23.0</v>
      </c>
      <c r="C208" s="139" t="s">
        <v>6</v>
      </c>
      <c r="D208" s="139" t="s">
        <v>143</v>
      </c>
    </row>
    <row r="209">
      <c r="A209" s="139" t="s">
        <v>221</v>
      </c>
      <c r="B209" s="139">
        <v>23.0</v>
      </c>
      <c r="C209" s="139" t="s">
        <v>9</v>
      </c>
      <c r="D209" s="139" t="s">
        <v>143</v>
      </c>
    </row>
    <row r="210">
      <c r="A210" s="139" t="s">
        <v>222</v>
      </c>
      <c r="B210" s="139">
        <v>21.0</v>
      </c>
      <c r="C210" s="139" t="s">
        <v>9</v>
      </c>
      <c r="D210" s="139" t="s">
        <v>143</v>
      </c>
    </row>
    <row r="211">
      <c r="A211" s="139" t="s">
        <v>223</v>
      </c>
      <c r="B211" s="139">
        <v>20.0</v>
      </c>
      <c r="C211" s="139" t="s">
        <v>9</v>
      </c>
      <c r="D211" s="139" t="s">
        <v>143</v>
      </c>
    </row>
    <row r="212">
      <c r="A212" s="139" t="s">
        <v>224</v>
      </c>
      <c r="B212" s="139">
        <v>20.0</v>
      </c>
      <c r="C212" s="139" t="s">
        <v>6</v>
      </c>
      <c r="D212" s="139" t="s">
        <v>143</v>
      </c>
    </row>
    <row r="213">
      <c r="A213" s="139" t="s">
        <v>225</v>
      </c>
      <c r="B213" s="139">
        <v>20.0</v>
      </c>
      <c r="C213" s="139" t="s">
        <v>9</v>
      </c>
      <c r="D213" s="139" t="s">
        <v>143</v>
      </c>
    </row>
    <row r="214">
      <c r="A214" s="139" t="s">
        <v>226</v>
      </c>
      <c r="B214" s="139">
        <v>21.0</v>
      </c>
      <c r="C214" s="139" t="s">
        <v>9</v>
      </c>
      <c r="D214" s="139" t="s">
        <v>143</v>
      </c>
    </row>
    <row r="215">
      <c r="A215" s="139" t="s">
        <v>227</v>
      </c>
      <c r="B215" s="139">
        <v>20.0</v>
      </c>
      <c r="C215" s="139" t="s">
        <v>9</v>
      </c>
      <c r="D215" s="139" t="s">
        <v>143</v>
      </c>
    </row>
    <row r="216">
      <c r="A216" s="139" t="s">
        <v>228</v>
      </c>
      <c r="B216" s="139">
        <v>19.0</v>
      </c>
      <c r="C216" s="139" t="s">
        <v>9</v>
      </c>
      <c r="D216" s="139" t="s">
        <v>143</v>
      </c>
    </row>
    <row r="217">
      <c r="A217" s="139" t="s">
        <v>229</v>
      </c>
      <c r="B217" s="139">
        <v>20.0</v>
      </c>
      <c r="C217" s="139" t="s">
        <v>6</v>
      </c>
      <c r="D217" s="139" t="s">
        <v>143</v>
      </c>
    </row>
    <row r="218">
      <c r="A218" s="139" t="s">
        <v>230</v>
      </c>
      <c r="B218" s="139">
        <v>18.0</v>
      </c>
      <c r="C218" s="139" t="s">
        <v>9</v>
      </c>
      <c r="D218" s="139" t="s">
        <v>143</v>
      </c>
    </row>
    <row r="219">
      <c r="A219" s="139" t="s">
        <v>231</v>
      </c>
      <c r="B219" s="139">
        <v>20.0</v>
      </c>
      <c r="C219" s="139" t="s">
        <v>9</v>
      </c>
      <c r="D219" s="139" t="s">
        <v>143</v>
      </c>
    </row>
    <row r="220">
      <c r="A220" s="139" t="s">
        <v>232</v>
      </c>
      <c r="B220" s="139">
        <v>20.0</v>
      </c>
      <c r="C220" s="139" t="s">
        <v>6</v>
      </c>
      <c r="D220" s="139" t="s">
        <v>143</v>
      </c>
    </row>
    <row r="221">
      <c r="A221" s="139" t="s">
        <v>233</v>
      </c>
      <c r="B221" s="139">
        <v>19.0</v>
      </c>
      <c r="C221" s="139" t="s">
        <v>9</v>
      </c>
      <c r="D221" s="139" t="s">
        <v>143</v>
      </c>
    </row>
    <row r="222">
      <c r="A222" s="139" t="s">
        <v>234</v>
      </c>
      <c r="B222" s="139">
        <v>18.0</v>
      </c>
      <c r="C222" s="139" t="s">
        <v>9</v>
      </c>
      <c r="D222" s="139" t="s">
        <v>143</v>
      </c>
    </row>
    <row r="223">
      <c r="A223" s="139" t="s">
        <v>235</v>
      </c>
      <c r="B223" s="139">
        <v>25.0</v>
      </c>
      <c r="C223" s="139" t="s">
        <v>6</v>
      </c>
      <c r="D223" s="139" t="s">
        <v>143</v>
      </c>
    </row>
    <row r="224">
      <c r="A224" s="139" t="s">
        <v>236</v>
      </c>
      <c r="B224" s="139">
        <v>19.0</v>
      </c>
      <c r="C224" s="139" t="s">
        <v>6</v>
      </c>
      <c r="D224" s="139" t="s">
        <v>143</v>
      </c>
    </row>
    <row r="225">
      <c r="A225" s="139" t="s">
        <v>237</v>
      </c>
      <c r="B225" s="139">
        <v>21.0</v>
      </c>
      <c r="C225" s="139" t="s">
        <v>6</v>
      </c>
      <c r="D225" s="139" t="s">
        <v>143</v>
      </c>
    </row>
    <row r="226">
      <c r="A226" s="139" t="s">
        <v>238</v>
      </c>
      <c r="B226" s="139">
        <v>23.0</v>
      </c>
      <c r="C226" s="139" t="s">
        <v>9</v>
      </c>
      <c r="D226" s="139" t="s">
        <v>143</v>
      </c>
    </row>
    <row r="227">
      <c r="A227" s="139" t="s">
        <v>239</v>
      </c>
      <c r="B227" s="139">
        <v>20.0</v>
      </c>
      <c r="C227" s="139" t="s">
        <v>9</v>
      </c>
      <c r="D227" s="139" t="s">
        <v>143</v>
      </c>
    </row>
    <row r="228">
      <c r="A228" s="139" t="s">
        <v>240</v>
      </c>
      <c r="B228" s="139">
        <v>21.0</v>
      </c>
      <c r="C228" s="139" t="s">
        <v>6</v>
      </c>
      <c r="D228" s="139" t="s">
        <v>143</v>
      </c>
    </row>
    <row r="229">
      <c r="A229" s="139" t="s">
        <v>241</v>
      </c>
      <c r="B229" s="139">
        <v>19.0</v>
      </c>
      <c r="C229" s="139" t="s">
        <v>9</v>
      </c>
      <c r="D229" s="139" t="s">
        <v>143</v>
      </c>
    </row>
    <row r="230">
      <c r="A230" s="139" t="s">
        <v>242</v>
      </c>
      <c r="B230" s="139">
        <v>21.0</v>
      </c>
      <c r="C230" s="139" t="s">
        <v>9</v>
      </c>
      <c r="D230" s="139" t="s">
        <v>143</v>
      </c>
    </row>
    <row r="231">
      <c r="A231" s="139" t="s">
        <v>243</v>
      </c>
      <c r="B231" s="139">
        <v>22.0</v>
      </c>
      <c r="C231" s="139" t="s">
        <v>9</v>
      </c>
      <c r="D231" s="139" t="s">
        <v>143</v>
      </c>
    </row>
    <row r="232">
      <c r="A232" s="139" t="s">
        <v>244</v>
      </c>
      <c r="B232" s="139">
        <v>24.0</v>
      </c>
      <c r="C232" s="139" t="s">
        <v>9</v>
      </c>
      <c r="D232" s="139" t="s">
        <v>143</v>
      </c>
    </row>
    <row r="233">
      <c r="A233" s="139" t="s">
        <v>245</v>
      </c>
      <c r="B233" s="139">
        <v>19.0</v>
      </c>
      <c r="C233" s="139" t="s">
        <v>9</v>
      </c>
      <c r="D233" s="139" t="s">
        <v>143</v>
      </c>
    </row>
    <row r="234">
      <c r="A234" s="139" t="s">
        <v>246</v>
      </c>
      <c r="B234" s="139">
        <v>20.0</v>
      </c>
      <c r="C234" s="139" t="s">
        <v>9</v>
      </c>
      <c r="D234" s="139" t="s">
        <v>143</v>
      </c>
    </row>
    <row r="235">
      <c r="A235" s="139" t="s">
        <v>247</v>
      </c>
      <c r="B235" s="139">
        <v>22.0</v>
      </c>
      <c r="C235" s="139" t="s">
        <v>6</v>
      </c>
      <c r="D235" s="139" t="s">
        <v>143</v>
      </c>
    </row>
    <row r="236">
      <c r="A236" s="139" t="s">
        <v>248</v>
      </c>
      <c r="B236" s="139">
        <v>22.0</v>
      </c>
      <c r="C236" s="139" t="s">
        <v>9</v>
      </c>
      <c r="D236" s="139" t="s">
        <v>143</v>
      </c>
    </row>
    <row r="237">
      <c r="A237" s="139" t="s">
        <v>249</v>
      </c>
      <c r="B237" s="139">
        <v>21.0</v>
      </c>
      <c r="C237" s="139" t="s">
        <v>6</v>
      </c>
      <c r="D237" s="139" t="s">
        <v>143</v>
      </c>
    </row>
    <row r="238">
      <c r="A238" s="139" t="s">
        <v>250</v>
      </c>
      <c r="B238" s="139">
        <v>20.0</v>
      </c>
      <c r="C238" s="139" t="s">
        <v>6</v>
      </c>
      <c r="D238" s="139" t="s">
        <v>143</v>
      </c>
    </row>
    <row r="239">
      <c r="A239" s="139" t="s">
        <v>251</v>
      </c>
      <c r="B239" s="139">
        <v>20.0</v>
      </c>
      <c r="C239" s="139" t="s">
        <v>9</v>
      </c>
      <c r="D239" s="139" t="s">
        <v>143</v>
      </c>
    </row>
    <row r="240">
      <c r="A240" s="139" t="s">
        <v>252</v>
      </c>
      <c r="B240" s="139">
        <v>21.0</v>
      </c>
      <c r="C240" s="139" t="s">
        <v>9</v>
      </c>
      <c r="D240" s="139" t="s">
        <v>143</v>
      </c>
    </row>
    <row r="241">
      <c r="A241" s="139" t="s">
        <v>253</v>
      </c>
      <c r="B241" s="139">
        <v>23.0</v>
      </c>
      <c r="C241" s="139" t="s">
        <v>9</v>
      </c>
      <c r="D241" s="139" t="s">
        <v>143</v>
      </c>
    </row>
    <row r="242">
      <c r="A242" s="139" t="s">
        <v>254</v>
      </c>
      <c r="B242" s="139">
        <v>25.0</v>
      </c>
      <c r="C242" s="139" t="s">
        <v>6</v>
      </c>
      <c r="D242" s="139" t="s">
        <v>143</v>
      </c>
    </row>
    <row r="243">
      <c r="A243" s="139" t="s">
        <v>255</v>
      </c>
      <c r="B243" s="139">
        <v>19.0</v>
      </c>
      <c r="C243" s="139" t="s">
        <v>6</v>
      </c>
      <c r="D243" s="139" t="s">
        <v>143</v>
      </c>
    </row>
    <row r="244">
      <c r="A244" s="139" t="s">
        <v>256</v>
      </c>
      <c r="B244" s="139">
        <v>22.0</v>
      </c>
      <c r="C244" s="139" t="s">
        <v>9</v>
      </c>
      <c r="D244" s="139" t="s">
        <v>143</v>
      </c>
    </row>
    <row r="245">
      <c r="A245" s="139" t="s">
        <v>257</v>
      </c>
      <c r="B245" s="139">
        <v>22.0</v>
      </c>
      <c r="C245" s="139" t="s">
        <v>6</v>
      </c>
      <c r="D245" s="139" t="s">
        <v>143</v>
      </c>
    </row>
    <row r="246">
      <c r="A246" s="139" t="s">
        <v>258</v>
      </c>
      <c r="B246" s="139">
        <v>23.0</v>
      </c>
      <c r="C246" s="139" t="s">
        <v>9</v>
      </c>
      <c r="D246" s="139" t="s">
        <v>143</v>
      </c>
    </row>
    <row r="247">
      <c r="A247" s="139" t="s">
        <v>259</v>
      </c>
      <c r="B247" s="139">
        <v>21.0</v>
      </c>
      <c r="C247" s="139" t="s">
        <v>6</v>
      </c>
      <c r="D247" s="139" t="s">
        <v>143</v>
      </c>
    </row>
    <row r="248">
      <c r="A248" s="139" t="s">
        <v>260</v>
      </c>
      <c r="B248" s="139">
        <v>21.0</v>
      </c>
      <c r="C248" s="139" t="s">
        <v>6</v>
      </c>
      <c r="D248" s="139" t="s">
        <v>143</v>
      </c>
    </row>
    <row r="249">
      <c r="A249" s="139" t="s">
        <v>261</v>
      </c>
      <c r="B249" s="139">
        <v>26.0</v>
      </c>
      <c r="C249" s="139" t="s">
        <v>9</v>
      </c>
      <c r="D249" s="139" t="s">
        <v>143</v>
      </c>
    </row>
    <row r="250">
      <c r="A250" s="139" t="s">
        <v>262</v>
      </c>
      <c r="B250" s="139">
        <v>21.0</v>
      </c>
      <c r="C250" s="139" t="s">
        <v>6</v>
      </c>
      <c r="D250" s="139" t="s">
        <v>143</v>
      </c>
    </row>
    <row r="251">
      <c r="A251" s="139" t="s">
        <v>263</v>
      </c>
      <c r="B251" s="139">
        <v>19.0</v>
      </c>
      <c r="C251" s="139" t="s">
        <v>6</v>
      </c>
      <c r="D251" s="139" t="s">
        <v>143</v>
      </c>
    </row>
    <row r="252">
      <c r="A252" s="139" t="s">
        <v>264</v>
      </c>
      <c r="B252" s="139">
        <v>21.0</v>
      </c>
      <c r="C252" s="139" t="s">
        <v>6</v>
      </c>
      <c r="D252" s="139" t="s">
        <v>143</v>
      </c>
    </row>
    <row r="253">
      <c r="A253" s="139" t="s">
        <v>265</v>
      </c>
      <c r="B253" s="139">
        <v>20.0</v>
      </c>
      <c r="C253" s="139" t="s">
        <v>6</v>
      </c>
      <c r="D253" s="139" t="s">
        <v>143</v>
      </c>
    </row>
    <row r="254">
      <c r="A254" s="139" t="s">
        <v>266</v>
      </c>
      <c r="B254" s="139">
        <v>21.0</v>
      </c>
      <c r="C254" s="139" t="s">
        <v>9</v>
      </c>
      <c r="D254" s="139" t="s">
        <v>143</v>
      </c>
    </row>
    <row r="255">
      <c r="A255" s="139" t="s">
        <v>267</v>
      </c>
      <c r="B255" s="139">
        <v>20.0</v>
      </c>
      <c r="C255" s="139" t="s">
        <v>9</v>
      </c>
      <c r="D255" s="139" t="s">
        <v>143</v>
      </c>
    </row>
    <row r="256">
      <c r="A256" s="139" t="s">
        <v>268</v>
      </c>
      <c r="B256" s="139">
        <v>21.0</v>
      </c>
      <c r="C256" s="139" t="s">
        <v>6</v>
      </c>
      <c r="D256" s="139" t="s">
        <v>143</v>
      </c>
    </row>
    <row r="257">
      <c r="A257" s="139" t="s">
        <v>269</v>
      </c>
      <c r="B257" s="139">
        <v>19.0</v>
      </c>
      <c r="C257" s="139" t="s">
        <v>9</v>
      </c>
      <c r="D257" s="139" t="s">
        <v>143</v>
      </c>
    </row>
    <row r="258">
      <c r="A258" s="139" t="s">
        <v>270</v>
      </c>
      <c r="B258" s="139">
        <v>19.0</v>
      </c>
      <c r="C258" s="139" t="s">
        <v>6</v>
      </c>
      <c r="D258" s="139" t="s">
        <v>143</v>
      </c>
    </row>
    <row r="259">
      <c r="A259" s="139" t="s">
        <v>271</v>
      </c>
      <c r="B259" s="139">
        <v>21.0</v>
      </c>
      <c r="C259" s="139" t="s">
        <v>9</v>
      </c>
      <c r="D259" s="139" t="s">
        <v>143</v>
      </c>
    </row>
    <row r="260">
      <c r="A260" s="139" t="s">
        <v>272</v>
      </c>
      <c r="B260" s="139">
        <v>21.0</v>
      </c>
      <c r="C260" s="139" t="s">
        <v>6</v>
      </c>
      <c r="D260" s="139" t="s">
        <v>143</v>
      </c>
    </row>
    <row r="261">
      <c r="A261" s="139" t="s">
        <v>273</v>
      </c>
      <c r="B261" s="139">
        <v>21.0</v>
      </c>
      <c r="C261" s="139" t="s">
        <v>6</v>
      </c>
      <c r="D261" s="139" t="s">
        <v>143</v>
      </c>
    </row>
    <row r="262">
      <c r="A262" s="139" t="s">
        <v>274</v>
      </c>
      <c r="B262" s="139">
        <v>21.0</v>
      </c>
      <c r="C262" s="139" t="s">
        <v>9</v>
      </c>
      <c r="D262" s="139" t="s">
        <v>143</v>
      </c>
    </row>
    <row r="263">
      <c r="A263" s="139" t="s">
        <v>275</v>
      </c>
      <c r="B263" s="139">
        <v>22.0</v>
      </c>
      <c r="C263" s="139" t="s">
        <v>9</v>
      </c>
      <c r="D263" s="139" t="s">
        <v>143</v>
      </c>
    </row>
    <row r="264">
      <c r="A264" s="139" t="s">
        <v>276</v>
      </c>
      <c r="B264" s="139">
        <v>21.0</v>
      </c>
      <c r="C264" s="139" t="s">
        <v>6</v>
      </c>
      <c r="D264" s="139" t="s">
        <v>143</v>
      </c>
    </row>
    <row r="265">
      <c r="A265" s="139" t="s">
        <v>277</v>
      </c>
      <c r="B265" s="139">
        <v>23.0</v>
      </c>
      <c r="C265" s="139" t="s">
        <v>6</v>
      </c>
      <c r="D265" s="139" t="s">
        <v>143</v>
      </c>
    </row>
    <row r="266">
      <c r="A266" s="139" t="s">
        <v>278</v>
      </c>
      <c r="B266" s="139">
        <v>20.0</v>
      </c>
      <c r="C266" s="139" t="s">
        <v>9</v>
      </c>
      <c r="D266" s="139" t="s">
        <v>143</v>
      </c>
    </row>
    <row r="267">
      <c r="A267" s="139" t="s">
        <v>279</v>
      </c>
      <c r="B267" s="139">
        <v>20.0</v>
      </c>
      <c r="C267" s="139" t="s">
        <v>9</v>
      </c>
      <c r="D267" s="139" t="s">
        <v>143</v>
      </c>
    </row>
    <row r="268">
      <c r="A268" s="139" t="s">
        <v>280</v>
      </c>
      <c r="B268" s="139">
        <v>24.0</v>
      </c>
      <c r="C268" s="139" t="s">
        <v>9</v>
      </c>
      <c r="D268" s="139" t="s">
        <v>143</v>
      </c>
    </row>
    <row r="269">
      <c r="A269" s="139" t="s">
        <v>281</v>
      </c>
      <c r="B269" s="139">
        <v>19.0</v>
      </c>
      <c r="C269" s="139" t="s">
        <v>9</v>
      </c>
      <c r="D269" s="139" t="s">
        <v>143</v>
      </c>
    </row>
    <row r="270">
      <c r="A270" s="139" t="s">
        <v>282</v>
      </c>
      <c r="B270" s="139">
        <v>21.0</v>
      </c>
      <c r="C270" s="139" t="s">
        <v>9</v>
      </c>
      <c r="D270" s="139" t="s">
        <v>143</v>
      </c>
    </row>
    <row r="271">
      <c r="A271" s="139" t="s">
        <v>283</v>
      </c>
      <c r="B271" s="139">
        <v>18.0</v>
      </c>
      <c r="C271" s="139" t="s">
        <v>6</v>
      </c>
      <c r="D271" s="139" t="s">
        <v>143</v>
      </c>
    </row>
    <row r="272">
      <c r="A272" s="139" t="s">
        <v>284</v>
      </c>
      <c r="B272" s="139">
        <v>23.0</v>
      </c>
      <c r="C272" s="139" t="s">
        <v>6</v>
      </c>
      <c r="D272" s="139" t="s">
        <v>143</v>
      </c>
    </row>
    <row r="273">
      <c r="A273" s="139" t="s">
        <v>285</v>
      </c>
      <c r="B273" s="139">
        <v>22.0</v>
      </c>
      <c r="C273" s="139" t="s">
        <v>9</v>
      </c>
      <c r="D273" s="139" t="s">
        <v>143</v>
      </c>
    </row>
    <row r="274">
      <c r="A274" s="139" t="s">
        <v>286</v>
      </c>
      <c r="B274" s="139">
        <v>20.0</v>
      </c>
      <c r="C274" s="139" t="s">
        <v>9</v>
      </c>
      <c r="D274" s="139" t="s">
        <v>143</v>
      </c>
    </row>
    <row r="275">
      <c r="A275" s="139" t="s">
        <v>287</v>
      </c>
      <c r="B275" s="139">
        <v>20.0</v>
      </c>
      <c r="C275" s="139" t="s">
        <v>9</v>
      </c>
      <c r="D275" s="139" t="s">
        <v>143</v>
      </c>
    </row>
    <row r="276">
      <c r="A276" s="139" t="s">
        <v>288</v>
      </c>
      <c r="B276" s="139">
        <v>24.0</v>
      </c>
      <c r="C276" s="139" t="s">
        <v>9</v>
      </c>
      <c r="D276" s="139" t="s">
        <v>143</v>
      </c>
    </row>
    <row r="277">
      <c r="A277" s="139" t="s">
        <v>289</v>
      </c>
      <c r="B277" s="139">
        <v>20.0</v>
      </c>
      <c r="C277" s="139" t="s">
        <v>9</v>
      </c>
      <c r="D277" s="139" t="s">
        <v>143</v>
      </c>
    </row>
    <row r="278">
      <c r="A278" s="139" t="s">
        <v>290</v>
      </c>
      <c r="B278" s="139">
        <v>19.0</v>
      </c>
      <c r="C278" s="139" t="s">
        <v>9</v>
      </c>
      <c r="D278" s="139" t="s">
        <v>143</v>
      </c>
    </row>
    <row r="279">
      <c r="A279" s="139" t="s">
        <v>291</v>
      </c>
      <c r="B279" s="139">
        <v>20.0</v>
      </c>
      <c r="C279" s="139" t="s">
        <v>9</v>
      </c>
      <c r="D279" s="139" t="s">
        <v>143</v>
      </c>
    </row>
    <row r="280">
      <c r="A280" s="139" t="s">
        <v>292</v>
      </c>
      <c r="B280" s="139">
        <v>20.0</v>
      </c>
      <c r="C280" s="139" t="s">
        <v>9</v>
      </c>
      <c r="D280" s="139" t="s">
        <v>143</v>
      </c>
    </row>
    <row r="281">
      <c r="A281" s="139" t="s">
        <v>293</v>
      </c>
      <c r="B281" s="139">
        <v>24.0</v>
      </c>
      <c r="C281" s="139" t="s">
        <v>6</v>
      </c>
      <c r="D281" s="139" t="s">
        <v>143</v>
      </c>
    </row>
    <row r="282">
      <c r="A282" s="139" t="s">
        <v>294</v>
      </c>
      <c r="B282" s="139">
        <v>24.0</v>
      </c>
      <c r="C282" s="139" t="s">
        <v>6</v>
      </c>
      <c r="D282" s="139" t="s">
        <v>143</v>
      </c>
    </row>
    <row r="283">
      <c r="A283" s="139" t="s">
        <v>295</v>
      </c>
      <c r="B283" s="139">
        <v>24.0</v>
      </c>
      <c r="C283" s="139" t="s">
        <v>9</v>
      </c>
      <c r="D283" s="139" t="s">
        <v>143</v>
      </c>
    </row>
    <row r="284">
      <c r="A284" s="139" t="s">
        <v>296</v>
      </c>
      <c r="B284" s="139">
        <v>24.0</v>
      </c>
      <c r="C284" s="139" t="s">
        <v>9</v>
      </c>
      <c r="D284" s="139" t="s">
        <v>143</v>
      </c>
    </row>
    <row r="285">
      <c r="A285" s="139" t="s">
        <v>297</v>
      </c>
      <c r="B285" s="139">
        <v>20.0</v>
      </c>
      <c r="C285" s="139" t="s">
        <v>9</v>
      </c>
      <c r="D285" s="139" t="s">
        <v>143</v>
      </c>
    </row>
    <row r="286">
      <c r="A286" s="139" t="s">
        <v>298</v>
      </c>
      <c r="B286" s="139">
        <v>22.0</v>
      </c>
      <c r="C286" s="139" t="s">
        <v>6</v>
      </c>
      <c r="D286" s="139" t="s">
        <v>143</v>
      </c>
    </row>
    <row r="287">
      <c r="A287" s="139" t="s">
        <v>299</v>
      </c>
      <c r="B287" s="139">
        <v>19.0</v>
      </c>
      <c r="C287" s="139" t="s">
        <v>9</v>
      </c>
      <c r="D287" s="139" t="s">
        <v>143</v>
      </c>
    </row>
    <row r="288">
      <c r="A288" s="139" t="s">
        <v>300</v>
      </c>
      <c r="B288" s="139">
        <v>22.0</v>
      </c>
      <c r="C288" s="139" t="s">
        <v>9</v>
      </c>
      <c r="D288" s="139" t="s">
        <v>143</v>
      </c>
    </row>
    <row r="289">
      <c r="A289" s="139" t="s">
        <v>301</v>
      </c>
      <c r="B289" s="139">
        <v>20.0</v>
      </c>
      <c r="C289" s="139" t="s">
        <v>9</v>
      </c>
      <c r="D289" s="139" t="s">
        <v>143</v>
      </c>
    </row>
    <row r="290">
      <c r="A290" s="139" t="s">
        <v>302</v>
      </c>
      <c r="B290" s="139">
        <v>24.0</v>
      </c>
      <c r="C290" s="139" t="s">
        <v>9</v>
      </c>
      <c r="D290" s="139" t="s">
        <v>143</v>
      </c>
    </row>
    <row r="291">
      <c r="A291" s="139" t="s">
        <v>303</v>
      </c>
      <c r="B291" s="139">
        <v>23.0</v>
      </c>
      <c r="C291" s="139" t="s">
        <v>9</v>
      </c>
      <c r="D291" s="139" t="s">
        <v>143</v>
      </c>
    </row>
    <row r="292">
      <c r="A292" s="139" t="s">
        <v>304</v>
      </c>
      <c r="B292" s="139">
        <v>20.0</v>
      </c>
      <c r="C292" s="139" t="s">
        <v>9</v>
      </c>
      <c r="D292" s="139" t="s">
        <v>143</v>
      </c>
    </row>
    <row r="293">
      <c r="A293" s="139" t="s">
        <v>305</v>
      </c>
      <c r="B293" s="139">
        <v>20.0</v>
      </c>
      <c r="C293" s="139" t="s">
        <v>9</v>
      </c>
      <c r="D293" s="139" t="s">
        <v>143</v>
      </c>
    </row>
    <row r="294">
      <c r="A294" s="139" t="s">
        <v>306</v>
      </c>
      <c r="B294" s="139">
        <v>20.0</v>
      </c>
      <c r="C294" s="139" t="s">
        <v>6</v>
      </c>
      <c r="D294" s="139" t="s">
        <v>143</v>
      </c>
    </row>
    <row r="295">
      <c r="A295" s="139" t="s">
        <v>307</v>
      </c>
      <c r="B295" s="139">
        <v>18.0</v>
      </c>
      <c r="C295" s="139" t="s">
        <v>9</v>
      </c>
      <c r="D295" s="139" t="s">
        <v>143</v>
      </c>
    </row>
    <row r="296">
      <c r="A296" s="139" t="s">
        <v>308</v>
      </c>
      <c r="B296" s="139">
        <v>20.0</v>
      </c>
      <c r="C296" s="139" t="s">
        <v>9</v>
      </c>
      <c r="D296" s="139" t="s">
        <v>143</v>
      </c>
    </row>
    <row r="297">
      <c r="A297" s="139" t="s">
        <v>309</v>
      </c>
      <c r="B297" s="139">
        <v>21.0</v>
      </c>
      <c r="C297" s="139" t="s">
        <v>6</v>
      </c>
      <c r="D297" s="139" t="s">
        <v>143</v>
      </c>
    </row>
    <row r="298">
      <c r="A298" s="139" t="s">
        <v>310</v>
      </c>
      <c r="B298" s="139">
        <v>22.0</v>
      </c>
      <c r="C298" s="139" t="s">
        <v>6</v>
      </c>
      <c r="D298" s="139" t="s">
        <v>143</v>
      </c>
    </row>
    <row r="299">
      <c r="A299" s="139" t="s">
        <v>311</v>
      </c>
      <c r="B299" s="139">
        <v>20.0</v>
      </c>
      <c r="C299" s="139" t="s">
        <v>9</v>
      </c>
      <c r="D299" s="139" t="s">
        <v>143</v>
      </c>
    </row>
    <row r="300">
      <c r="A300" s="139" t="s">
        <v>312</v>
      </c>
      <c r="B300" s="139">
        <v>23.0</v>
      </c>
      <c r="C300" s="139" t="s">
        <v>9</v>
      </c>
      <c r="D300" s="139" t="s">
        <v>143</v>
      </c>
    </row>
    <row r="301">
      <c r="A301" s="139" t="s">
        <v>313</v>
      </c>
      <c r="B301" s="139">
        <v>22.0</v>
      </c>
      <c r="C301" s="139" t="s">
        <v>9</v>
      </c>
      <c r="D301" s="139" t="s">
        <v>143</v>
      </c>
    </row>
    <row r="302">
      <c r="A302" s="139" t="s">
        <v>314</v>
      </c>
      <c r="B302" s="139">
        <v>24.0</v>
      </c>
      <c r="C302" s="139" t="s">
        <v>9</v>
      </c>
      <c r="D302" s="139" t="s">
        <v>143</v>
      </c>
    </row>
    <row r="303">
      <c r="A303" s="139" t="s">
        <v>315</v>
      </c>
      <c r="B303" s="139">
        <v>21.0</v>
      </c>
      <c r="C303" s="139" t="s">
        <v>9</v>
      </c>
      <c r="D303" s="139" t="s">
        <v>143</v>
      </c>
    </row>
    <row r="304">
      <c r="A304" s="139" t="s">
        <v>316</v>
      </c>
      <c r="B304" s="139">
        <v>19.0</v>
      </c>
      <c r="C304" s="139" t="s">
        <v>9</v>
      </c>
      <c r="D304" s="139" t="s">
        <v>143</v>
      </c>
    </row>
    <row r="305">
      <c r="A305" s="139" t="s">
        <v>317</v>
      </c>
      <c r="B305" s="139">
        <v>21.0</v>
      </c>
      <c r="C305" s="139" t="s">
        <v>9</v>
      </c>
      <c r="D305" s="139" t="s">
        <v>143</v>
      </c>
    </row>
    <row r="306">
      <c r="A306" s="139" t="s">
        <v>318</v>
      </c>
      <c r="B306" s="139">
        <v>19.0</v>
      </c>
      <c r="C306" s="139" t="s">
        <v>9</v>
      </c>
      <c r="D306" s="139" t="s">
        <v>143</v>
      </c>
    </row>
    <row r="307">
      <c r="A307" s="139" t="s">
        <v>319</v>
      </c>
      <c r="B307" s="139">
        <v>22.0</v>
      </c>
      <c r="C307" s="139" t="s">
        <v>9</v>
      </c>
      <c r="D307" s="139" t="s">
        <v>143</v>
      </c>
    </row>
    <row r="308">
      <c r="A308" s="139" t="s">
        <v>320</v>
      </c>
      <c r="B308" s="139">
        <v>21.0</v>
      </c>
      <c r="C308" s="139" t="s">
        <v>6</v>
      </c>
      <c r="D308" s="139" t="s">
        <v>143</v>
      </c>
    </row>
    <row r="309">
      <c r="A309" s="139" t="s">
        <v>321</v>
      </c>
      <c r="B309" s="139">
        <v>21.0</v>
      </c>
      <c r="C309" s="139" t="s">
        <v>6</v>
      </c>
      <c r="D309" s="139" t="s">
        <v>143</v>
      </c>
    </row>
    <row r="310">
      <c r="A310" s="139" t="s">
        <v>322</v>
      </c>
      <c r="B310" s="139">
        <v>18.0</v>
      </c>
      <c r="C310" s="139" t="s">
        <v>6</v>
      </c>
      <c r="D310" s="139" t="s">
        <v>143</v>
      </c>
    </row>
    <row r="311">
      <c r="A311" s="139" t="s">
        <v>323</v>
      </c>
      <c r="B311" s="139">
        <v>21.0</v>
      </c>
      <c r="C311" s="139" t="s">
        <v>6</v>
      </c>
      <c r="D311" s="139" t="s">
        <v>143</v>
      </c>
    </row>
    <row r="312">
      <c r="A312" s="139" t="s">
        <v>324</v>
      </c>
      <c r="B312" s="139">
        <v>21.0</v>
      </c>
      <c r="C312" s="139" t="s">
        <v>6</v>
      </c>
      <c r="D312" s="139" t="s">
        <v>143</v>
      </c>
    </row>
    <row r="313">
      <c r="A313" s="139" t="s">
        <v>325</v>
      </c>
      <c r="B313" s="139">
        <v>22.0</v>
      </c>
      <c r="C313" s="139" t="s">
        <v>9</v>
      </c>
      <c r="D313" s="139" t="s">
        <v>143</v>
      </c>
    </row>
    <row r="314">
      <c r="A314" s="139" t="s">
        <v>326</v>
      </c>
      <c r="B314" s="139">
        <v>21.0</v>
      </c>
      <c r="C314" s="139" t="s">
        <v>6</v>
      </c>
      <c r="D314" s="139" t="s">
        <v>143</v>
      </c>
    </row>
    <row r="315">
      <c r="A315" s="139" t="s">
        <v>327</v>
      </c>
      <c r="B315" s="139">
        <v>20.0</v>
      </c>
      <c r="C315" s="139" t="s">
        <v>6</v>
      </c>
      <c r="D315" s="139" t="s">
        <v>143</v>
      </c>
    </row>
    <row r="316">
      <c r="A316" s="139" t="s">
        <v>328</v>
      </c>
      <c r="B316" s="139">
        <v>22.0</v>
      </c>
      <c r="C316" s="139" t="s">
        <v>6</v>
      </c>
      <c r="D316" s="139" t="s">
        <v>143</v>
      </c>
    </row>
    <row r="317">
      <c r="A317" s="139" t="s">
        <v>329</v>
      </c>
      <c r="B317" s="139">
        <v>26.0</v>
      </c>
      <c r="C317" s="139" t="s">
        <v>6</v>
      </c>
      <c r="D317" s="139" t="s">
        <v>143</v>
      </c>
    </row>
    <row r="318">
      <c r="A318" s="139" t="s">
        <v>330</v>
      </c>
      <c r="B318" s="139">
        <v>23.0</v>
      </c>
      <c r="C318" s="139" t="s">
        <v>9</v>
      </c>
      <c r="D318" s="139" t="s">
        <v>143</v>
      </c>
    </row>
    <row r="319">
      <c r="A319" s="139" t="s">
        <v>331</v>
      </c>
      <c r="B319" s="139">
        <v>21.0</v>
      </c>
      <c r="C319" s="139" t="s">
        <v>9</v>
      </c>
      <c r="D319" s="139" t="s">
        <v>143</v>
      </c>
    </row>
    <row r="320">
      <c r="A320" s="139" t="s">
        <v>332</v>
      </c>
      <c r="B320" s="139">
        <v>19.0</v>
      </c>
      <c r="C320" s="139" t="s">
        <v>9</v>
      </c>
      <c r="D320" s="139" t="s">
        <v>143</v>
      </c>
    </row>
    <row r="321">
      <c r="A321" s="139" t="s">
        <v>333</v>
      </c>
      <c r="B321" s="139">
        <v>20.0</v>
      </c>
      <c r="C321" s="139" t="s">
        <v>9</v>
      </c>
      <c r="D321" s="139" t="s">
        <v>143</v>
      </c>
    </row>
    <row r="322">
      <c r="A322" s="139" t="s">
        <v>334</v>
      </c>
      <c r="B322" s="139">
        <v>20.0</v>
      </c>
      <c r="C322" s="139" t="s">
        <v>9</v>
      </c>
      <c r="D322" s="139" t="s">
        <v>143</v>
      </c>
    </row>
    <row r="323">
      <c r="A323" s="139" t="s">
        <v>335</v>
      </c>
      <c r="B323" s="139">
        <v>21.0</v>
      </c>
      <c r="C323" s="139" t="s">
        <v>9</v>
      </c>
      <c r="D323" s="139" t="s">
        <v>143</v>
      </c>
    </row>
    <row r="324">
      <c r="A324" s="139" t="s">
        <v>336</v>
      </c>
      <c r="B324" s="139">
        <v>26.0</v>
      </c>
      <c r="C324" s="139" t="s">
        <v>9</v>
      </c>
      <c r="D324" s="139" t="s">
        <v>143</v>
      </c>
    </row>
    <row r="325">
      <c r="A325" s="139" t="s">
        <v>337</v>
      </c>
      <c r="B325" s="139">
        <v>22.0</v>
      </c>
      <c r="C325" s="139" t="s">
        <v>6</v>
      </c>
      <c r="D325" s="139" t="s">
        <v>143</v>
      </c>
    </row>
    <row r="326">
      <c r="A326" s="139" t="s">
        <v>338</v>
      </c>
      <c r="B326" s="139">
        <v>23.0</v>
      </c>
      <c r="C326" s="139" t="s">
        <v>9</v>
      </c>
      <c r="D326" s="139" t="s">
        <v>143</v>
      </c>
    </row>
    <row r="327">
      <c r="A327" s="139" t="s">
        <v>339</v>
      </c>
      <c r="B327" s="139">
        <v>21.0</v>
      </c>
      <c r="C327" s="139" t="s">
        <v>6</v>
      </c>
      <c r="D327" s="139" t="s">
        <v>143</v>
      </c>
    </row>
    <row r="328">
      <c r="A328" s="139" t="s">
        <v>340</v>
      </c>
      <c r="B328" s="139">
        <v>20.0</v>
      </c>
      <c r="C328" s="139" t="s">
        <v>9</v>
      </c>
      <c r="D328" s="139" t="s">
        <v>143</v>
      </c>
    </row>
    <row r="329">
      <c r="A329" s="161" t="s">
        <v>341</v>
      </c>
      <c r="B329" s="161">
        <v>34.0</v>
      </c>
      <c r="C329" s="161" t="s">
        <v>6</v>
      </c>
      <c r="D329" s="161" t="s">
        <v>342</v>
      </c>
    </row>
    <row r="330">
      <c r="A330" s="161" t="s">
        <v>343</v>
      </c>
      <c r="B330" s="161">
        <v>23.0</v>
      </c>
      <c r="C330" s="161" t="s">
        <v>9</v>
      </c>
      <c r="D330" s="161" t="s">
        <v>342</v>
      </c>
    </row>
    <row r="331">
      <c r="A331" s="161" t="s">
        <v>344</v>
      </c>
      <c r="B331" s="161">
        <v>33.0</v>
      </c>
      <c r="C331" s="161" t="s">
        <v>6</v>
      </c>
      <c r="D331" s="161" t="s">
        <v>342</v>
      </c>
    </row>
    <row r="332">
      <c r="A332" s="161" t="s">
        <v>345</v>
      </c>
      <c r="B332" s="161">
        <v>29.0</v>
      </c>
      <c r="C332" s="161" t="s">
        <v>9</v>
      </c>
      <c r="D332" s="161" t="s">
        <v>342</v>
      </c>
    </row>
    <row r="333">
      <c r="A333" s="161" t="s">
        <v>346</v>
      </c>
      <c r="B333" s="161">
        <v>27.0</v>
      </c>
      <c r="C333" s="161" t="s">
        <v>9</v>
      </c>
      <c r="D333" s="161" t="s">
        <v>342</v>
      </c>
    </row>
    <row r="334">
      <c r="A334" s="161" t="s">
        <v>347</v>
      </c>
      <c r="B334" s="161">
        <v>25.0</v>
      </c>
      <c r="C334" s="161" t="s">
        <v>6</v>
      </c>
      <c r="D334" s="161" t="s">
        <v>342</v>
      </c>
    </row>
    <row r="335">
      <c r="A335" s="161" t="s">
        <v>348</v>
      </c>
      <c r="B335" s="161">
        <v>26.0</v>
      </c>
      <c r="C335" s="161" t="s">
        <v>9</v>
      </c>
      <c r="D335" s="161" t="s">
        <v>342</v>
      </c>
    </row>
    <row r="336">
      <c r="A336" s="161" t="s">
        <v>349</v>
      </c>
      <c r="B336" s="161">
        <v>31.0</v>
      </c>
      <c r="C336" s="161" t="s">
        <v>6</v>
      </c>
      <c r="D336" s="161" t="s">
        <v>342</v>
      </c>
    </row>
    <row r="337">
      <c r="A337" s="161" t="s">
        <v>350</v>
      </c>
      <c r="B337" s="161">
        <v>26.0</v>
      </c>
      <c r="C337" s="161" t="s">
        <v>9</v>
      </c>
      <c r="D337" s="161" t="s">
        <v>342</v>
      </c>
    </row>
    <row r="338">
      <c r="A338" s="161" t="s">
        <v>351</v>
      </c>
      <c r="B338" s="161">
        <v>28.0</v>
      </c>
      <c r="C338" s="161" t="s">
        <v>9</v>
      </c>
      <c r="D338" s="161" t="s">
        <v>342</v>
      </c>
    </row>
    <row r="339">
      <c r="A339" s="161" t="s">
        <v>352</v>
      </c>
      <c r="B339" s="161">
        <v>29.0</v>
      </c>
      <c r="C339" s="161" t="s">
        <v>6</v>
      </c>
      <c r="D339" s="161" t="s">
        <v>342</v>
      </c>
    </row>
    <row r="340">
      <c r="A340" s="161" t="s">
        <v>353</v>
      </c>
      <c r="B340" s="161">
        <v>34.0</v>
      </c>
      <c r="C340" s="161" t="s">
        <v>6</v>
      </c>
      <c r="D340" s="161" t="s">
        <v>342</v>
      </c>
    </row>
    <row r="341">
      <c r="A341" s="161" t="s">
        <v>354</v>
      </c>
      <c r="B341" s="161">
        <v>26.0</v>
      </c>
      <c r="C341" s="161" t="s">
        <v>9</v>
      </c>
      <c r="D341" s="161" t="s">
        <v>342</v>
      </c>
    </row>
    <row r="342">
      <c r="A342" s="161" t="s">
        <v>355</v>
      </c>
      <c r="B342" s="161">
        <v>31.0</v>
      </c>
      <c r="C342" s="161" t="s">
        <v>6</v>
      </c>
      <c r="D342" s="161" t="s">
        <v>342</v>
      </c>
    </row>
    <row r="343">
      <c r="A343" s="161" t="s">
        <v>356</v>
      </c>
      <c r="B343" s="161">
        <v>44.0</v>
      </c>
      <c r="C343" s="161" t="s">
        <v>6</v>
      </c>
      <c r="D343" s="161" t="s">
        <v>342</v>
      </c>
    </row>
    <row r="344">
      <c r="A344" s="161" t="s">
        <v>357</v>
      </c>
      <c r="B344" s="161">
        <v>37.0</v>
      </c>
      <c r="C344" s="161" t="s">
        <v>6</v>
      </c>
      <c r="D344" s="161" t="s">
        <v>342</v>
      </c>
    </row>
    <row r="345">
      <c r="A345" s="161" t="s">
        <v>358</v>
      </c>
      <c r="B345" s="161">
        <v>37.0</v>
      </c>
      <c r="C345" s="161" t="s">
        <v>9</v>
      </c>
      <c r="D345" s="161" t="s">
        <v>342</v>
      </c>
    </row>
    <row r="346">
      <c r="A346" s="161" t="s">
        <v>359</v>
      </c>
      <c r="B346" s="161">
        <v>32.0</v>
      </c>
      <c r="C346" s="161" t="s">
        <v>9</v>
      </c>
      <c r="D346" s="161" t="s">
        <v>342</v>
      </c>
    </row>
    <row r="347">
      <c r="A347" s="161" t="s">
        <v>360</v>
      </c>
      <c r="B347" s="161">
        <v>28.0</v>
      </c>
      <c r="C347" s="161" t="s">
        <v>6</v>
      </c>
      <c r="D347" s="161" t="s">
        <v>342</v>
      </c>
    </row>
    <row r="348">
      <c r="A348" s="161" t="s">
        <v>361</v>
      </c>
      <c r="B348" s="161">
        <v>24.0</v>
      </c>
      <c r="C348" s="161" t="s">
        <v>9</v>
      </c>
      <c r="D348" s="161" t="s">
        <v>342</v>
      </c>
    </row>
    <row r="349">
      <c r="A349" s="161" t="s">
        <v>362</v>
      </c>
      <c r="B349" s="161">
        <v>26.0</v>
      </c>
      <c r="C349" s="161" t="s">
        <v>9</v>
      </c>
      <c r="D349" s="161" t="s">
        <v>342</v>
      </c>
    </row>
    <row r="350">
      <c r="A350" s="161" t="s">
        <v>363</v>
      </c>
      <c r="B350" s="161">
        <v>24.0</v>
      </c>
      <c r="C350" s="161" t="s">
        <v>9</v>
      </c>
      <c r="D350" s="161" t="s">
        <v>342</v>
      </c>
    </row>
    <row r="351">
      <c r="A351" s="161" t="s">
        <v>364</v>
      </c>
      <c r="B351" s="161">
        <v>39.0</v>
      </c>
      <c r="C351" s="161" t="s">
        <v>6</v>
      </c>
      <c r="D351" s="161" t="s">
        <v>342</v>
      </c>
    </row>
    <row r="352">
      <c r="A352" s="161" t="s">
        <v>365</v>
      </c>
      <c r="B352" s="161">
        <v>27.0</v>
      </c>
      <c r="C352" s="161" t="s">
        <v>9</v>
      </c>
      <c r="D352" s="161" t="s">
        <v>342</v>
      </c>
    </row>
    <row r="353">
      <c r="A353" s="161" t="s">
        <v>366</v>
      </c>
      <c r="B353" s="161">
        <v>26.0</v>
      </c>
      <c r="C353" s="161" t="s">
        <v>6</v>
      </c>
      <c r="D353" s="161" t="s">
        <v>342</v>
      </c>
    </row>
    <row r="354">
      <c r="A354" s="161" t="s">
        <v>367</v>
      </c>
      <c r="B354" s="161">
        <v>28.0</v>
      </c>
      <c r="C354" s="161" t="s">
        <v>6</v>
      </c>
      <c r="D354" s="161" t="s">
        <v>342</v>
      </c>
    </row>
    <row r="355">
      <c r="A355" s="139" t="s">
        <v>368</v>
      </c>
      <c r="B355" s="139">
        <v>20.0</v>
      </c>
      <c r="C355" s="139" t="s">
        <v>9</v>
      </c>
      <c r="D355" s="139" t="s">
        <v>369</v>
      </c>
    </row>
    <row r="356">
      <c r="A356" s="139" t="s">
        <v>370</v>
      </c>
      <c r="B356" s="139">
        <v>20.0</v>
      </c>
      <c r="C356" s="139" t="s">
        <v>9</v>
      </c>
      <c r="D356" s="139" t="s">
        <v>369</v>
      </c>
    </row>
    <row r="357">
      <c r="A357" s="139" t="s">
        <v>371</v>
      </c>
      <c r="B357" s="139">
        <v>19.0</v>
      </c>
      <c r="C357" s="139" t="s">
        <v>6</v>
      </c>
      <c r="D357" s="139" t="s">
        <v>369</v>
      </c>
    </row>
    <row r="358">
      <c r="A358" s="139" t="s">
        <v>372</v>
      </c>
      <c r="B358" s="139">
        <v>22.0</v>
      </c>
      <c r="C358" s="139" t="s">
        <v>9</v>
      </c>
      <c r="D358" s="139" t="s">
        <v>369</v>
      </c>
    </row>
    <row r="359">
      <c r="A359" s="139" t="s">
        <v>373</v>
      </c>
      <c r="B359" s="139">
        <v>23.0</v>
      </c>
      <c r="C359" s="139" t="s">
        <v>9</v>
      </c>
      <c r="D359" s="139" t="s">
        <v>369</v>
      </c>
    </row>
    <row r="360">
      <c r="A360" s="139" t="s">
        <v>374</v>
      </c>
      <c r="B360" s="139">
        <v>18.0</v>
      </c>
      <c r="C360" s="139" t="s">
        <v>9</v>
      </c>
      <c r="D360" s="139" t="s">
        <v>369</v>
      </c>
    </row>
    <row r="361">
      <c r="A361" s="139" t="s">
        <v>375</v>
      </c>
      <c r="B361" s="139">
        <v>20.0</v>
      </c>
      <c r="C361" s="139" t="s">
        <v>6</v>
      </c>
      <c r="D361" s="139" t="s">
        <v>369</v>
      </c>
    </row>
    <row r="362">
      <c r="A362" s="139" t="s">
        <v>376</v>
      </c>
      <c r="B362" s="139">
        <v>25.0</v>
      </c>
      <c r="C362" s="139" t="s">
        <v>9</v>
      </c>
      <c r="D362" s="139" t="s">
        <v>369</v>
      </c>
    </row>
    <row r="363">
      <c r="A363" s="139" t="s">
        <v>377</v>
      </c>
      <c r="B363" s="139">
        <v>19.0</v>
      </c>
      <c r="C363" s="139" t="s">
        <v>9</v>
      </c>
      <c r="D363" s="139" t="s">
        <v>369</v>
      </c>
    </row>
    <row r="364">
      <c r="A364" s="139" t="s">
        <v>378</v>
      </c>
      <c r="B364" s="139">
        <v>19.0</v>
      </c>
      <c r="C364" s="139" t="s">
        <v>9</v>
      </c>
      <c r="D364" s="139" t="s">
        <v>369</v>
      </c>
    </row>
    <row r="365">
      <c r="A365" s="139" t="s">
        <v>379</v>
      </c>
      <c r="B365" s="139">
        <v>20.0</v>
      </c>
      <c r="C365" s="139" t="s">
        <v>9</v>
      </c>
      <c r="D365" s="139" t="s">
        <v>369</v>
      </c>
    </row>
    <row r="366">
      <c r="A366" s="139" t="s">
        <v>380</v>
      </c>
      <c r="B366" s="139">
        <v>21.0</v>
      </c>
      <c r="C366" s="139" t="s">
        <v>9</v>
      </c>
      <c r="D366" s="139" t="s">
        <v>369</v>
      </c>
    </row>
    <row r="367">
      <c r="A367" s="139" t="s">
        <v>381</v>
      </c>
      <c r="B367" s="139">
        <v>22.0</v>
      </c>
      <c r="C367" s="139" t="s">
        <v>6</v>
      </c>
      <c r="D367" s="139" t="s">
        <v>369</v>
      </c>
    </row>
    <row r="368">
      <c r="A368" s="139" t="s">
        <v>382</v>
      </c>
      <c r="B368" s="139">
        <v>21.0</v>
      </c>
      <c r="C368" s="139" t="s">
        <v>6</v>
      </c>
      <c r="D368" s="139" t="s">
        <v>369</v>
      </c>
    </row>
    <row r="369">
      <c r="A369" s="139" t="s">
        <v>383</v>
      </c>
      <c r="B369" s="139">
        <v>20.0</v>
      </c>
      <c r="C369" s="139" t="s">
        <v>6</v>
      </c>
      <c r="D369" s="139" t="s">
        <v>369</v>
      </c>
    </row>
    <row r="370">
      <c r="A370" s="139" t="s">
        <v>384</v>
      </c>
      <c r="B370" s="139">
        <v>22.0</v>
      </c>
      <c r="C370" s="139" t="s">
        <v>6</v>
      </c>
      <c r="D370" s="139" t="s">
        <v>369</v>
      </c>
    </row>
    <row r="371">
      <c r="A371" s="139" t="s">
        <v>385</v>
      </c>
      <c r="B371" s="139">
        <v>23.0</v>
      </c>
      <c r="C371" s="139" t="s">
        <v>9</v>
      </c>
      <c r="D371" s="139" t="s">
        <v>369</v>
      </c>
    </row>
    <row r="372">
      <c r="A372" s="139" t="s">
        <v>386</v>
      </c>
      <c r="B372" s="139">
        <v>26.0</v>
      </c>
      <c r="C372" s="139" t="s">
        <v>9</v>
      </c>
      <c r="D372" s="139" t="s">
        <v>369</v>
      </c>
    </row>
    <row r="373">
      <c r="A373" s="139" t="s">
        <v>387</v>
      </c>
      <c r="B373" s="139">
        <v>21.0</v>
      </c>
      <c r="C373" s="139" t="s">
        <v>9</v>
      </c>
      <c r="D373" s="139" t="s">
        <v>369</v>
      </c>
    </row>
    <row r="374">
      <c r="A374" s="139" t="s">
        <v>388</v>
      </c>
      <c r="B374" s="139">
        <v>22.0</v>
      </c>
      <c r="C374" s="139" t="s">
        <v>9</v>
      </c>
      <c r="D374" s="139" t="s">
        <v>369</v>
      </c>
    </row>
    <row r="375">
      <c r="A375" s="139" t="s">
        <v>389</v>
      </c>
      <c r="B375" s="139">
        <v>19.0</v>
      </c>
      <c r="C375" s="139" t="s">
        <v>9</v>
      </c>
      <c r="D375" s="139" t="s">
        <v>369</v>
      </c>
    </row>
    <row r="376">
      <c r="A376" s="139" t="s">
        <v>390</v>
      </c>
      <c r="B376" s="139">
        <v>25.0</v>
      </c>
      <c r="C376" s="139" t="s">
        <v>9</v>
      </c>
      <c r="D376" s="139" t="s">
        <v>369</v>
      </c>
    </row>
    <row r="377">
      <c r="A377" s="139" t="s">
        <v>391</v>
      </c>
      <c r="B377" s="139">
        <v>30.0</v>
      </c>
      <c r="C377" s="139" t="s">
        <v>6</v>
      </c>
      <c r="D377" s="139" t="s">
        <v>369</v>
      </c>
    </row>
    <row r="378">
      <c r="A378" s="139" t="s">
        <v>392</v>
      </c>
      <c r="B378" s="139">
        <v>30.0</v>
      </c>
      <c r="C378" s="139" t="s">
        <v>9</v>
      </c>
      <c r="D378" s="139" t="s">
        <v>369</v>
      </c>
    </row>
    <row r="379">
      <c r="A379" s="139" t="s">
        <v>393</v>
      </c>
      <c r="B379" s="139">
        <v>23.0</v>
      </c>
      <c r="C379" s="139" t="s">
        <v>6</v>
      </c>
      <c r="D379" s="139" t="s">
        <v>369</v>
      </c>
    </row>
    <row r="380">
      <c r="A380" s="139" t="s">
        <v>394</v>
      </c>
      <c r="B380" s="139">
        <v>19.0</v>
      </c>
      <c r="C380" s="139" t="s">
        <v>6</v>
      </c>
      <c r="D380" s="139" t="s">
        <v>369</v>
      </c>
    </row>
    <row r="381">
      <c r="A381" s="139" t="s">
        <v>395</v>
      </c>
      <c r="B381" s="139">
        <v>20.0</v>
      </c>
      <c r="C381" s="139" t="s">
        <v>9</v>
      </c>
      <c r="D381" s="139" t="s">
        <v>369</v>
      </c>
    </row>
    <row r="382">
      <c r="A382" s="139" t="s">
        <v>396</v>
      </c>
      <c r="B382" s="139">
        <v>18.0</v>
      </c>
      <c r="C382" s="139" t="s">
        <v>6</v>
      </c>
      <c r="D382" s="139" t="s">
        <v>369</v>
      </c>
    </row>
    <row r="383">
      <c r="A383" s="139" t="s">
        <v>397</v>
      </c>
      <c r="B383" s="139">
        <v>19.0</v>
      </c>
      <c r="C383" s="139" t="s">
        <v>9</v>
      </c>
      <c r="D383" s="139" t="s">
        <v>369</v>
      </c>
    </row>
    <row r="384">
      <c r="A384" s="139" t="s">
        <v>398</v>
      </c>
      <c r="B384" s="139">
        <v>23.0</v>
      </c>
      <c r="C384" s="139" t="s">
        <v>6</v>
      </c>
      <c r="D384" s="139" t="s">
        <v>369</v>
      </c>
    </row>
    <row r="385">
      <c r="A385" s="139" t="s">
        <v>399</v>
      </c>
      <c r="B385" s="139">
        <v>18.0</v>
      </c>
      <c r="C385" s="139" t="s">
        <v>9</v>
      </c>
      <c r="D385" s="139" t="s">
        <v>369</v>
      </c>
    </row>
    <row r="386">
      <c r="A386" s="139" t="s">
        <v>400</v>
      </c>
      <c r="B386" s="139">
        <v>19.0</v>
      </c>
      <c r="C386" s="139" t="s">
        <v>6</v>
      </c>
      <c r="D386" s="139" t="s">
        <v>369</v>
      </c>
    </row>
    <row r="387">
      <c r="A387" s="139" t="s">
        <v>401</v>
      </c>
      <c r="B387" s="139">
        <v>21.0</v>
      </c>
      <c r="C387" s="139" t="s">
        <v>9</v>
      </c>
      <c r="D387" s="139" t="s">
        <v>369</v>
      </c>
    </row>
    <row r="388">
      <c r="A388" s="139" t="s">
        <v>402</v>
      </c>
      <c r="B388" s="139">
        <v>20.0</v>
      </c>
      <c r="C388" s="139" t="s">
        <v>6</v>
      </c>
      <c r="D388" s="139" t="s">
        <v>369</v>
      </c>
    </row>
    <row r="389">
      <c r="A389" s="139" t="s">
        <v>403</v>
      </c>
      <c r="B389" s="139">
        <v>21.0</v>
      </c>
      <c r="C389" s="139" t="s">
        <v>9</v>
      </c>
      <c r="D389" s="139" t="s">
        <v>369</v>
      </c>
    </row>
    <row r="390">
      <c r="A390" s="139" t="s">
        <v>404</v>
      </c>
      <c r="B390" s="139">
        <v>20.0</v>
      </c>
      <c r="C390" s="139" t="s">
        <v>9</v>
      </c>
      <c r="D390" s="139" t="s">
        <v>369</v>
      </c>
    </row>
    <row r="391">
      <c r="A391" s="139" t="s">
        <v>405</v>
      </c>
      <c r="B391" s="139">
        <v>23.0</v>
      </c>
      <c r="C391" s="139" t="s">
        <v>6</v>
      </c>
      <c r="D391" s="139" t="s">
        <v>369</v>
      </c>
    </row>
    <row r="392">
      <c r="A392" s="139" t="s">
        <v>406</v>
      </c>
      <c r="B392" s="139">
        <v>23.0</v>
      </c>
      <c r="C392" s="139" t="s">
        <v>6</v>
      </c>
      <c r="D392" s="139" t="s">
        <v>369</v>
      </c>
    </row>
    <row r="393">
      <c r="A393" s="139" t="s">
        <v>407</v>
      </c>
      <c r="B393" s="139">
        <v>20.0</v>
      </c>
      <c r="C393" s="139" t="s">
        <v>6</v>
      </c>
      <c r="D393" s="139" t="s">
        <v>369</v>
      </c>
    </row>
    <row r="394">
      <c r="A394" s="139" t="s">
        <v>408</v>
      </c>
      <c r="B394" s="139">
        <v>18.0</v>
      </c>
      <c r="C394" s="139" t="s">
        <v>9</v>
      </c>
      <c r="D394" s="139" t="s">
        <v>369</v>
      </c>
    </row>
    <row r="395">
      <c r="A395" s="139" t="s">
        <v>409</v>
      </c>
      <c r="B395" s="139">
        <v>23.0</v>
      </c>
      <c r="C395" s="139" t="s">
        <v>9</v>
      </c>
      <c r="D395" s="139" t="s">
        <v>369</v>
      </c>
    </row>
    <row r="396">
      <c r="A396" s="139" t="s">
        <v>410</v>
      </c>
      <c r="B396" s="139">
        <v>29.0</v>
      </c>
      <c r="C396" s="139" t="s">
        <v>6</v>
      </c>
      <c r="D396" s="139" t="s">
        <v>369</v>
      </c>
    </row>
    <row r="397">
      <c r="A397" s="139" t="s">
        <v>411</v>
      </c>
      <c r="B397" s="139">
        <v>20.0</v>
      </c>
      <c r="C397" s="139" t="s">
        <v>9</v>
      </c>
      <c r="D397" s="139" t="s">
        <v>369</v>
      </c>
    </row>
    <row r="398">
      <c r="A398" s="139" t="s">
        <v>412</v>
      </c>
      <c r="B398" s="139">
        <v>26.0</v>
      </c>
      <c r="C398" s="139" t="s">
        <v>9</v>
      </c>
      <c r="D398" s="139" t="s">
        <v>369</v>
      </c>
    </row>
    <row r="399">
      <c r="A399" s="139" t="s">
        <v>413</v>
      </c>
      <c r="B399" s="139">
        <v>24.0</v>
      </c>
      <c r="C399" s="139" t="s">
        <v>6</v>
      </c>
      <c r="D399" s="139" t="s">
        <v>369</v>
      </c>
    </row>
    <row r="400">
      <c r="A400" s="139" t="s">
        <v>414</v>
      </c>
      <c r="B400" s="139">
        <v>21.0</v>
      </c>
      <c r="C400" s="139" t="s">
        <v>6</v>
      </c>
      <c r="D400" s="139" t="s">
        <v>369</v>
      </c>
    </row>
    <row r="401">
      <c r="A401" s="139" t="s">
        <v>415</v>
      </c>
      <c r="B401" s="139">
        <v>19.0</v>
      </c>
      <c r="C401" s="139" t="s">
        <v>6</v>
      </c>
      <c r="D401" s="139" t="s">
        <v>369</v>
      </c>
    </row>
    <row r="402">
      <c r="A402" s="139" t="s">
        <v>416</v>
      </c>
      <c r="B402" s="139">
        <v>20.0</v>
      </c>
      <c r="C402" s="139" t="s">
        <v>6</v>
      </c>
      <c r="D402" s="139" t="s">
        <v>369</v>
      </c>
    </row>
    <row r="403">
      <c r="A403" s="139" t="s">
        <v>417</v>
      </c>
      <c r="B403" s="139">
        <v>22.0</v>
      </c>
      <c r="C403" s="139" t="s">
        <v>9</v>
      </c>
      <c r="D403" s="139" t="s">
        <v>369</v>
      </c>
    </row>
    <row r="404">
      <c r="A404" s="139" t="s">
        <v>418</v>
      </c>
      <c r="B404" s="139">
        <v>20.0</v>
      </c>
      <c r="C404" s="139" t="s">
        <v>9</v>
      </c>
      <c r="D404" s="139" t="s">
        <v>369</v>
      </c>
    </row>
    <row r="405">
      <c r="A405" s="139" t="s">
        <v>419</v>
      </c>
      <c r="B405" s="139">
        <v>23.0</v>
      </c>
      <c r="C405" s="139" t="s">
        <v>9</v>
      </c>
      <c r="D405" s="139" t="s">
        <v>369</v>
      </c>
    </row>
    <row r="406">
      <c r="A406" s="139" t="s">
        <v>420</v>
      </c>
      <c r="B406" s="139">
        <v>21.0</v>
      </c>
      <c r="C406" s="139" t="s">
        <v>6</v>
      </c>
      <c r="D406" s="139" t="s">
        <v>369</v>
      </c>
    </row>
    <row r="407">
      <c r="A407" s="139" t="s">
        <v>421</v>
      </c>
      <c r="B407" s="139">
        <v>21.0</v>
      </c>
      <c r="C407" s="139" t="s">
        <v>6</v>
      </c>
      <c r="D407" s="139" t="s">
        <v>369</v>
      </c>
    </row>
    <row r="408">
      <c r="A408" s="139" t="s">
        <v>422</v>
      </c>
      <c r="B408" s="139">
        <v>22.0</v>
      </c>
      <c r="C408" s="139" t="s">
        <v>9</v>
      </c>
      <c r="D408" s="139" t="s">
        <v>369</v>
      </c>
    </row>
    <row r="409">
      <c r="A409" s="139" t="s">
        <v>423</v>
      </c>
      <c r="B409" s="139">
        <v>23.0</v>
      </c>
      <c r="C409" s="139" t="s">
        <v>9</v>
      </c>
      <c r="D409" s="139" t="s">
        <v>369</v>
      </c>
    </row>
    <row r="410">
      <c r="A410" s="139" t="s">
        <v>424</v>
      </c>
      <c r="B410" s="139">
        <v>21.0</v>
      </c>
      <c r="C410" s="139" t="s">
        <v>9</v>
      </c>
      <c r="D410" s="139" t="s">
        <v>369</v>
      </c>
    </row>
    <row r="411">
      <c r="A411" s="139" t="s">
        <v>425</v>
      </c>
      <c r="B411" s="139">
        <v>19.0</v>
      </c>
      <c r="C411" s="139" t="s">
        <v>9</v>
      </c>
      <c r="D411" s="139" t="s">
        <v>369</v>
      </c>
    </row>
    <row r="412">
      <c r="A412" s="139" t="s">
        <v>426</v>
      </c>
      <c r="B412" s="139">
        <v>22.0</v>
      </c>
      <c r="C412" s="139" t="s">
        <v>6</v>
      </c>
      <c r="D412" s="139" t="s">
        <v>369</v>
      </c>
    </row>
    <row r="413">
      <c r="A413" s="139" t="s">
        <v>427</v>
      </c>
      <c r="B413" s="139">
        <v>26.0</v>
      </c>
      <c r="C413" s="139" t="s">
        <v>9</v>
      </c>
      <c r="D413" s="139" t="s">
        <v>369</v>
      </c>
    </row>
    <row r="414">
      <c r="A414" s="139" t="s">
        <v>428</v>
      </c>
      <c r="B414" s="139">
        <v>23.0</v>
      </c>
      <c r="C414" s="139" t="s">
        <v>9</v>
      </c>
      <c r="D414" s="139" t="s">
        <v>369</v>
      </c>
    </row>
    <row r="415">
      <c r="A415" s="139" t="s">
        <v>429</v>
      </c>
      <c r="B415" s="139">
        <v>21.0</v>
      </c>
      <c r="C415" s="139" t="s">
        <v>6</v>
      </c>
      <c r="D415" s="139" t="s">
        <v>369</v>
      </c>
    </row>
    <row r="416">
      <c r="A416" s="139" t="s">
        <v>430</v>
      </c>
      <c r="B416" s="139">
        <v>22.0</v>
      </c>
      <c r="C416" s="139" t="s">
        <v>6</v>
      </c>
      <c r="D416" s="139" t="s">
        <v>369</v>
      </c>
    </row>
    <row r="417">
      <c r="A417" s="139" t="s">
        <v>431</v>
      </c>
      <c r="B417" s="139">
        <v>18.0</v>
      </c>
      <c r="C417" s="139" t="s">
        <v>9</v>
      </c>
      <c r="D417" s="139" t="s">
        <v>369</v>
      </c>
    </row>
    <row r="418">
      <c r="A418" s="139" t="s">
        <v>432</v>
      </c>
      <c r="B418" s="139">
        <v>22.0</v>
      </c>
      <c r="C418" s="139" t="s">
        <v>9</v>
      </c>
      <c r="D418" s="139" t="s">
        <v>369</v>
      </c>
    </row>
    <row r="419">
      <c r="A419" s="139" t="s">
        <v>433</v>
      </c>
      <c r="B419" s="139">
        <v>21.0</v>
      </c>
      <c r="C419" s="139" t="s">
        <v>9</v>
      </c>
      <c r="D419" s="139" t="s">
        <v>369</v>
      </c>
    </row>
    <row r="420">
      <c r="A420" s="139" t="s">
        <v>434</v>
      </c>
      <c r="B420" s="139">
        <v>22.0</v>
      </c>
      <c r="C420" s="139" t="s">
        <v>6</v>
      </c>
      <c r="D420" s="139" t="s">
        <v>369</v>
      </c>
    </row>
    <row r="421">
      <c r="A421" s="139" t="s">
        <v>435</v>
      </c>
      <c r="B421" s="139">
        <v>24.0</v>
      </c>
      <c r="C421" s="139" t="s">
        <v>9</v>
      </c>
      <c r="D421" s="139" t="s">
        <v>369</v>
      </c>
    </row>
    <row r="422">
      <c r="A422" s="139" t="s">
        <v>436</v>
      </c>
      <c r="B422" s="139">
        <v>21.0</v>
      </c>
      <c r="C422" s="139" t="s">
        <v>9</v>
      </c>
      <c r="D422" s="139" t="s">
        <v>369</v>
      </c>
    </row>
    <row r="423">
      <c r="A423" s="139" t="s">
        <v>437</v>
      </c>
      <c r="B423" s="139">
        <v>21.0</v>
      </c>
      <c r="C423" s="139" t="s">
        <v>6</v>
      </c>
      <c r="D423" s="139" t="s">
        <v>369</v>
      </c>
    </row>
    <row r="424">
      <c r="A424" s="139" t="s">
        <v>438</v>
      </c>
      <c r="B424" s="139">
        <v>27.0</v>
      </c>
      <c r="C424" s="139" t="s">
        <v>9</v>
      </c>
      <c r="D424" s="139" t="s">
        <v>369</v>
      </c>
    </row>
    <row r="425">
      <c r="A425" s="139" t="s">
        <v>439</v>
      </c>
      <c r="B425" s="139">
        <v>20.0</v>
      </c>
      <c r="C425" s="139" t="s">
        <v>6</v>
      </c>
      <c r="D425" s="139" t="s">
        <v>369</v>
      </c>
    </row>
    <row r="426">
      <c r="A426" s="139" t="s">
        <v>440</v>
      </c>
      <c r="B426" s="139">
        <v>19.0</v>
      </c>
      <c r="C426" s="139" t="s">
        <v>9</v>
      </c>
      <c r="D426" s="139" t="s">
        <v>369</v>
      </c>
    </row>
    <row r="427">
      <c r="A427" s="139" t="s">
        <v>441</v>
      </c>
      <c r="B427" s="139">
        <v>21.0</v>
      </c>
      <c r="C427" s="139" t="s">
        <v>9</v>
      </c>
      <c r="D427" s="139" t="s">
        <v>369</v>
      </c>
    </row>
    <row r="428">
      <c r="A428" s="139" t="s">
        <v>442</v>
      </c>
      <c r="B428" s="139">
        <v>22.0</v>
      </c>
      <c r="C428" s="139" t="s">
        <v>6</v>
      </c>
      <c r="D428" s="139" t="s">
        <v>369</v>
      </c>
    </row>
    <row r="429">
      <c r="A429" s="139" t="s">
        <v>443</v>
      </c>
      <c r="B429" s="139">
        <v>19.0</v>
      </c>
      <c r="C429" s="139" t="s">
        <v>9</v>
      </c>
      <c r="D429" s="139" t="s">
        <v>369</v>
      </c>
    </row>
    <row r="430">
      <c r="A430" s="139" t="s">
        <v>444</v>
      </c>
      <c r="B430" s="139">
        <v>25.0</v>
      </c>
      <c r="C430" s="139" t="s">
        <v>6</v>
      </c>
      <c r="D430" s="139" t="s">
        <v>369</v>
      </c>
    </row>
    <row r="431">
      <c r="A431" s="139" t="s">
        <v>445</v>
      </c>
      <c r="B431" s="139">
        <v>23.0</v>
      </c>
      <c r="C431" s="139" t="s">
        <v>6</v>
      </c>
      <c r="D431" s="139" t="s">
        <v>369</v>
      </c>
    </row>
    <row r="432">
      <c r="A432" s="139" t="s">
        <v>446</v>
      </c>
      <c r="B432" s="139">
        <v>18.0</v>
      </c>
      <c r="C432" s="139" t="s">
        <v>6</v>
      </c>
      <c r="D432" s="139" t="s">
        <v>369</v>
      </c>
    </row>
    <row r="433">
      <c r="A433" s="139" t="s">
        <v>447</v>
      </c>
      <c r="B433" s="139">
        <v>20.0</v>
      </c>
      <c r="C433" s="139" t="s">
        <v>9</v>
      </c>
      <c r="D433" s="139" t="s">
        <v>369</v>
      </c>
    </row>
    <row r="434">
      <c r="A434" s="139" t="s">
        <v>448</v>
      </c>
      <c r="B434" s="139">
        <v>21.0</v>
      </c>
      <c r="C434" s="139" t="s">
        <v>6</v>
      </c>
      <c r="D434" s="139" t="s">
        <v>369</v>
      </c>
    </row>
    <row r="435">
      <c r="A435" s="139" t="s">
        <v>449</v>
      </c>
      <c r="B435" s="139">
        <v>19.0</v>
      </c>
      <c r="C435" s="139" t="s">
        <v>9</v>
      </c>
      <c r="D435" s="139" t="s">
        <v>369</v>
      </c>
    </row>
    <row r="436">
      <c r="A436" s="139" t="s">
        <v>450</v>
      </c>
      <c r="B436" s="139">
        <v>24.0</v>
      </c>
      <c r="C436" s="139" t="s">
        <v>9</v>
      </c>
      <c r="D436" s="139" t="s">
        <v>369</v>
      </c>
    </row>
    <row r="437">
      <c r="A437" s="139" t="s">
        <v>451</v>
      </c>
      <c r="B437" s="139">
        <v>20.0</v>
      </c>
      <c r="C437" s="139" t="s">
        <v>9</v>
      </c>
      <c r="D437" s="139" t="s">
        <v>369</v>
      </c>
    </row>
    <row r="438">
      <c r="A438" s="139" t="s">
        <v>452</v>
      </c>
      <c r="B438" s="139">
        <v>23.0</v>
      </c>
      <c r="C438" s="139" t="s">
        <v>9</v>
      </c>
      <c r="D438" s="139" t="s">
        <v>369</v>
      </c>
    </row>
    <row r="439">
      <c r="A439" s="139" t="s">
        <v>453</v>
      </c>
      <c r="B439" s="139">
        <v>21.0</v>
      </c>
      <c r="C439" s="139" t="s">
        <v>9</v>
      </c>
      <c r="D439" s="139" t="s">
        <v>369</v>
      </c>
    </row>
    <row r="440">
      <c r="A440" s="139" t="s">
        <v>454</v>
      </c>
      <c r="B440" s="139">
        <v>21.0</v>
      </c>
      <c r="C440" s="139" t="s">
        <v>6</v>
      </c>
      <c r="D440" s="139" t="s">
        <v>369</v>
      </c>
    </row>
    <row r="441">
      <c r="A441" s="139" t="s">
        <v>455</v>
      </c>
      <c r="B441" s="139">
        <v>19.0</v>
      </c>
      <c r="C441" s="139" t="s">
        <v>9</v>
      </c>
      <c r="D441" s="139" t="s">
        <v>369</v>
      </c>
    </row>
    <row r="442">
      <c r="A442" s="139" t="s">
        <v>456</v>
      </c>
      <c r="B442" s="139">
        <v>23.0</v>
      </c>
      <c r="C442" s="139" t="s">
        <v>9</v>
      </c>
      <c r="D442" s="139" t="s">
        <v>369</v>
      </c>
    </row>
    <row r="443">
      <c r="A443" s="139" t="s">
        <v>457</v>
      </c>
      <c r="B443" s="139">
        <v>22.0</v>
      </c>
      <c r="C443" s="139" t="s">
        <v>9</v>
      </c>
      <c r="D443" s="139" t="s">
        <v>369</v>
      </c>
    </row>
    <row r="444">
      <c r="A444" s="139" t="s">
        <v>458</v>
      </c>
      <c r="B444" s="139">
        <v>21.0</v>
      </c>
      <c r="C444" s="139" t="s">
        <v>9</v>
      </c>
      <c r="D444" s="139" t="s">
        <v>369</v>
      </c>
    </row>
    <row r="445">
      <c r="A445" s="139" t="s">
        <v>459</v>
      </c>
      <c r="B445" s="139">
        <v>20.0</v>
      </c>
      <c r="C445" s="139" t="s">
        <v>6</v>
      </c>
      <c r="D445" s="139" t="s">
        <v>369</v>
      </c>
    </row>
    <row r="446">
      <c r="A446" s="139" t="s">
        <v>460</v>
      </c>
      <c r="B446" s="139">
        <v>19.0</v>
      </c>
      <c r="C446" s="139" t="s">
        <v>6</v>
      </c>
      <c r="D446" s="139" t="s">
        <v>369</v>
      </c>
    </row>
    <row r="447">
      <c r="A447" s="139" t="s">
        <v>461</v>
      </c>
      <c r="B447" s="139">
        <v>19.0</v>
      </c>
      <c r="C447" s="139" t="s">
        <v>9</v>
      </c>
      <c r="D447" s="139" t="s">
        <v>369</v>
      </c>
    </row>
    <row r="448">
      <c r="A448" s="139" t="s">
        <v>462</v>
      </c>
      <c r="B448" s="139">
        <v>20.0</v>
      </c>
      <c r="C448" s="139" t="s">
        <v>9</v>
      </c>
      <c r="D448" s="139" t="s">
        <v>369</v>
      </c>
    </row>
    <row r="449">
      <c r="A449" s="139" t="s">
        <v>463</v>
      </c>
      <c r="B449" s="139">
        <v>18.0</v>
      </c>
      <c r="C449" s="139" t="s">
        <v>9</v>
      </c>
      <c r="D449" s="139" t="s">
        <v>369</v>
      </c>
    </row>
    <row r="450">
      <c r="A450" s="139" t="s">
        <v>464</v>
      </c>
      <c r="B450" s="139">
        <v>20.0</v>
      </c>
      <c r="C450" s="139" t="s">
        <v>9</v>
      </c>
      <c r="D450" s="139" t="s">
        <v>369</v>
      </c>
    </row>
    <row r="451">
      <c r="A451" s="139" t="s">
        <v>465</v>
      </c>
      <c r="B451" s="139">
        <v>23.0</v>
      </c>
      <c r="C451" s="139" t="s">
        <v>9</v>
      </c>
      <c r="D451" s="139" t="s">
        <v>369</v>
      </c>
    </row>
    <row r="452">
      <c r="A452" s="139" t="s">
        <v>466</v>
      </c>
      <c r="B452" s="139">
        <v>23.0</v>
      </c>
      <c r="C452" s="139" t="s">
        <v>9</v>
      </c>
      <c r="D452" s="139" t="s">
        <v>369</v>
      </c>
    </row>
    <row r="453">
      <c r="A453" s="139" t="s">
        <v>467</v>
      </c>
      <c r="B453" s="139">
        <v>18.0</v>
      </c>
      <c r="C453" s="139" t="s">
        <v>9</v>
      </c>
      <c r="D453" s="139" t="s">
        <v>369</v>
      </c>
    </row>
    <row r="454">
      <c r="A454" s="139" t="s">
        <v>468</v>
      </c>
      <c r="B454" s="139">
        <v>23.0</v>
      </c>
      <c r="C454" s="139" t="s">
        <v>6</v>
      </c>
      <c r="D454" s="139" t="s">
        <v>369</v>
      </c>
    </row>
    <row r="455">
      <c r="A455" s="139" t="s">
        <v>469</v>
      </c>
      <c r="B455" s="139">
        <v>22.0</v>
      </c>
      <c r="C455" s="139" t="s">
        <v>9</v>
      </c>
      <c r="D455" s="139" t="s">
        <v>369</v>
      </c>
    </row>
    <row r="456">
      <c r="A456" s="139" t="s">
        <v>470</v>
      </c>
      <c r="B456" s="139">
        <v>20.0</v>
      </c>
      <c r="C456" s="139" t="s">
        <v>9</v>
      </c>
      <c r="D456" s="139" t="s">
        <v>369</v>
      </c>
    </row>
    <row r="457">
      <c r="A457" s="139" t="s">
        <v>471</v>
      </c>
      <c r="B457" s="139">
        <v>23.0</v>
      </c>
      <c r="C457" s="139" t="s">
        <v>9</v>
      </c>
      <c r="D457" s="139" t="s">
        <v>369</v>
      </c>
    </row>
    <row r="458">
      <c r="A458" s="139" t="s">
        <v>472</v>
      </c>
      <c r="B458" s="139">
        <v>25.0</v>
      </c>
      <c r="C458" s="139" t="s">
        <v>9</v>
      </c>
      <c r="D458" s="139" t="s">
        <v>369</v>
      </c>
    </row>
    <row r="459">
      <c r="A459" s="139" t="s">
        <v>473</v>
      </c>
      <c r="B459" s="139">
        <v>22.0</v>
      </c>
      <c r="C459" s="139" t="s">
        <v>9</v>
      </c>
      <c r="D459" s="139" t="s">
        <v>369</v>
      </c>
    </row>
    <row r="460">
      <c r="A460" s="139" t="s">
        <v>474</v>
      </c>
      <c r="B460" s="139">
        <v>19.0</v>
      </c>
      <c r="C460" s="139" t="s">
        <v>9</v>
      </c>
      <c r="D460" s="139" t="s">
        <v>369</v>
      </c>
    </row>
    <row r="461">
      <c r="A461" s="139" t="s">
        <v>475</v>
      </c>
      <c r="B461" s="139">
        <v>20.0</v>
      </c>
      <c r="C461" s="139" t="s">
        <v>6</v>
      </c>
      <c r="D461" s="139" t="s">
        <v>369</v>
      </c>
    </row>
    <row r="462">
      <c r="A462" s="139" t="s">
        <v>476</v>
      </c>
      <c r="B462" s="139">
        <v>22.0</v>
      </c>
      <c r="C462" s="139" t="s">
        <v>9</v>
      </c>
      <c r="D462" s="139" t="s">
        <v>369</v>
      </c>
    </row>
    <row r="463">
      <c r="A463" s="139" t="s">
        <v>477</v>
      </c>
      <c r="B463" s="139">
        <v>19.0</v>
      </c>
      <c r="C463" s="139" t="s">
        <v>6</v>
      </c>
      <c r="D463" s="139" t="s">
        <v>369</v>
      </c>
    </row>
    <row r="464">
      <c r="A464" s="139" t="s">
        <v>478</v>
      </c>
      <c r="B464" s="139">
        <v>20.0</v>
      </c>
      <c r="C464" s="139" t="s">
        <v>6</v>
      </c>
      <c r="D464" s="139" t="s">
        <v>369</v>
      </c>
    </row>
    <row r="465">
      <c r="A465" s="141" t="s">
        <v>479</v>
      </c>
      <c r="B465" s="139">
        <v>21.0</v>
      </c>
      <c r="C465" s="139" t="s">
        <v>6</v>
      </c>
      <c r="D465" s="139" t="s">
        <v>369</v>
      </c>
    </row>
    <row r="466">
      <c r="A466" s="139" t="s">
        <v>480</v>
      </c>
      <c r="B466" s="139">
        <v>20.0</v>
      </c>
      <c r="C466" s="139" t="s">
        <v>9</v>
      </c>
      <c r="D466" s="139" t="s">
        <v>369</v>
      </c>
    </row>
    <row r="467">
      <c r="A467" s="139" t="s">
        <v>481</v>
      </c>
      <c r="B467" s="139">
        <v>19.0</v>
      </c>
      <c r="C467" s="139" t="s">
        <v>9</v>
      </c>
      <c r="D467" s="139" t="s">
        <v>369</v>
      </c>
    </row>
    <row r="468">
      <c r="A468" s="139" t="s">
        <v>482</v>
      </c>
      <c r="B468" s="139">
        <v>21.0</v>
      </c>
      <c r="C468" s="139" t="s">
        <v>6</v>
      </c>
      <c r="D468" s="139" t="s">
        <v>369</v>
      </c>
    </row>
    <row r="469">
      <c r="A469" s="139" t="s">
        <v>483</v>
      </c>
      <c r="B469" s="139">
        <v>23.0</v>
      </c>
      <c r="C469" s="139" t="s">
        <v>9</v>
      </c>
      <c r="D469" s="139" t="s">
        <v>369</v>
      </c>
    </row>
    <row r="470">
      <c r="A470" s="139" t="s">
        <v>484</v>
      </c>
      <c r="B470" s="139">
        <v>20.0</v>
      </c>
      <c r="C470" s="139" t="s">
        <v>6</v>
      </c>
      <c r="D470" s="139" t="s">
        <v>369</v>
      </c>
    </row>
    <row r="471">
      <c r="A471" s="139" t="s">
        <v>485</v>
      </c>
      <c r="B471" s="139">
        <v>22.0</v>
      </c>
      <c r="C471" s="139" t="s">
        <v>9</v>
      </c>
      <c r="D471" s="139" t="s">
        <v>369</v>
      </c>
    </row>
    <row r="472">
      <c r="A472" s="139" t="s">
        <v>486</v>
      </c>
      <c r="B472" s="139">
        <v>20.0</v>
      </c>
      <c r="C472" s="139" t="s">
        <v>6</v>
      </c>
      <c r="D472" s="139" t="s">
        <v>369</v>
      </c>
    </row>
    <row r="473">
      <c r="A473" s="139" t="s">
        <v>487</v>
      </c>
      <c r="B473" s="139">
        <v>21.0</v>
      </c>
      <c r="C473" s="139" t="s">
        <v>6</v>
      </c>
      <c r="D473" s="139" t="s">
        <v>369</v>
      </c>
    </row>
    <row r="474">
      <c r="A474" s="139" t="s">
        <v>488</v>
      </c>
      <c r="B474" s="139">
        <v>23.0</v>
      </c>
      <c r="C474" s="139" t="s">
        <v>6</v>
      </c>
      <c r="D474" s="139" t="s">
        <v>369</v>
      </c>
    </row>
    <row r="475">
      <c r="A475" s="139" t="s">
        <v>489</v>
      </c>
      <c r="B475" s="139">
        <v>23.0</v>
      </c>
      <c r="C475" s="139" t="s">
        <v>9</v>
      </c>
      <c r="D475" s="139" t="s">
        <v>369</v>
      </c>
    </row>
    <row r="476">
      <c r="A476" s="139" t="s">
        <v>490</v>
      </c>
      <c r="B476" s="139">
        <v>19.0</v>
      </c>
      <c r="C476" s="139" t="s">
        <v>9</v>
      </c>
      <c r="D476" s="139" t="s">
        <v>369</v>
      </c>
    </row>
    <row r="477">
      <c r="A477" s="139" t="s">
        <v>491</v>
      </c>
      <c r="B477" s="139">
        <v>26.0</v>
      </c>
      <c r="C477" s="139" t="s">
        <v>9</v>
      </c>
      <c r="D477" s="139" t="s">
        <v>369</v>
      </c>
    </row>
    <row r="478">
      <c r="A478" s="139" t="s">
        <v>492</v>
      </c>
      <c r="B478" s="139">
        <v>20.0</v>
      </c>
      <c r="C478" s="139" t="s">
        <v>9</v>
      </c>
      <c r="D478" s="139" t="s">
        <v>369</v>
      </c>
    </row>
    <row r="479">
      <c r="A479" s="139" t="s">
        <v>493</v>
      </c>
      <c r="B479" s="139">
        <v>22.0</v>
      </c>
      <c r="C479" s="139" t="s">
        <v>9</v>
      </c>
      <c r="D479" s="139" t="s">
        <v>369</v>
      </c>
    </row>
    <row r="480">
      <c r="A480" s="139" t="s">
        <v>494</v>
      </c>
      <c r="B480" s="139">
        <v>20.0</v>
      </c>
      <c r="C480" s="139" t="s">
        <v>9</v>
      </c>
      <c r="D480" s="139" t="s">
        <v>369</v>
      </c>
    </row>
    <row r="481">
      <c r="A481" s="139" t="s">
        <v>495</v>
      </c>
      <c r="B481" s="139">
        <v>22.0</v>
      </c>
      <c r="C481" s="139" t="s">
        <v>9</v>
      </c>
      <c r="D481" s="139" t="s">
        <v>369</v>
      </c>
    </row>
    <row r="482">
      <c r="A482" s="139" t="s">
        <v>496</v>
      </c>
      <c r="B482" s="139">
        <v>20.0</v>
      </c>
      <c r="C482" s="139" t="s">
        <v>9</v>
      </c>
      <c r="D482" s="139" t="s">
        <v>369</v>
      </c>
    </row>
    <row r="483">
      <c r="A483" s="139" t="s">
        <v>497</v>
      </c>
      <c r="B483" s="139">
        <v>18.0</v>
      </c>
      <c r="C483" s="139" t="s">
        <v>9</v>
      </c>
      <c r="D483" s="139" t="s">
        <v>369</v>
      </c>
    </row>
    <row r="484">
      <c r="A484" s="139" t="s">
        <v>498</v>
      </c>
      <c r="B484" s="139">
        <v>26.0</v>
      </c>
      <c r="C484" s="139" t="s">
        <v>9</v>
      </c>
      <c r="D484" s="139" t="s">
        <v>369</v>
      </c>
    </row>
    <row r="485">
      <c r="A485" s="139" t="s">
        <v>499</v>
      </c>
      <c r="B485" s="139">
        <v>19.0</v>
      </c>
      <c r="C485" s="139" t="s">
        <v>9</v>
      </c>
      <c r="D485" s="139" t="s">
        <v>369</v>
      </c>
    </row>
    <row r="486">
      <c r="A486" s="139" t="s">
        <v>500</v>
      </c>
      <c r="B486" s="139">
        <v>23.0</v>
      </c>
      <c r="C486" s="139" t="s">
        <v>9</v>
      </c>
      <c r="D486" s="139" t="s">
        <v>369</v>
      </c>
    </row>
    <row r="487">
      <c r="A487" s="139" t="s">
        <v>501</v>
      </c>
      <c r="B487" s="139">
        <v>20.0</v>
      </c>
      <c r="C487" s="139" t="s">
        <v>9</v>
      </c>
      <c r="D487" s="139" t="s">
        <v>369</v>
      </c>
    </row>
    <row r="488">
      <c r="A488" s="139" t="s">
        <v>502</v>
      </c>
      <c r="B488" s="139">
        <v>18.0</v>
      </c>
      <c r="C488" s="139" t="s">
        <v>6</v>
      </c>
      <c r="D488" s="139" t="s">
        <v>369</v>
      </c>
    </row>
    <row r="489">
      <c r="A489" s="139" t="s">
        <v>503</v>
      </c>
      <c r="B489" s="139">
        <v>18.0</v>
      </c>
      <c r="C489" s="139" t="s">
        <v>9</v>
      </c>
      <c r="D489" s="139" t="s">
        <v>369</v>
      </c>
    </row>
    <row r="490">
      <c r="A490" s="139" t="s">
        <v>504</v>
      </c>
      <c r="B490" s="139">
        <v>21.0</v>
      </c>
      <c r="C490" s="139" t="s">
        <v>6</v>
      </c>
      <c r="D490" s="139" t="s">
        <v>369</v>
      </c>
    </row>
    <row r="491">
      <c r="A491" s="139" t="s">
        <v>505</v>
      </c>
      <c r="B491" s="139">
        <v>18.0</v>
      </c>
      <c r="C491" s="139" t="s">
        <v>9</v>
      </c>
      <c r="D491" s="139" t="s">
        <v>369</v>
      </c>
    </row>
    <row r="492">
      <c r="A492" s="139" t="s">
        <v>506</v>
      </c>
      <c r="B492" s="139">
        <v>20.0</v>
      </c>
      <c r="C492" s="139" t="s">
        <v>9</v>
      </c>
      <c r="D492" s="139" t="s">
        <v>369</v>
      </c>
    </row>
    <row r="493">
      <c r="A493" s="139" t="s">
        <v>507</v>
      </c>
      <c r="B493" s="139">
        <v>21.0</v>
      </c>
      <c r="C493" s="139" t="s">
        <v>9</v>
      </c>
      <c r="D493" s="139" t="s">
        <v>369</v>
      </c>
    </row>
    <row r="494">
      <c r="A494" s="139" t="s">
        <v>508</v>
      </c>
      <c r="B494" s="139">
        <v>20.0</v>
      </c>
      <c r="C494" s="139" t="s">
        <v>9</v>
      </c>
      <c r="D494" s="139" t="s">
        <v>369</v>
      </c>
    </row>
    <row r="495">
      <c r="A495" s="139" t="s">
        <v>509</v>
      </c>
      <c r="B495" s="139">
        <v>18.0</v>
      </c>
      <c r="C495" s="139" t="s">
        <v>9</v>
      </c>
      <c r="D495" s="139" t="s">
        <v>369</v>
      </c>
    </row>
    <row r="496">
      <c r="A496" s="139" t="s">
        <v>510</v>
      </c>
      <c r="B496" s="139">
        <v>21.0</v>
      </c>
      <c r="C496" s="139" t="s">
        <v>6</v>
      </c>
      <c r="D496" s="139" t="s">
        <v>369</v>
      </c>
    </row>
    <row r="497">
      <c r="A497" s="139" t="s">
        <v>511</v>
      </c>
      <c r="B497" s="139">
        <v>20.0</v>
      </c>
      <c r="C497" s="139" t="s">
        <v>6</v>
      </c>
      <c r="D497" s="139" t="s">
        <v>369</v>
      </c>
    </row>
    <row r="498">
      <c r="A498" s="139" t="s">
        <v>512</v>
      </c>
      <c r="B498" s="139">
        <v>21.0</v>
      </c>
      <c r="C498" s="139" t="s">
        <v>6</v>
      </c>
      <c r="D498" s="139" t="s">
        <v>369</v>
      </c>
    </row>
    <row r="499">
      <c r="A499" s="139" t="s">
        <v>513</v>
      </c>
      <c r="B499" s="139">
        <v>18.0</v>
      </c>
      <c r="C499" s="139" t="s">
        <v>9</v>
      </c>
      <c r="D499" s="139" t="s">
        <v>369</v>
      </c>
    </row>
    <row r="500">
      <c r="A500" s="139" t="s">
        <v>514</v>
      </c>
      <c r="B500" s="139">
        <v>19.0</v>
      </c>
      <c r="C500" s="139" t="s">
        <v>6</v>
      </c>
      <c r="D500" s="139" t="s">
        <v>369</v>
      </c>
    </row>
    <row r="501">
      <c r="A501" s="139" t="s">
        <v>515</v>
      </c>
      <c r="B501" s="139">
        <v>18.0</v>
      </c>
      <c r="C501" s="139" t="s">
        <v>9</v>
      </c>
      <c r="D501" s="139" t="s">
        <v>369</v>
      </c>
    </row>
    <row r="502">
      <c r="A502" s="139" t="s">
        <v>516</v>
      </c>
      <c r="B502" s="139">
        <v>22.0</v>
      </c>
      <c r="C502" s="139" t="s">
        <v>9</v>
      </c>
      <c r="D502" s="139" t="s">
        <v>369</v>
      </c>
    </row>
    <row r="503">
      <c r="A503" s="139" t="s">
        <v>517</v>
      </c>
      <c r="B503" s="139">
        <v>19.0</v>
      </c>
      <c r="C503" s="139" t="s">
        <v>6</v>
      </c>
      <c r="D503" s="139" t="s">
        <v>369</v>
      </c>
    </row>
    <row r="504">
      <c r="A504" s="139" t="s">
        <v>518</v>
      </c>
      <c r="B504" s="139">
        <v>20.0</v>
      </c>
      <c r="C504" s="139" t="s">
        <v>6</v>
      </c>
      <c r="D504" s="139" t="s">
        <v>369</v>
      </c>
    </row>
    <row r="505">
      <c r="A505" s="139" t="s">
        <v>519</v>
      </c>
      <c r="B505" s="139">
        <v>19.0</v>
      </c>
      <c r="C505" s="139" t="s">
        <v>6</v>
      </c>
      <c r="D505" s="139" t="s">
        <v>369</v>
      </c>
    </row>
    <row r="506">
      <c r="A506" s="139" t="s">
        <v>520</v>
      </c>
      <c r="B506" s="139">
        <v>19.0</v>
      </c>
      <c r="C506" s="139" t="s">
        <v>9</v>
      </c>
      <c r="D506" s="139" t="s">
        <v>369</v>
      </c>
    </row>
    <row r="507">
      <c r="A507" s="139" t="s">
        <v>521</v>
      </c>
      <c r="B507" s="139">
        <v>22.0</v>
      </c>
      <c r="C507" s="139" t="s">
        <v>6</v>
      </c>
      <c r="D507" s="139" t="s">
        <v>369</v>
      </c>
    </row>
    <row r="508">
      <c r="A508" s="139" t="s">
        <v>522</v>
      </c>
      <c r="B508" s="139">
        <v>22.0</v>
      </c>
      <c r="C508" s="139" t="s">
        <v>9</v>
      </c>
      <c r="D508" s="139" t="s">
        <v>369</v>
      </c>
    </row>
    <row r="509">
      <c r="A509" s="139" t="s">
        <v>523</v>
      </c>
      <c r="B509" s="139">
        <v>19.0</v>
      </c>
      <c r="C509" s="139" t="s">
        <v>9</v>
      </c>
      <c r="D509" s="139" t="s">
        <v>369</v>
      </c>
    </row>
    <row r="510">
      <c r="A510" s="139" t="s">
        <v>524</v>
      </c>
      <c r="B510" s="139">
        <v>19.0</v>
      </c>
      <c r="C510" s="139" t="s">
        <v>9</v>
      </c>
      <c r="D510" s="139" t="s">
        <v>369</v>
      </c>
    </row>
    <row r="511">
      <c r="A511" s="139" t="s">
        <v>525</v>
      </c>
      <c r="B511" s="139">
        <v>21.0</v>
      </c>
      <c r="C511" s="139" t="s">
        <v>9</v>
      </c>
      <c r="D511" s="139" t="s">
        <v>369</v>
      </c>
    </row>
    <row r="512">
      <c r="A512" s="139" t="s">
        <v>526</v>
      </c>
      <c r="B512" s="139">
        <v>22.0</v>
      </c>
      <c r="C512" s="139" t="s">
        <v>6</v>
      </c>
      <c r="D512" s="139" t="s">
        <v>369</v>
      </c>
    </row>
    <row r="513">
      <c r="A513" s="139" t="s">
        <v>527</v>
      </c>
      <c r="B513" s="139">
        <v>19.0</v>
      </c>
      <c r="C513" s="139" t="s">
        <v>9</v>
      </c>
      <c r="D513" s="139" t="s">
        <v>369</v>
      </c>
    </row>
    <row r="514">
      <c r="A514" s="139" t="s">
        <v>528</v>
      </c>
      <c r="B514" s="139">
        <v>24.0</v>
      </c>
      <c r="C514" s="139" t="s">
        <v>9</v>
      </c>
      <c r="D514" s="139" t="s">
        <v>369</v>
      </c>
    </row>
    <row r="515">
      <c r="A515" s="139" t="s">
        <v>529</v>
      </c>
      <c r="B515" s="139">
        <v>21.0</v>
      </c>
      <c r="C515" s="139" t="s">
        <v>6</v>
      </c>
      <c r="D515" s="139" t="s">
        <v>369</v>
      </c>
    </row>
    <row r="516">
      <c r="A516" s="139" t="s">
        <v>530</v>
      </c>
      <c r="B516" s="139">
        <v>19.0</v>
      </c>
      <c r="C516" s="139" t="s">
        <v>6</v>
      </c>
      <c r="D516" s="139" t="s">
        <v>369</v>
      </c>
    </row>
    <row r="517">
      <c r="A517" s="139" t="s">
        <v>531</v>
      </c>
      <c r="B517" s="139">
        <v>20.0</v>
      </c>
      <c r="C517" s="139" t="s">
        <v>6</v>
      </c>
      <c r="D517" s="139" t="s">
        <v>369</v>
      </c>
    </row>
    <row r="518">
      <c r="A518" s="139" t="s">
        <v>532</v>
      </c>
      <c r="B518" s="139">
        <v>20.0</v>
      </c>
      <c r="C518" s="139" t="s">
        <v>6</v>
      </c>
      <c r="D518" s="139" t="s">
        <v>369</v>
      </c>
    </row>
    <row r="519">
      <c r="A519" s="139" t="s">
        <v>533</v>
      </c>
      <c r="B519" s="139">
        <v>18.0</v>
      </c>
      <c r="C519" s="139" t="s">
        <v>9</v>
      </c>
      <c r="D519" s="139" t="s">
        <v>369</v>
      </c>
    </row>
    <row r="520">
      <c r="A520" s="139" t="s">
        <v>534</v>
      </c>
      <c r="B520" s="139">
        <v>22.0</v>
      </c>
      <c r="C520" s="139" t="s">
        <v>9</v>
      </c>
      <c r="D520" s="139" t="s">
        <v>369</v>
      </c>
    </row>
    <row r="521">
      <c r="A521" s="139" t="s">
        <v>535</v>
      </c>
      <c r="B521" s="139">
        <v>21.0</v>
      </c>
      <c r="C521" s="139" t="s">
        <v>9</v>
      </c>
      <c r="D521" s="139" t="s">
        <v>369</v>
      </c>
    </row>
    <row r="522">
      <c r="A522" s="139" t="s">
        <v>536</v>
      </c>
      <c r="B522" s="139">
        <v>20.0</v>
      </c>
      <c r="C522" s="139" t="s">
        <v>9</v>
      </c>
      <c r="D522" s="139" t="s">
        <v>369</v>
      </c>
    </row>
    <row r="523">
      <c r="A523" s="139" t="s">
        <v>537</v>
      </c>
      <c r="B523" s="139">
        <v>18.0</v>
      </c>
      <c r="C523" s="139" t="s">
        <v>6</v>
      </c>
      <c r="D523" s="139" t="s">
        <v>369</v>
      </c>
    </row>
    <row r="524">
      <c r="A524" s="139" t="s">
        <v>538</v>
      </c>
      <c r="B524" s="139">
        <v>23.0</v>
      </c>
      <c r="C524" s="139" t="s">
        <v>6</v>
      </c>
      <c r="D524" s="139" t="s">
        <v>369</v>
      </c>
    </row>
    <row r="525">
      <c r="A525" s="139" t="s">
        <v>539</v>
      </c>
      <c r="B525" s="139">
        <v>20.0</v>
      </c>
      <c r="C525" s="139" t="s">
        <v>6</v>
      </c>
      <c r="D525" s="139" t="s">
        <v>369</v>
      </c>
    </row>
    <row r="526">
      <c r="A526" s="139" t="s">
        <v>540</v>
      </c>
      <c r="B526" s="139">
        <v>21.0</v>
      </c>
      <c r="C526" s="139" t="s">
        <v>9</v>
      </c>
      <c r="D526" s="139" t="s">
        <v>369</v>
      </c>
    </row>
    <row r="527">
      <c r="A527" s="139" t="s">
        <v>541</v>
      </c>
      <c r="B527" s="139">
        <v>21.0</v>
      </c>
      <c r="C527" s="139" t="s">
        <v>9</v>
      </c>
      <c r="D527" s="139" t="s">
        <v>369</v>
      </c>
    </row>
    <row r="528">
      <c r="A528" s="139" t="s">
        <v>542</v>
      </c>
      <c r="B528" s="139">
        <v>20.0</v>
      </c>
      <c r="C528" s="139" t="s">
        <v>9</v>
      </c>
      <c r="D528" s="139" t="s">
        <v>369</v>
      </c>
    </row>
    <row r="529">
      <c r="A529" s="139" t="s">
        <v>543</v>
      </c>
      <c r="B529" s="139">
        <v>20.0</v>
      </c>
      <c r="C529" s="139" t="s">
        <v>9</v>
      </c>
      <c r="D529" s="139" t="s">
        <v>369</v>
      </c>
    </row>
    <row r="530">
      <c r="A530" s="139" t="s">
        <v>544</v>
      </c>
      <c r="B530" s="139">
        <v>29.0</v>
      </c>
      <c r="C530" s="139" t="s">
        <v>9</v>
      </c>
      <c r="D530" s="139" t="s">
        <v>369</v>
      </c>
    </row>
    <row r="531">
      <c r="A531" s="139" t="s">
        <v>545</v>
      </c>
      <c r="B531" s="139">
        <v>20.0</v>
      </c>
      <c r="C531" s="139" t="s">
        <v>9</v>
      </c>
      <c r="D531" s="139" t="s">
        <v>369</v>
      </c>
    </row>
    <row r="532">
      <c r="A532" s="139" t="s">
        <v>546</v>
      </c>
      <c r="B532" s="139">
        <v>18.0</v>
      </c>
      <c r="C532" s="139" t="s">
        <v>9</v>
      </c>
      <c r="D532" s="139" t="s">
        <v>369</v>
      </c>
    </row>
    <row r="533">
      <c r="A533" s="139" t="s">
        <v>547</v>
      </c>
      <c r="B533" s="139">
        <v>18.0</v>
      </c>
      <c r="C533" s="139" t="s">
        <v>6</v>
      </c>
      <c r="D533" s="139" t="s">
        <v>369</v>
      </c>
    </row>
    <row r="534">
      <c r="A534" s="139" t="s">
        <v>548</v>
      </c>
      <c r="B534" s="139">
        <v>19.0</v>
      </c>
      <c r="C534" s="139" t="s">
        <v>6</v>
      </c>
      <c r="D534" s="139" t="s">
        <v>369</v>
      </c>
    </row>
    <row r="535">
      <c r="A535" s="139" t="s">
        <v>549</v>
      </c>
      <c r="B535" s="139">
        <v>20.0</v>
      </c>
      <c r="C535" s="139" t="s">
        <v>9</v>
      </c>
      <c r="D535" s="139" t="s">
        <v>369</v>
      </c>
    </row>
    <row r="536">
      <c r="A536" s="139" t="s">
        <v>550</v>
      </c>
      <c r="B536" s="139">
        <v>22.0</v>
      </c>
      <c r="C536" s="139" t="s">
        <v>6</v>
      </c>
      <c r="D536" s="139" t="s">
        <v>369</v>
      </c>
    </row>
    <row r="537">
      <c r="A537" s="139" t="s">
        <v>551</v>
      </c>
      <c r="B537" s="139">
        <v>26.0</v>
      </c>
      <c r="C537" s="139" t="s">
        <v>9</v>
      </c>
      <c r="D537" s="139" t="s">
        <v>369</v>
      </c>
    </row>
    <row r="538">
      <c r="A538" s="139" t="s">
        <v>552</v>
      </c>
      <c r="B538" s="139">
        <v>23.0</v>
      </c>
      <c r="C538" s="139" t="s">
        <v>6</v>
      </c>
      <c r="D538" s="139" t="s">
        <v>369</v>
      </c>
    </row>
    <row r="539">
      <c r="A539" s="139" t="s">
        <v>553</v>
      </c>
      <c r="B539" s="139">
        <v>21.0</v>
      </c>
      <c r="C539" s="139" t="s">
        <v>6</v>
      </c>
      <c r="D539" s="139" t="s">
        <v>369</v>
      </c>
    </row>
    <row r="540">
      <c r="A540" s="139" t="s">
        <v>554</v>
      </c>
      <c r="B540" s="139">
        <v>24.0</v>
      </c>
      <c r="C540" s="139" t="s">
        <v>6</v>
      </c>
      <c r="D540" s="139" t="s">
        <v>369</v>
      </c>
    </row>
    <row r="541">
      <c r="A541" s="139" t="s">
        <v>555</v>
      </c>
      <c r="B541" s="139">
        <v>22.0</v>
      </c>
      <c r="C541" s="139" t="s">
        <v>6</v>
      </c>
      <c r="D541" s="139" t="s">
        <v>369</v>
      </c>
    </row>
    <row r="542">
      <c r="A542" s="139" t="s">
        <v>556</v>
      </c>
      <c r="B542" s="139">
        <v>20.0</v>
      </c>
      <c r="C542" s="139" t="s">
        <v>6</v>
      </c>
      <c r="D542" s="139" t="s">
        <v>369</v>
      </c>
    </row>
    <row r="543">
      <c r="A543" s="139" t="s">
        <v>557</v>
      </c>
      <c r="B543" s="139">
        <v>20.0</v>
      </c>
      <c r="C543" s="139" t="s">
        <v>9</v>
      </c>
      <c r="D543" s="139" t="s">
        <v>369</v>
      </c>
    </row>
    <row r="544">
      <c r="A544" s="139" t="s">
        <v>558</v>
      </c>
      <c r="B544" s="139">
        <v>22.0</v>
      </c>
      <c r="C544" s="139" t="s">
        <v>6</v>
      </c>
      <c r="D544" s="139" t="s">
        <v>369</v>
      </c>
    </row>
    <row r="545">
      <c r="A545" s="139" t="s">
        <v>559</v>
      </c>
      <c r="B545" s="139">
        <v>20.0</v>
      </c>
      <c r="C545" s="139" t="s">
        <v>9</v>
      </c>
      <c r="D545" s="139" t="s">
        <v>369</v>
      </c>
    </row>
    <row r="546">
      <c r="A546" s="139" t="s">
        <v>560</v>
      </c>
      <c r="B546" s="139">
        <v>20.0</v>
      </c>
      <c r="C546" s="139" t="s">
        <v>9</v>
      </c>
      <c r="D546" s="139" t="s">
        <v>369</v>
      </c>
    </row>
    <row r="547">
      <c r="A547" s="139" t="s">
        <v>561</v>
      </c>
      <c r="B547" s="139">
        <v>21.0</v>
      </c>
      <c r="C547" s="139" t="s">
        <v>9</v>
      </c>
      <c r="D547" s="139" t="s">
        <v>369</v>
      </c>
    </row>
    <row r="548">
      <c r="A548" s="139" t="s">
        <v>562</v>
      </c>
      <c r="B548" s="139">
        <v>19.0</v>
      </c>
      <c r="C548" s="139" t="s">
        <v>9</v>
      </c>
      <c r="D548" s="139" t="s">
        <v>369</v>
      </c>
    </row>
    <row r="549">
      <c r="A549" s="139" t="s">
        <v>563</v>
      </c>
      <c r="B549" s="139">
        <v>21.0</v>
      </c>
      <c r="C549" s="139" t="s">
        <v>9</v>
      </c>
      <c r="D549" s="139" t="s">
        <v>369</v>
      </c>
    </row>
    <row r="550">
      <c r="A550" s="139" t="s">
        <v>564</v>
      </c>
      <c r="B550" s="139">
        <v>20.0</v>
      </c>
      <c r="C550" s="139" t="s">
        <v>9</v>
      </c>
      <c r="D550" s="139" t="s">
        <v>369</v>
      </c>
    </row>
    <row r="551">
      <c r="A551" s="139" t="s">
        <v>565</v>
      </c>
      <c r="B551" s="139">
        <v>18.0</v>
      </c>
      <c r="C551" s="139" t="s">
        <v>6</v>
      </c>
      <c r="D551" s="139" t="s">
        <v>369</v>
      </c>
    </row>
    <row r="552">
      <c r="A552" s="139" t="s">
        <v>566</v>
      </c>
      <c r="B552" s="139">
        <v>19.0</v>
      </c>
      <c r="C552" s="139" t="s">
        <v>9</v>
      </c>
      <c r="D552" s="139" t="s">
        <v>369</v>
      </c>
    </row>
    <row r="553">
      <c r="A553" s="161" t="s">
        <v>567</v>
      </c>
      <c r="B553" s="161">
        <v>56.0</v>
      </c>
      <c r="C553" s="161" t="s">
        <v>9</v>
      </c>
      <c r="D553" s="161" t="s">
        <v>568</v>
      </c>
    </row>
    <row r="554">
      <c r="A554" s="161" t="s">
        <v>569</v>
      </c>
      <c r="B554" s="161">
        <v>43.0</v>
      </c>
      <c r="C554" s="161" t="s">
        <v>6</v>
      </c>
      <c r="D554" s="161" t="s">
        <v>568</v>
      </c>
    </row>
    <row r="555">
      <c r="A555" s="161" t="s">
        <v>570</v>
      </c>
      <c r="B555" s="161">
        <v>54.0</v>
      </c>
      <c r="C555" s="161" t="s">
        <v>9</v>
      </c>
      <c r="D555" s="161" t="s">
        <v>568</v>
      </c>
    </row>
    <row r="556">
      <c r="A556" s="161" t="s">
        <v>571</v>
      </c>
      <c r="B556" s="161">
        <v>45.0</v>
      </c>
      <c r="C556" s="161" t="s">
        <v>9</v>
      </c>
      <c r="D556" s="161" t="s">
        <v>568</v>
      </c>
    </row>
    <row r="557">
      <c r="A557" s="161" t="s">
        <v>572</v>
      </c>
      <c r="B557" s="161">
        <v>29.0</v>
      </c>
      <c r="C557" s="161" t="s">
        <v>9</v>
      </c>
      <c r="D557" s="161" t="s">
        <v>568</v>
      </c>
    </row>
    <row r="558">
      <c r="A558" s="161" t="s">
        <v>573</v>
      </c>
      <c r="B558" s="161">
        <v>55.0</v>
      </c>
      <c r="C558" s="161" t="s">
        <v>6</v>
      </c>
      <c r="D558" s="161" t="s">
        <v>568</v>
      </c>
    </row>
    <row r="559">
      <c r="A559" s="161" t="s">
        <v>574</v>
      </c>
      <c r="B559" s="161">
        <v>33.0</v>
      </c>
      <c r="C559" s="161" t="s">
        <v>9</v>
      </c>
      <c r="D559" s="161" t="s">
        <v>568</v>
      </c>
    </row>
    <row r="560">
      <c r="A560" s="161" t="s">
        <v>575</v>
      </c>
      <c r="B560" s="161">
        <v>29.0</v>
      </c>
      <c r="C560" s="161" t="s">
        <v>6</v>
      </c>
      <c r="D560" s="161" t="s">
        <v>568</v>
      </c>
    </row>
    <row r="561">
      <c r="A561" s="161" t="s">
        <v>576</v>
      </c>
      <c r="B561" s="161">
        <v>39.0</v>
      </c>
      <c r="C561" s="161" t="s">
        <v>6</v>
      </c>
      <c r="D561" s="161" t="s">
        <v>568</v>
      </c>
    </row>
    <row r="562">
      <c r="A562" s="161" t="s">
        <v>577</v>
      </c>
      <c r="B562" s="161">
        <v>28.0</v>
      </c>
      <c r="C562" s="161" t="s">
        <v>9</v>
      </c>
      <c r="D562" s="161" t="s">
        <v>568</v>
      </c>
    </row>
    <row r="563">
      <c r="A563" s="161" t="s">
        <v>578</v>
      </c>
      <c r="B563" s="161">
        <v>39.0</v>
      </c>
      <c r="C563" s="161" t="s">
        <v>9</v>
      </c>
      <c r="D563" s="161" t="s">
        <v>568</v>
      </c>
    </row>
    <row r="564">
      <c r="A564" s="161" t="s">
        <v>579</v>
      </c>
      <c r="B564" s="161">
        <v>51.0</v>
      </c>
      <c r="C564" s="161" t="s">
        <v>6</v>
      </c>
      <c r="D564" s="161" t="s">
        <v>568</v>
      </c>
    </row>
    <row r="565">
      <c r="A565" s="161" t="s">
        <v>580</v>
      </c>
      <c r="B565" s="161">
        <v>24.0</v>
      </c>
      <c r="C565" s="161" t="s">
        <v>9</v>
      </c>
      <c r="D565" s="161" t="s">
        <v>568</v>
      </c>
    </row>
    <row r="566">
      <c r="A566" s="161" t="s">
        <v>581</v>
      </c>
      <c r="B566" s="161">
        <v>55.0</v>
      </c>
      <c r="C566" s="161" t="s">
        <v>6</v>
      </c>
      <c r="D566" s="161" t="s">
        <v>568</v>
      </c>
    </row>
    <row r="567">
      <c r="A567" s="161" t="s">
        <v>582</v>
      </c>
      <c r="B567" s="161">
        <v>33.0</v>
      </c>
      <c r="C567" s="161" t="s">
        <v>6</v>
      </c>
      <c r="D567" s="161" t="s">
        <v>568</v>
      </c>
    </row>
    <row r="568">
      <c r="A568" s="161" t="s">
        <v>583</v>
      </c>
      <c r="B568" s="161">
        <v>60.0</v>
      </c>
      <c r="C568" s="161" t="s">
        <v>9</v>
      </c>
      <c r="D568" s="161" t="s">
        <v>568</v>
      </c>
    </row>
    <row r="569">
      <c r="A569" s="161" t="s">
        <v>584</v>
      </c>
      <c r="B569" s="161">
        <v>28.0</v>
      </c>
      <c r="C569" s="161" t="s">
        <v>9</v>
      </c>
      <c r="D569" s="161" t="s">
        <v>568</v>
      </c>
    </row>
    <row r="570">
      <c r="A570" s="161" t="s">
        <v>585</v>
      </c>
      <c r="B570" s="161">
        <v>56.0</v>
      </c>
      <c r="C570" s="161" t="s">
        <v>6</v>
      </c>
      <c r="D570" s="161" t="s">
        <v>568</v>
      </c>
    </row>
    <row r="571">
      <c r="A571" s="161" t="s">
        <v>586</v>
      </c>
      <c r="B571" s="161">
        <v>36.0</v>
      </c>
      <c r="C571" s="161" t="s">
        <v>6</v>
      </c>
      <c r="D571" s="161" t="s">
        <v>568</v>
      </c>
    </row>
    <row r="572">
      <c r="A572" s="161" t="s">
        <v>587</v>
      </c>
      <c r="B572" s="161">
        <v>48.0</v>
      </c>
      <c r="C572" s="161" t="s">
        <v>6</v>
      </c>
      <c r="D572" s="161" t="s">
        <v>568</v>
      </c>
    </row>
    <row r="573">
      <c r="A573" s="161" t="s">
        <v>588</v>
      </c>
      <c r="B573" s="161">
        <v>57.0</v>
      </c>
      <c r="C573" s="161" t="s">
        <v>9</v>
      </c>
      <c r="D573" s="161" t="s">
        <v>568</v>
      </c>
    </row>
    <row r="574">
      <c r="A574" s="161" t="s">
        <v>589</v>
      </c>
      <c r="B574" s="161">
        <v>53.0</v>
      </c>
      <c r="C574" s="161" t="s">
        <v>9</v>
      </c>
      <c r="D574" s="161" t="s">
        <v>568</v>
      </c>
    </row>
    <row r="575">
      <c r="A575" s="161" t="s">
        <v>590</v>
      </c>
      <c r="B575" s="161">
        <v>57.0</v>
      </c>
      <c r="C575" s="161" t="s">
        <v>9</v>
      </c>
      <c r="D575" s="161" t="s">
        <v>568</v>
      </c>
    </row>
    <row r="576">
      <c r="A576" s="161" t="s">
        <v>591</v>
      </c>
      <c r="B576" s="161">
        <v>43.0</v>
      </c>
      <c r="C576" s="161" t="s">
        <v>9</v>
      </c>
      <c r="D576" s="161" t="s">
        <v>568</v>
      </c>
    </row>
    <row r="577">
      <c r="A577" s="161" t="s">
        <v>592</v>
      </c>
      <c r="B577" s="161">
        <v>41.0</v>
      </c>
      <c r="C577" s="161" t="s">
        <v>9</v>
      </c>
      <c r="D577" s="161" t="s">
        <v>568</v>
      </c>
    </row>
    <row r="578">
      <c r="A578" s="161" t="s">
        <v>593</v>
      </c>
      <c r="B578" s="161">
        <v>44.0</v>
      </c>
      <c r="C578" s="161" t="s">
        <v>9</v>
      </c>
      <c r="D578" s="161" t="s">
        <v>568</v>
      </c>
    </row>
    <row r="579">
      <c r="A579" s="161" t="s">
        <v>594</v>
      </c>
      <c r="B579" s="161">
        <v>30.0</v>
      </c>
      <c r="C579" s="161" t="s">
        <v>6</v>
      </c>
      <c r="D579" s="161" t="s">
        <v>568</v>
      </c>
    </row>
    <row r="580">
      <c r="A580" s="161" t="s">
        <v>595</v>
      </c>
      <c r="B580" s="161">
        <v>52.0</v>
      </c>
      <c r="C580" s="161" t="s">
        <v>6</v>
      </c>
      <c r="D580" s="161" t="s">
        <v>568</v>
      </c>
    </row>
    <row r="581">
      <c r="A581" s="161" t="s">
        <v>597</v>
      </c>
      <c r="B581" s="161">
        <v>45.0</v>
      </c>
      <c r="C581" s="161" t="s">
        <v>9</v>
      </c>
      <c r="D581" s="161" t="s">
        <v>568</v>
      </c>
    </row>
    <row r="582">
      <c r="A582" s="161" t="s">
        <v>598</v>
      </c>
      <c r="B582" s="161">
        <v>30.0</v>
      </c>
      <c r="C582" s="161" t="s">
        <v>9</v>
      </c>
      <c r="D582" s="161" t="s">
        <v>568</v>
      </c>
    </row>
    <row r="583">
      <c r="A583" s="161" t="s">
        <v>599</v>
      </c>
      <c r="B583" s="161">
        <v>57.0</v>
      </c>
      <c r="C583" s="161" t="s">
        <v>9</v>
      </c>
      <c r="D583" s="161" t="s">
        <v>568</v>
      </c>
    </row>
    <row r="584">
      <c r="A584" s="161" t="s">
        <v>600</v>
      </c>
      <c r="B584" s="161">
        <v>24.0</v>
      </c>
      <c r="C584" s="161" t="s">
        <v>6</v>
      </c>
      <c r="D584" s="161" t="s">
        <v>601</v>
      </c>
    </row>
    <row r="585">
      <c r="A585" s="161" t="s">
        <v>602</v>
      </c>
      <c r="B585" s="161">
        <v>56.0</v>
      </c>
      <c r="C585" s="161" t="s">
        <v>6</v>
      </c>
      <c r="D585" s="161" t="s">
        <v>601</v>
      </c>
    </row>
    <row r="586">
      <c r="A586" s="161" t="s">
        <v>603</v>
      </c>
      <c r="B586" s="161">
        <v>56.0</v>
      </c>
      <c r="C586" s="161" t="s">
        <v>9</v>
      </c>
      <c r="D586" s="161" t="s">
        <v>601</v>
      </c>
    </row>
    <row r="587">
      <c r="A587" s="161" t="s">
        <v>604</v>
      </c>
      <c r="B587" s="161">
        <v>71.0</v>
      </c>
      <c r="C587" s="161" t="s">
        <v>9</v>
      </c>
      <c r="D587" s="161" t="s">
        <v>601</v>
      </c>
    </row>
    <row r="588">
      <c r="A588" s="161" t="s">
        <v>605</v>
      </c>
      <c r="B588" s="161">
        <v>56.0</v>
      </c>
      <c r="C588" s="161" t="s">
        <v>9</v>
      </c>
      <c r="D588" s="161" t="s">
        <v>601</v>
      </c>
    </row>
    <row r="589">
      <c r="A589" s="161" t="s">
        <v>606</v>
      </c>
      <c r="B589" s="161">
        <v>26.0</v>
      </c>
      <c r="C589" s="161" t="s">
        <v>6</v>
      </c>
      <c r="D589" s="161" t="s">
        <v>601</v>
      </c>
    </row>
    <row r="590">
      <c r="A590" s="161" t="s">
        <v>607</v>
      </c>
      <c r="B590" s="161">
        <v>27.0</v>
      </c>
      <c r="C590" s="161" t="s">
        <v>6</v>
      </c>
      <c r="D590" s="161" t="s">
        <v>601</v>
      </c>
    </row>
    <row r="591">
      <c r="A591" s="161" t="s">
        <v>608</v>
      </c>
      <c r="B591" s="161">
        <v>65.0</v>
      </c>
      <c r="C591" s="161" t="s">
        <v>9</v>
      </c>
      <c r="D591" s="161" t="s">
        <v>601</v>
      </c>
    </row>
    <row r="592">
      <c r="A592" s="161" t="s">
        <v>609</v>
      </c>
      <c r="B592" s="161">
        <v>26.0</v>
      </c>
      <c r="C592" s="161" t="s">
        <v>9</v>
      </c>
      <c r="D592" s="161" t="s">
        <v>601</v>
      </c>
    </row>
    <row r="593">
      <c r="A593" s="161" t="s">
        <v>610</v>
      </c>
      <c r="B593" s="161">
        <v>28.0</v>
      </c>
      <c r="C593" s="161" t="s">
        <v>9</v>
      </c>
      <c r="D593" s="161" t="s">
        <v>601</v>
      </c>
    </row>
    <row r="594">
      <c r="A594" s="161" t="s">
        <v>611</v>
      </c>
      <c r="B594" s="161">
        <v>26.0</v>
      </c>
      <c r="C594" s="161" t="s">
        <v>9</v>
      </c>
      <c r="D594" s="161" t="s">
        <v>601</v>
      </c>
    </row>
    <row r="595">
      <c r="A595" s="161" t="s">
        <v>612</v>
      </c>
      <c r="B595" s="161">
        <v>20.0</v>
      </c>
      <c r="C595" s="161" t="s">
        <v>6</v>
      </c>
      <c r="D595" s="161" t="s">
        <v>601</v>
      </c>
    </row>
    <row r="596">
      <c r="A596" s="161" t="s">
        <v>613</v>
      </c>
      <c r="B596" s="161">
        <v>21.0</v>
      </c>
      <c r="C596" s="161" t="s">
        <v>9</v>
      </c>
      <c r="D596" s="161" t="s">
        <v>601</v>
      </c>
    </row>
    <row r="597">
      <c r="A597" s="161" t="s">
        <v>614</v>
      </c>
      <c r="B597" s="161">
        <v>23.0</v>
      </c>
      <c r="C597" s="161" t="s">
        <v>9</v>
      </c>
      <c r="D597" s="161" t="s">
        <v>601</v>
      </c>
    </row>
    <row r="598">
      <c r="A598" s="161" t="s">
        <v>615</v>
      </c>
      <c r="B598" s="161">
        <v>52.0</v>
      </c>
      <c r="C598" s="161" t="s">
        <v>6</v>
      </c>
      <c r="D598" s="161" t="s">
        <v>601</v>
      </c>
    </row>
    <row r="599">
      <c r="A599" s="161" t="s">
        <v>616</v>
      </c>
      <c r="B599" s="161">
        <v>64.0</v>
      </c>
      <c r="C599" s="161" t="s">
        <v>9</v>
      </c>
      <c r="D599" s="161" t="s">
        <v>601</v>
      </c>
    </row>
    <row r="600">
      <c r="A600" s="161" t="s">
        <v>617</v>
      </c>
      <c r="B600" s="161">
        <v>71.0</v>
      </c>
      <c r="C600" s="161" t="s">
        <v>9</v>
      </c>
      <c r="D600" s="161" t="s">
        <v>601</v>
      </c>
    </row>
    <row r="601">
      <c r="A601" s="161" t="s">
        <v>618</v>
      </c>
      <c r="B601" s="161">
        <v>58.0</v>
      </c>
      <c r="C601" s="161" t="s">
        <v>6</v>
      </c>
      <c r="D601" s="161" t="s">
        <v>601</v>
      </c>
    </row>
    <row r="602">
      <c r="A602" s="161" t="s">
        <v>619</v>
      </c>
      <c r="B602" s="161">
        <v>64.0</v>
      </c>
      <c r="C602" s="161" t="s">
        <v>6</v>
      </c>
      <c r="D602" s="161" t="s">
        <v>601</v>
      </c>
    </row>
    <row r="603">
      <c r="A603" s="161" t="s">
        <v>620</v>
      </c>
      <c r="B603" s="161">
        <v>21.0</v>
      </c>
      <c r="C603" s="161" t="s">
        <v>6</v>
      </c>
      <c r="D603" s="161" t="s">
        <v>601</v>
      </c>
    </row>
    <row r="604">
      <c r="A604" s="161" t="s">
        <v>621</v>
      </c>
      <c r="B604" s="161">
        <v>69.0</v>
      </c>
      <c r="C604" s="161" t="s">
        <v>6</v>
      </c>
      <c r="D604" s="161" t="s">
        <v>601</v>
      </c>
    </row>
    <row r="605">
      <c r="A605" s="161" t="s">
        <v>622</v>
      </c>
      <c r="B605" s="161">
        <v>21.0</v>
      </c>
      <c r="C605" s="161" t="s">
        <v>6</v>
      </c>
      <c r="D605" s="161" t="s">
        <v>601</v>
      </c>
    </row>
    <row r="606">
      <c r="A606" s="161" t="s">
        <v>623</v>
      </c>
      <c r="B606" s="161">
        <v>20.0</v>
      </c>
      <c r="C606" s="161" t="s">
        <v>9</v>
      </c>
      <c r="D606" s="161" t="s">
        <v>601</v>
      </c>
    </row>
    <row r="607">
      <c r="A607" s="161" t="s">
        <v>624</v>
      </c>
      <c r="B607" s="161">
        <v>58.0</v>
      </c>
      <c r="C607" s="161" t="s">
        <v>6</v>
      </c>
      <c r="D607" s="161" t="s">
        <v>601</v>
      </c>
    </row>
    <row r="608">
      <c r="A608" s="139" t="s">
        <v>625</v>
      </c>
      <c r="B608" s="139">
        <v>25.0</v>
      </c>
      <c r="C608" s="139" t="s">
        <v>6</v>
      </c>
      <c r="D608" s="139" t="s">
        <v>2160</v>
      </c>
    </row>
    <row r="609">
      <c r="A609" s="139" t="s">
        <v>627</v>
      </c>
      <c r="B609" s="139">
        <v>48.0</v>
      </c>
      <c r="C609" s="139" t="s">
        <v>9</v>
      </c>
      <c r="D609" s="139" t="s">
        <v>2160</v>
      </c>
    </row>
    <row r="610">
      <c r="A610" s="139" t="s">
        <v>628</v>
      </c>
      <c r="B610" s="139">
        <v>26.0</v>
      </c>
      <c r="C610" s="139" t="s">
        <v>6</v>
      </c>
      <c r="D610" s="139" t="s">
        <v>2160</v>
      </c>
    </row>
    <row r="611">
      <c r="A611" s="139" t="s">
        <v>2161</v>
      </c>
      <c r="B611" s="139">
        <v>70.0</v>
      </c>
      <c r="C611" s="139" t="s">
        <v>6</v>
      </c>
      <c r="D611" s="139" t="s">
        <v>2160</v>
      </c>
    </row>
    <row r="612">
      <c r="A612" s="139" t="s">
        <v>2162</v>
      </c>
      <c r="B612" s="139">
        <v>19.0</v>
      </c>
      <c r="C612" s="139" t="s">
        <v>9</v>
      </c>
      <c r="D612" s="139" t="s">
        <v>2160</v>
      </c>
    </row>
    <row r="613">
      <c r="A613" s="139" t="s">
        <v>631</v>
      </c>
      <c r="B613" s="139">
        <v>35.0</v>
      </c>
      <c r="C613" s="139" t="s">
        <v>9</v>
      </c>
      <c r="D613" s="139" t="s">
        <v>2160</v>
      </c>
    </row>
    <row r="614">
      <c r="A614" s="139" t="s">
        <v>632</v>
      </c>
      <c r="B614" s="139">
        <v>53.0</v>
      </c>
      <c r="C614" s="139" t="s">
        <v>6</v>
      </c>
      <c r="D614" s="139" t="s">
        <v>2160</v>
      </c>
    </row>
    <row r="615">
      <c r="A615" s="139" t="s">
        <v>633</v>
      </c>
      <c r="B615" s="139">
        <v>32.0</v>
      </c>
      <c r="C615" s="139" t="s">
        <v>6</v>
      </c>
      <c r="D615" s="139" t="s">
        <v>2160</v>
      </c>
    </row>
    <row r="616">
      <c r="A616" s="139" t="s">
        <v>2163</v>
      </c>
      <c r="B616" s="139">
        <v>23.0</v>
      </c>
      <c r="C616" s="139" t="s">
        <v>9</v>
      </c>
      <c r="D616" s="139" t="s">
        <v>2160</v>
      </c>
    </row>
    <row r="617">
      <c r="A617" s="139" t="s">
        <v>2164</v>
      </c>
      <c r="B617" s="139">
        <v>20.0</v>
      </c>
      <c r="C617" s="139" t="s">
        <v>9</v>
      </c>
      <c r="D617" s="139" t="s">
        <v>2160</v>
      </c>
    </row>
    <row r="618">
      <c r="A618" s="139" t="s">
        <v>2165</v>
      </c>
      <c r="B618" s="139">
        <v>19.0</v>
      </c>
      <c r="C618" s="139" t="s">
        <v>9</v>
      </c>
      <c r="D618" s="139" t="s">
        <v>2160</v>
      </c>
    </row>
    <row r="619">
      <c r="A619" s="139" t="s">
        <v>637</v>
      </c>
      <c r="B619" s="139">
        <v>50.0</v>
      </c>
      <c r="C619" s="139" t="s">
        <v>6</v>
      </c>
      <c r="D619" s="139" t="s">
        <v>2160</v>
      </c>
    </row>
    <row r="620">
      <c r="A620" s="139" t="s">
        <v>638</v>
      </c>
      <c r="B620" s="139">
        <v>60.0</v>
      </c>
      <c r="C620" s="139" t="s">
        <v>9</v>
      </c>
      <c r="D620" s="139" t="s">
        <v>2160</v>
      </c>
    </row>
    <row r="621">
      <c r="A621" s="139" t="s">
        <v>2166</v>
      </c>
      <c r="B621" s="139">
        <v>35.0</v>
      </c>
      <c r="C621" s="139" t="s">
        <v>9</v>
      </c>
      <c r="D621" s="139" t="s">
        <v>2160</v>
      </c>
    </row>
    <row r="622">
      <c r="A622" s="139" t="s">
        <v>640</v>
      </c>
      <c r="B622" s="139">
        <v>59.0</v>
      </c>
      <c r="C622" s="139" t="s">
        <v>9</v>
      </c>
      <c r="D622" s="139" t="s">
        <v>2160</v>
      </c>
    </row>
    <row r="623">
      <c r="A623" s="139" t="s">
        <v>641</v>
      </c>
      <c r="B623" s="139">
        <v>39.0</v>
      </c>
      <c r="C623" s="139" t="s">
        <v>6</v>
      </c>
      <c r="D623" s="139" t="s">
        <v>2160</v>
      </c>
    </row>
    <row r="624">
      <c r="A624" s="139" t="s">
        <v>642</v>
      </c>
      <c r="B624" s="139">
        <v>70.0</v>
      </c>
      <c r="C624" s="139" t="s">
        <v>6</v>
      </c>
      <c r="D624" s="139" t="s">
        <v>2160</v>
      </c>
    </row>
    <row r="625">
      <c r="A625" s="139" t="s">
        <v>643</v>
      </c>
      <c r="B625" s="139">
        <v>25.0</v>
      </c>
      <c r="C625" s="139" t="s">
        <v>9</v>
      </c>
      <c r="D625" s="139" t="s">
        <v>2160</v>
      </c>
    </row>
    <row r="626">
      <c r="A626" s="139" t="s">
        <v>644</v>
      </c>
      <c r="B626" s="139">
        <v>33.0</v>
      </c>
      <c r="C626" s="139" t="s">
        <v>6</v>
      </c>
      <c r="D626" s="139" t="s">
        <v>2160</v>
      </c>
    </row>
    <row r="627">
      <c r="A627" s="139" t="s">
        <v>645</v>
      </c>
      <c r="B627" s="139">
        <v>42.0</v>
      </c>
      <c r="C627" s="139" t="s">
        <v>6</v>
      </c>
      <c r="D627" s="139" t="s">
        <v>2160</v>
      </c>
    </row>
    <row r="628">
      <c r="A628" s="139" t="s">
        <v>2167</v>
      </c>
      <c r="B628" s="139">
        <v>22.0</v>
      </c>
      <c r="C628" s="139" t="s">
        <v>6</v>
      </c>
      <c r="D628" s="139" t="s">
        <v>2160</v>
      </c>
    </row>
    <row r="629">
      <c r="A629" s="139" t="s">
        <v>2168</v>
      </c>
      <c r="B629" s="139">
        <v>19.0</v>
      </c>
      <c r="C629" s="139" t="s">
        <v>6</v>
      </c>
      <c r="D629" s="139" t="s">
        <v>2160</v>
      </c>
    </row>
    <row r="630">
      <c r="A630" s="139" t="s">
        <v>2169</v>
      </c>
      <c r="B630" s="139">
        <v>61.0</v>
      </c>
      <c r="C630" s="139" t="s">
        <v>6</v>
      </c>
      <c r="D630" s="139" t="s">
        <v>2160</v>
      </c>
    </row>
    <row r="631">
      <c r="A631" s="139" t="s">
        <v>649</v>
      </c>
      <c r="B631" s="139">
        <v>48.0</v>
      </c>
      <c r="C631" s="139" t="s">
        <v>6</v>
      </c>
      <c r="D631" s="139" t="s">
        <v>2160</v>
      </c>
    </row>
    <row r="632">
      <c r="A632" s="139" t="s">
        <v>2170</v>
      </c>
      <c r="B632" s="139">
        <v>51.0</v>
      </c>
      <c r="C632" s="139" t="s">
        <v>6</v>
      </c>
      <c r="D632" s="139" t="s">
        <v>2160</v>
      </c>
    </row>
    <row r="633">
      <c r="A633" s="139" t="s">
        <v>651</v>
      </c>
      <c r="B633" s="139">
        <v>62.0</v>
      </c>
      <c r="C633" s="139" t="s">
        <v>9</v>
      </c>
      <c r="D633" s="139" t="s">
        <v>2160</v>
      </c>
    </row>
    <row r="634">
      <c r="A634" s="139" t="s">
        <v>652</v>
      </c>
      <c r="B634" s="139">
        <v>32.0</v>
      </c>
      <c r="C634" s="139" t="s">
        <v>6</v>
      </c>
      <c r="D634" s="139" t="s">
        <v>2160</v>
      </c>
    </row>
    <row r="635">
      <c r="A635" s="139" t="s">
        <v>653</v>
      </c>
      <c r="B635" s="139">
        <v>62.0</v>
      </c>
      <c r="C635" s="139" t="s">
        <v>9</v>
      </c>
      <c r="D635" s="139" t="s">
        <v>2160</v>
      </c>
    </row>
    <row r="636">
      <c r="A636" s="139" t="s">
        <v>2171</v>
      </c>
      <c r="B636" s="139">
        <v>20.0</v>
      </c>
      <c r="C636" s="139" t="s">
        <v>6</v>
      </c>
      <c r="D636" s="139" t="s">
        <v>2160</v>
      </c>
    </row>
    <row r="637">
      <c r="A637" s="139" t="s">
        <v>655</v>
      </c>
      <c r="B637" s="139">
        <v>59.0</v>
      </c>
      <c r="C637" s="139" t="s">
        <v>9</v>
      </c>
      <c r="D637" s="139" t="s">
        <v>2160</v>
      </c>
    </row>
    <row r="638">
      <c r="A638" s="139" t="s">
        <v>656</v>
      </c>
      <c r="B638" s="139">
        <v>69.0</v>
      </c>
      <c r="C638" s="139" t="s">
        <v>9</v>
      </c>
      <c r="D638" s="139" t="s">
        <v>2160</v>
      </c>
    </row>
    <row r="639">
      <c r="A639" s="139" t="s">
        <v>657</v>
      </c>
      <c r="B639" s="139">
        <v>54.0</v>
      </c>
      <c r="C639" s="139" t="s">
        <v>6</v>
      </c>
      <c r="D639" s="139" t="s">
        <v>2160</v>
      </c>
    </row>
    <row r="640">
      <c r="A640" s="139" t="s">
        <v>658</v>
      </c>
      <c r="B640" s="139">
        <v>60.0</v>
      </c>
      <c r="C640" s="139" t="s">
        <v>6</v>
      </c>
      <c r="D640" s="139" t="s">
        <v>2160</v>
      </c>
    </row>
    <row r="641">
      <c r="A641" s="139" t="s">
        <v>2172</v>
      </c>
      <c r="B641" s="139">
        <v>20.0</v>
      </c>
      <c r="C641" s="139" t="s">
        <v>9</v>
      </c>
      <c r="D641" s="139" t="s">
        <v>2160</v>
      </c>
    </row>
    <row r="642">
      <c r="A642" s="139" t="s">
        <v>660</v>
      </c>
      <c r="B642" s="139">
        <v>27.0</v>
      </c>
      <c r="C642" s="139" t="s">
        <v>9</v>
      </c>
      <c r="D642" s="139" t="s">
        <v>2160</v>
      </c>
    </row>
    <row r="643">
      <c r="A643" s="139" t="s">
        <v>661</v>
      </c>
      <c r="B643" s="139">
        <v>45.0</v>
      </c>
      <c r="C643" s="139" t="s">
        <v>6</v>
      </c>
      <c r="D643" s="139" t="s">
        <v>2160</v>
      </c>
    </row>
    <row r="644">
      <c r="A644" s="139" t="s">
        <v>2173</v>
      </c>
      <c r="B644" s="139">
        <v>56.0</v>
      </c>
      <c r="C644" s="139" t="s">
        <v>6</v>
      </c>
      <c r="D644" s="139" t="s">
        <v>2160</v>
      </c>
    </row>
    <row r="645">
      <c r="A645" s="139" t="s">
        <v>663</v>
      </c>
      <c r="B645" s="139">
        <v>42.0</v>
      </c>
      <c r="C645" s="139" t="s">
        <v>6</v>
      </c>
      <c r="D645" s="139" t="s">
        <v>2160</v>
      </c>
    </row>
    <row r="646">
      <c r="A646" s="139" t="s">
        <v>664</v>
      </c>
      <c r="B646" s="139">
        <v>25.0</v>
      </c>
      <c r="C646" s="139" t="s">
        <v>6</v>
      </c>
      <c r="D646" s="139" t="s">
        <v>2160</v>
      </c>
    </row>
    <row r="647">
      <c r="A647" s="139" t="s">
        <v>665</v>
      </c>
      <c r="B647" s="139">
        <v>73.0</v>
      </c>
      <c r="C647" s="139" t="s">
        <v>6</v>
      </c>
      <c r="D647" s="139" t="s">
        <v>2160</v>
      </c>
    </row>
    <row r="648">
      <c r="A648" s="139" t="s">
        <v>2174</v>
      </c>
      <c r="B648" s="139">
        <v>79.0</v>
      </c>
      <c r="C648" s="139" t="s">
        <v>9</v>
      </c>
      <c r="D648" s="139" t="s">
        <v>2160</v>
      </c>
    </row>
    <row r="649">
      <c r="A649" s="139" t="s">
        <v>667</v>
      </c>
      <c r="B649" s="139">
        <v>44.0</v>
      </c>
      <c r="C649" s="139" t="s">
        <v>6</v>
      </c>
      <c r="D649" s="139" t="s">
        <v>2160</v>
      </c>
    </row>
    <row r="650">
      <c r="A650" s="139" t="s">
        <v>2175</v>
      </c>
      <c r="B650" s="139">
        <v>37.0</v>
      </c>
      <c r="C650" s="139" t="s">
        <v>6</v>
      </c>
      <c r="D650" s="139" t="s">
        <v>2160</v>
      </c>
    </row>
    <row r="651">
      <c r="A651" s="139" t="s">
        <v>669</v>
      </c>
      <c r="B651" s="139">
        <v>49.0</v>
      </c>
      <c r="C651" s="139" t="s">
        <v>9</v>
      </c>
      <c r="D651" s="139" t="s">
        <v>2160</v>
      </c>
    </row>
    <row r="652">
      <c r="A652" s="139" t="s">
        <v>670</v>
      </c>
      <c r="B652" s="139">
        <v>66.0</v>
      </c>
      <c r="C652" s="139" t="s">
        <v>6</v>
      </c>
      <c r="D652" s="139" t="s">
        <v>2160</v>
      </c>
    </row>
    <row r="653">
      <c r="A653" s="139" t="s">
        <v>2176</v>
      </c>
      <c r="B653" s="139">
        <v>31.0</v>
      </c>
      <c r="C653" s="139" t="s">
        <v>9</v>
      </c>
      <c r="D653" s="139" t="s">
        <v>2160</v>
      </c>
    </row>
    <row r="654">
      <c r="A654" s="139" t="s">
        <v>2177</v>
      </c>
      <c r="B654" s="139">
        <v>58.0</v>
      </c>
      <c r="C654" s="139" t="s">
        <v>9</v>
      </c>
      <c r="D654" s="139" t="s">
        <v>2160</v>
      </c>
    </row>
    <row r="655">
      <c r="A655" s="139" t="s">
        <v>2178</v>
      </c>
      <c r="B655" s="139">
        <v>21.0</v>
      </c>
      <c r="C655" s="139" t="s">
        <v>9</v>
      </c>
      <c r="D655" s="139" t="s">
        <v>2160</v>
      </c>
    </row>
    <row r="656">
      <c r="A656" s="139" t="s">
        <v>674</v>
      </c>
      <c r="B656" s="139">
        <v>47.0</v>
      </c>
      <c r="C656" s="139" t="s">
        <v>6</v>
      </c>
      <c r="D656" s="139" t="s">
        <v>2160</v>
      </c>
    </row>
    <row r="657">
      <c r="A657" s="139" t="s">
        <v>2179</v>
      </c>
      <c r="B657" s="139">
        <v>32.0</v>
      </c>
      <c r="C657" s="139" t="s">
        <v>9</v>
      </c>
      <c r="D657" s="139" t="s">
        <v>2160</v>
      </c>
    </row>
    <row r="658">
      <c r="A658" s="139" t="s">
        <v>676</v>
      </c>
      <c r="B658" s="139">
        <v>56.0</v>
      </c>
      <c r="C658" s="139" t="s">
        <v>9</v>
      </c>
      <c r="D658" s="139" t="s">
        <v>2160</v>
      </c>
    </row>
    <row r="659">
      <c r="A659" s="139" t="s">
        <v>677</v>
      </c>
      <c r="B659" s="139">
        <v>48.0</v>
      </c>
      <c r="C659" s="139" t="s">
        <v>6</v>
      </c>
      <c r="D659" s="139" t="s">
        <v>2160</v>
      </c>
    </row>
    <row r="660">
      <c r="A660" s="139" t="s">
        <v>678</v>
      </c>
      <c r="B660" s="139">
        <v>46.0</v>
      </c>
      <c r="C660" s="139" t="s">
        <v>9</v>
      </c>
      <c r="D660" s="139" t="s">
        <v>2160</v>
      </c>
    </row>
    <row r="661">
      <c r="A661" s="139" t="s">
        <v>2180</v>
      </c>
      <c r="B661" s="139">
        <v>22.0</v>
      </c>
      <c r="C661" s="139" t="s">
        <v>9</v>
      </c>
      <c r="D661" s="139" t="s">
        <v>2160</v>
      </c>
    </row>
    <row r="662">
      <c r="A662" s="139" t="s">
        <v>680</v>
      </c>
      <c r="B662" s="139">
        <v>20.0</v>
      </c>
      <c r="C662" s="139" t="s">
        <v>9</v>
      </c>
      <c r="D662" s="139" t="s">
        <v>2160</v>
      </c>
    </row>
    <row r="663">
      <c r="A663" s="139" t="s">
        <v>2181</v>
      </c>
      <c r="B663" s="139">
        <v>30.0</v>
      </c>
      <c r="C663" s="139" t="s">
        <v>6</v>
      </c>
      <c r="D663" s="139" t="s">
        <v>2160</v>
      </c>
    </row>
    <row r="664">
      <c r="A664" s="139" t="s">
        <v>2182</v>
      </c>
      <c r="B664" s="139">
        <v>20.0</v>
      </c>
      <c r="C664" s="139" t="s">
        <v>9</v>
      </c>
      <c r="D664" s="139" t="s">
        <v>2160</v>
      </c>
    </row>
    <row r="665">
      <c r="A665" s="139" t="s">
        <v>683</v>
      </c>
      <c r="B665" s="139">
        <v>70.0</v>
      </c>
      <c r="C665" s="139" t="s">
        <v>6</v>
      </c>
      <c r="D665" s="139" t="s">
        <v>2160</v>
      </c>
    </row>
    <row r="666">
      <c r="A666" s="139" t="s">
        <v>684</v>
      </c>
      <c r="B666" s="139">
        <v>44.0</v>
      </c>
      <c r="C666" s="139" t="s">
        <v>9</v>
      </c>
      <c r="D666" s="139" t="s">
        <v>2160</v>
      </c>
    </row>
    <row r="667">
      <c r="A667" s="139" t="s">
        <v>685</v>
      </c>
      <c r="B667" s="139">
        <v>21.0</v>
      </c>
      <c r="C667" s="139" t="s">
        <v>6</v>
      </c>
      <c r="D667" s="139" t="s">
        <v>2160</v>
      </c>
    </row>
    <row r="668">
      <c r="A668" s="139" t="s">
        <v>686</v>
      </c>
      <c r="B668" s="139">
        <v>43.0</v>
      </c>
      <c r="C668" s="139" t="s">
        <v>9</v>
      </c>
      <c r="D668" s="139" t="s">
        <v>2160</v>
      </c>
    </row>
    <row r="669">
      <c r="A669" s="139" t="s">
        <v>2183</v>
      </c>
      <c r="B669" s="139">
        <v>68.0</v>
      </c>
      <c r="C669" s="139" t="s">
        <v>9</v>
      </c>
      <c r="D669" s="139" t="s">
        <v>2160</v>
      </c>
    </row>
    <row r="670">
      <c r="A670" s="139" t="s">
        <v>688</v>
      </c>
      <c r="B670" s="139">
        <v>57.0</v>
      </c>
      <c r="C670" s="139" t="s">
        <v>9</v>
      </c>
      <c r="D670" s="139" t="s">
        <v>2160</v>
      </c>
    </row>
    <row r="671">
      <c r="A671" s="139" t="s">
        <v>689</v>
      </c>
      <c r="B671" s="139">
        <v>50.0</v>
      </c>
      <c r="C671" s="139" t="s">
        <v>9</v>
      </c>
      <c r="D671" s="139" t="s">
        <v>2160</v>
      </c>
    </row>
    <row r="672">
      <c r="A672" s="139" t="s">
        <v>690</v>
      </c>
      <c r="B672" s="139">
        <v>48.0</v>
      </c>
      <c r="C672" s="139" t="s">
        <v>9</v>
      </c>
      <c r="D672" s="139" t="s">
        <v>2160</v>
      </c>
    </row>
    <row r="673">
      <c r="A673" s="139" t="s">
        <v>691</v>
      </c>
      <c r="B673" s="139">
        <v>68.0</v>
      </c>
      <c r="C673" s="139" t="s">
        <v>6</v>
      </c>
      <c r="D673" s="139" t="s">
        <v>2160</v>
      </c>
    </row>
    <row r="674">
      <c r="A674" s="139" t="s">
        <v>692</v>
      </c>
      <c r="B674" s="139">
        <v>56.0</v>
      </c>
      <c r="C674" s="139" t="s">
        <v>6</v>
      </c>
      <c r="D674" s="139" t="s">
        <v>2160</v>
      </c>
    </row>
    <row r="675">
      <c r="A675" s="139" t="s">
        <v>2184</v>
      </c>
      <c r="B675" s="139">
        <v>19.0</v>
      </c>
      <c r="C675" s="139" t="s">
        <v>9</v>
      </c>
      <c r="D675" s="139" t="s">
        <v>2160</v>
      </c>
    </row>
    <row r="676">
      <c r="A676" s="139" t="s">
        <v>2185</v>
      </c>
      <c r="B676" s="139">
        <v>30.0</v>
      </c>
      <c r="C676" s="139" t="s">
        <v>6</v>
      </c>
      <c r="D676" s="139" t="s">
        <v>2160</v>
      </c>
    </row>
    <row r="677">
      <c r="A677" s="139" t="s">
        <v>695</v>
      </c>
      <c r="B677" s="139">
        <v>43.0</v>
      </c>
      <c r="C677" s="139" t="s">
        <v>6</v>
      </c>
      <c r="D677" s="139" t="s">
        <v>2160</v>
      </c>
    </row>
    <row r="678">
      <c r="A678" s="139" t="s">
        <v>696</v>
      </c>
      <c r="B678" s="139">
        <v>78.0</v>
      </c>
      <c r="C678" s="139" t="s">
        <v>9</v>
      </c>
      <c r="D678" s="139" t="s">
        <v>2160</v>
      </c>
    </row>
    <row r="679">
      <c r="A679" s="139" t="s">
        <v>697</v>
      </c>
      <c r="B679" s="139">
        <v>47.0</v>
      </c>
      <c r="C679" s="139" t="s">
        <v>6</v>
      </c>
      <c r="D679" s="139" t="s">
        <v>2160</v>
      </c>
    </row>
    <row r="680">
      <c r="A680" s="139" t="s">
        <v>698</v>
      </c>
      <c r="B680" s="139">
        <v>23.0</v>
      </c>
      <c r="C680" s="139" t="s">
        <v>9</v>
      </c>
      <c r="D680" s="139" t="s">
        <v>2160</v>
      </c>
    </row>
    <row r="681">
      <c r="A681" s="139" t="s">
        <v>2186</v>
      </c>
      <c r="B681" s="139">
        <v>78.0</v>
      </c>
      <c r="C681" s="139" t="s">
        <v>9</v>
      </c>
      <c r="D681" s="139" t="s">
        <v>2160</v>
      </c>
    </row>
    <row r="682">
      <c r="A682" s="139" t="s">
        <v>700</v>
      </c>
      <c r="B682" s="139">
        <v>35.0</v>
      </c>
      <c r="C682" s="139" t="s">
        <v>6</v>
      </c>
      <c r="D682" s="139" t="s">
        <v>2160</v>
      </c>
    </row>
    <row r="683">
      <c r="A683" s="139" t="s">
        <v>701</v>
      </c>
      <c r="B683" s="139">
        <v>56.0</v>
      </c>
      <c r="C683" s="139" t="s">
        <v>9</v>
      </c>
      <c r="D683" s="139" t="s">
        <v>2160</v>
      </c>
    </row>
    <row r="684">
      <c r="A684" s="139" t="s">
        <v>2187</v>
      </c>
      <c r="B684" s="139">
        <v>85.0</v>
      </c>
      <c r="C684" s="139" t="s">
        <v>9</v>
      </c>
      <c r="D684" s="139" t="s">
        <v>2160</v>
      </c>
    </row>
    <row r="685">
      <c r="A685" s="139" t="s">
        <v>2188</v>
      </c>
      <c r="B685" s="139">
        <v>67.0</v>
      </c>
      <c r="C685" s="139" t="s">
        <v>9</v>
      </c>
      <c r="D685" s="139" t="s">
        <v>2160</v>
      </c>
    </row>
    <row r="686">
      <c r="A686" s="139" t="s">
        <v>704</v>
      </c>
      <c r="B686" s="139">
        <v>59.0</v>
      </c>
      <c r="C686" s="139" t="s">
        <v>9</v>
      </c>
      <c r="D686" s="139" t="s">
        <v>2160</v>
      </c>
    </row>
    <row r="687">
      <c r="A687" s="139" t="s">
        <v>2189</v>
      </c>
      <c r="B687" s="139">
        <v>43.0</v>
      </c>
      <c r="C687" s="139" t="s">
        <v>6</v>
      </c>
      <c r="D687" s="139" t="s">
        <v>2160</v>
      </c>
    </row>
    <row r="688">
      <c r="A688" s="139" t="s">
        <v>2190</v>
      </c>
      <c r="B688" s="139">
        <v>23.0</v>
      </c>
      <c r="C688" s="139" t="s">
        <v>9</v>
      </c>
      <c r="D688" s="139" t="s">
        <v>2160</v>
      </c>
    </row>
    <row r="689">
      <c r="A689" s="139" t="s">
        <v>707</v>
      </c>
      <c r="B689" s="139">
        <v>49.0</v>
      </c>
      <c r="C689" s="139" t="s">
        <v>9</v>
      </c>
      <c r="D689" s="139" t="s">
        <v>2160</v>
      </c>
    </row>
    <row r="690">
      <c r="A690" s="139" t="s">
        <v>2191</v>
      </c>
      <c r="B690" s="139">
        <v>42.0</v>
      </c>
      <c r="C690" s="139" t="s">
        <v>6</v>
      </c>
      <c r="D690" s="139" t="s">
        <v>2160</v>
      </c>
    </row>
    <row r="691">
      <c r="A691" s="139" t="s">
        <v>2192</v>
      </c>
      <c r="B691" s="139">
        <v>25.0</v>
      </c>
      <c r="C691" s="139" t="s">
        <v>9</v>
      </c>
      <c r="D691" s="139" t="s">
        <v>2160</v>
      </c>
    </row>
    <row r="692">
      <c r="A692" s="139" t="s">
        <v>710</v>
      </c>
      <c r="B692" s="139">
        <v>21.0</v>
      </c>
      <c r="C692" s="139" t="s">
        <v>9</v>
      </c>
      <c r="D692" s="139" t="s">
        <v>2160</v>
      </c>
    </row>
    <row r="693">
      <c r="A693" s="139" t="s">
        <v>2193</v>
      </c>
      <c r="B693" s="139">
        <v>56.0</v>
      </c>
      <c r="C693" s="139" t="s">
        <v>6</v>
      </c>
      <c r="D693" s="139" t="s">
        <v>2160</v>
      </c>
    </row>
    <row r="694">
      <c r="A694" s="161" t="s">
        <v>712</v>
      </c>
      <c r="B694" s="161">
        <v>20.0</v>
      </c>
      <c r="C694" s="161" t="s">
        <v>6</v>
      </c>
      <c r="D694" s="161" t="s">
        <v>713</v>
      </c>
    </row>
    <row r="695">
      <c r="A695" s="161" t="s">
        <v>714</v>
      </c>
      <c r="B695" s="161">
        <v>21.0</v>
      </c>
      <c r="C695" s="161" t="s">
        <v>6</v>
      </c>
      <c r="D695" s="161" t="s">
        <v>713</v>
      </c>
    </row>
    <row r="696">
      <c r="A696" s="161" t="s">
        <v>715</v>
      </c>
      <c r="B696" s="161">
        <v>23.0</v>
      </c>
      <c r="C696" s="161" t="s">
        <v>6</v>
      </c>
      <c r="D696" s="161" t="s">
        <v>713</v>
      </c>
    </row>
    <row r="697">
      <c r="A697" s="161" t="s">
        <v>716</v>
      </c>
      <c r="B697" s="161">
        <v>24.0</v>
      </c>
      <c r="C697" s="161" t="s">
        <v>6</v>
      </c>
      <c r="D697" s="161" t="s">
        <v>713</v>
      </c>
    </row>
    <row r="698">
      <c r="A698" s="161" t="s">
        <v>717</v>
      </c>
      <c r="B698" s="161">
        <v>25.0</v>
      </c>
      <c r="C698" s="161" t="s">
        <v>6</v>
      </c>
      <c r="D698" s="161" t="s">
        <v>713</v>
      </c>
    </row>
    <row r="699">
      <c r="A699" s="161" t="s">
        <v>718</v>
      </c>
      <c r="B699" s="161">
        <v>20.0</v>
      </c>
      <c r="C699" s="161" t="s">
        <v>6</v>
      </c>
      <c r="D699" s="161" t="s">
        <v>713</v>
      </c>
    </row>
    <row r="700">
      <c r="A700" s="161" t="s">
        <v>719</v>
      </c>
      <c r="B700" s="161">
        <v>23.0</v>
      </c>
      <c r="C700" s="161" t="s">
        <v>6</v>
      </c>
      <c r="D700" s="161" t="s">
        <v>713</v>
      </c>
    </row>
    <row r="701">
      <c r="A701" s="161" t="s">
        <v>720</v>
      </c>
      <c r="B701" s="161">
        <v>21.0</v>
      </c>
      <c r="C701" s="161" t="s">
        <v>6</v>
      </c>
      <c r="D701" s="161" t="s">
        <v>713</v>
      </c>
    </row>
    <row r="702">
      <c r="A702" s="161" t="s">
        <v>721</v>
      </c>
      <c r="B702" s="161">
        <v>27.0</v>
      </c>
      <c r="C702" s="161" t="s">
        <v>6</v>
      </c>
      <c r="D702" s="161" t="s">
        <v>713</v>
      </c>
    </row>
    <row r="703">
      <c r="A703" s="161" t="s">
        <v>722</v>
      </c>
      <c r="B703" s="161">
        <v>21.0</v>
      </c>
      <c r="C703" s="161" t="s">
        <v>6</v>
      </c>
      <c r="D703" s="161" t="s">
        <v>713</v>
      </c>
    </row>
    <row r="704">
      <c r="A704" s="161" t="s">
        <v>723</v>
      </c>
      <c r="B704" s="161">
        <v>27.0</v>
      </c>
      <c r="C704" s="161" t="s">
        <v>6</v>
      </c>
      <c r="D704" s="161" t="s">
        <v>713</v>
      </c>
    </row>
    <row r="705">
      <c r="A705" s="161" t="s">
        <v>724</v>
      </c>
      <c r="B705" s="161">
        <v>24.0</v>
      </c>
      <c r="C705" s="161" t="s">
        <v>6</v>
      </c>
      <c r="D705" s="161" t="s">
        <v>713</v>
      </c>
    </row>
    <row r="706">
      <c r="A706" s="161" t="s">
        <v>725</v>
      </c>
      <c r="B706" s="161">
        <v>20.0</v>
      </c>
      <c r="C706" s="161" t="s">
        <v>9</v>
      </c>
      <c r="D706" s="161" t="s">
        <v>726</v>
      </c>
    </row>
    <row r="707">
      <c r="A707" s="161" t="s">
        <v>727</v>
      </c>
      <c r="B707" s="161">
        <v>22.0</v>
      </c>
      <c r="C707" s="161" t="s">
        <v>9</v>
      </c>
      <c r="D707" s="161" t="s">
        <v>726</v>
      </c>
    </row>
    <row r="708">
      <c r="A708" s="161" t="s">
        <v>728</v>
      </c>
      <c r="B708" s="161">
        <v>21.0</v>
      </c>
      <c r="C708" s="161" t="s">
        <v>6</v>
      </c>
      <c r="D708" s="161" t="s">
        <v>726</v>
      </c>
    </row>
    <row r="709">
      <c r="A709" s="161" t="s">
        <v>729</v>
      </c>
      <c r="B709" s="161">
        <v>21.0</v>
      </c>
      <c r="C709" s="161" t="s">
        <v>6</v>
      </c>
      <c r="D709" s="161" t="s">
        <v>726</v>
      </c>
    </row>
    <row r="710">
      <c r="A710" s="161" t="s">
        <v>730</v>
      </c>
      <c r="B710" s="161">
        <v>18.0</v>
      </c>
      <c r="C710" s="161" t="s">
        <v>6</v>
      </c>
      <c r="D710" s="161" t="s">
        <v>726</v>
      </c>
    </row>
    <row r="711">
      <c r="A711" s="161" t="s">
        <v>731</v>
      </c>
      <c r="B711" s="161">
        <v>25.0</v>
      </c>
      <c r="C711" s="161" t="s">
        <v>6</v>
      </c>
      <c r="D711" s="161" t="s">
        <v>726</v>
      </c>
    </row>
    <row r="712">
      <c r="A712" s="161" t="s">
        <v>732</v>
      </c>
      <c r="B712" s="161">
        <v>22.0</v>
      </c>
      <c r="C712" s="161" t="s">
        <v>9</v>
      </c>
      <c r="D712" s="161" t="s">
        <v>726</v>
      </c>
    </row>
    <row r="713">
      <c r="A713" s="161" t="s">
        <v>733</v>
      </c>
      <c r="B713" s="161">
        <v>20.0</v>
      </c>
      <c r="C713" s="161" t="s">
        <v>9</v>
      </c>
      <c r="D713" s="161" t="s">
        <v>726</v>
      </c>
    </row>
    <row r="714">
      <c r="A714" s="161" t="s">
        <v>734</v>
      </c>
      <c r="B714" s="161">
        <v>20.0</v>
      </c>
      <c r="C714" s="161" t="s">
        <v>6</v>
      </c>
      <c r="D714" s="161" t="s">
        <v>726</v>
      </c>
    </row>
    <row r="715">
      <c r="A715" s="161" t="s">
        <v>735</v>
      </c>
      <c r="B715" s="161">
        <v>26.0</v>
      </c>
      <c r="C715" s="161" t="s">
        <v>9</v>
      </c>
      <c r="D715" s="161" t="s">
        <v>726</v>
      </c>
    </row>
    <row r="716">
      <c r="A716" s="161" t="s">
        <v>736</v>
      </c>
      <c r="B716" s="161">
        <v>21.0</v>
      </c>
      <c r="C716" s="161" t="s">
        <v>9</v>
      </c>
      <c r="D716" s="161" t="s">
        <v>726</v>
      </c>
    </row>
    <row r="717">
      <c r="A717" s="161" t="s">
        <v>737</v>
      </c>
      <c r="B717" s="161">
        <v>19.0</v>
      </c>
      <c r="C717" s="161" t="s">
        <v>6</v>
      </c>
      <c r="D717" s="161" t="s">
        <v>726</v>
      </c>
    </row>
    <row r="718">
      <c r="A718" s="162" t="s">
        <v>738</v>
      </c>
      <c r="B718" s="161">
        <v>25.0</v>
      </c>
      <c r="C718" s="161" t="s">
        <v>6</v>
      </c>
      <c r="D718" s="161" t="s">
        <v>726</v>
      </c>
    </row>
    <row r="719">
      <c r="A719" s="161" t="s">
        <v>739</v>
      </c>
      <c r="B719" s="161">
        <v>20.0</v>
      </c>
      <c r="C719" s="161" t="s">
        <v>6</v>
      </c>
      <c r="D719" s="161" t="s">
        <v>726</v>
      </c>
    </row>
    <row r="720">
      <c r="A720" s="161" t="s">
        <v>740</v>
      </c>
      <c r="B720" s="161">
        <v>21.0</v>
      </c>
      <c r="C720" s="161" t="s">
        <v>6</v>
      </c>
      <c r="D720" s="161" t="s">
        <v>726</v>
      </c>
    </row>
    <row r="721">
      <c r="A721" s="161" t="s">
        <v>741</v>
      </c>
      <c r="B721" s="161">
        <v>22.0</v>
      </c>
      <c r="C721" s="161" t="s">
        <v>9</v>
      </c>
      <c r="D721" s="161" t="s">
        <v>726</v>
      </c>
    </row>
    <row r="722">
      <c r="A722" s="161" t="s">
        <v>742</v>
      </c>
      <c r="B722" s="161">
        <v>28.0</v>
      </c>
      <c r="C722" s="161" t="s">
        <v>6</v>
      </c>
      <c r="D722" s="161" t="s">
        <v>726</v>
      </c>
    </row>
    <row r="723">
      <c r="A723" s="161" t="s">
        <v>743</v>
      </c>
      <c r="B723" s="161">
        <v>20.0</v>
      </c>
      <c r="C723" s="161" t="s">
        <v>6</v>
      </c>
      <c r="D723" s="161" t="s">
        <v>726</v>
      </c>
    </row>
    <row r="724">
      <c r="A724" s="161" t="s">
        <v>744</v>
      </c>
      <c r="B724" s="161">
        <v>21.0</v>
      </c>
      <c r="C724" s="161" t="s">
        <v>9</v>
      </c>
      <c r="D724" s="161" t="s">
        <v>726</v>
      </c>
    </row>
    <row r="725">
      <c r="A725" s="161" t="s">
        <v>745</v>
      </c>
      <c r="B725" s="161">
        <v>22.0</v>
      </c>
      <c r="C725" s="161" t="s">
        <v>9</v>
      </c>
      <c r="D725" s="161" t="s">
        <v>746</v>
      </c>
    </row>
    <row r="726">
      <c r="A726" s="161" t="s">
        <v>747</v>
      </c>
      <c r="B726" s="161">
        <v>28.0</v>
      </c>
      <c r="C726" s="161" t="s">
        <v>9</v>
      </c>
      <c r="D726" s="161" t="s">
        <v>746</v>
      </c>
    </row>
    <row r="727">
      <c r="A727" s="161" t="s">
        <v>748</v>
      </c>
      <c r="B727" s="161">
        <v>27.0</v>
      </c>
      <c r="C727" s="161" t="s">
        <v>6</v>
      </c>
      <c r="D727" s="161" t="s">
        <v>746</v>
      </c>
    </row>
    <row r="728">
      <c r="A728" s="161" t="s">
        <v>749</v>
      </c>
      <c r="B728" s="161">
        <v>35.0</v>
      </c>
      <c r="C728" s="161" t="s">
        <v>6</v>
      </c>
      <c r="D728" s="161" t="s">
        <v>746</v>
      </c>
    </row>
    <row r="729">
      <c r="A729" s="161" t="s">
        <v>750</v>
      </c>
      <c r="B729" s="161">
        <v>28.0</v>
      </c>
      <c r="C729" s="161" t="s">
        <v>9</v>
      </c>
      <c r="D729" s="161" t="s">
        <v>746</v>
      </c>
    </row>
    <row r="730">
      <c r="A730" s="161" t="s">
        <v>751</v>
      </c>
      <c r="B730" s="161">
        <v>24.0</v>
      </c>
      <c r="C730" s="161" t="s">
        <v>6</v>
      </c>
      <c r="D730" s="161" t="s">
        <v>746</v>
      </c>
    </row>
    <row r="731">
      <c r="A731" s="161" t="s">
        <v>752</v>
      </c>
      <c r="B731" s="161">
        <v>31.0</v>
      </c>
      <c r="C731" s="161" t="s">
        <v>9</v>
      </c>
      <c r="D731" s="161" t="s">
        <v>746</v>
      </c>
    </row>
    <row r="732">
      <c r="A732" s="162" t="s">
        <v>753</v>
      </c>
      <c r="B732" s="161">
        <v>30.0</v>
      </c>
      <c r="C732" s="161" t="s">
        <v>9</v>
      </c>
      <c r="D732" s="161" t="s">
        <v>746</v>
      </c>
    </row>
    <row r="733">
      <c r="A733" s="161" t="s">
        <v>754</v>
      </c>
      <c r="B733" s="161">
        <v>20.0</v>
      </c>
      <c r="C733" s="161" t="s">
        <v>9</v>
      </c>
      <c r="D733" s="161" t="s">
        <v>746</v>
      </c>
    </row>
    <row r="734">
      <c r="A734" s="161" t="s">
        <v>755</v>
      </c>
      <c r="B734" s="161">
        <v>22.0</v>
      </c>
      <c r="C734" s="161" t="s">
        <v>6</v>
      </c>
      <c r="D734" s="161" t="s">
        <v>746</v>
      </c>
    </row>
    <row r="735">
      <c r="A735" s="161" t="s">
        <v>756</v>
      </c>
      <c r="B735" s="161">
        <v>24.0</v>
      </c>
      <c r="C735" s="161" t="s">
        <v>6</v>
      </c>
      <c r="D735" s="161" t="s">
        <v>746</v>
      </c>
    </row>
    <row r="736">
      <c r="A736" s="161" t="s">
        <v>757</v>
      </c>
      <c r="B736" s="161">
        <v>23.0</v>
      </c>
      <c r="C736" s="161" t="s">
        <v>6</v>
      </c>
      <c r="D736" s="161" t="s">
        <v>746</v>
      </c>
    </row>
    <row r="737">
      <c r="A737" s="161" t="s">
        <v>758</v>
      </c>
      <c r="B737" s="161">
        <v>38.0</v>
      </c>
      <c r="C737" s="161" t="s">
        <v>6</v>
      </c>
      <c r="D737" s="161" t="s">
        <v>746</v>
      </c>
    </row>
    <row r="738">
      <c r="A738" s="161" t="s">
        <v>759</v>
      </c>
      <c r="B738" s="161">
        <v>21.0</v>
      </c>
      <c r="C738" s="161" t="s">
        <v>9</v>
      </c>
      <c r="D738" s="161" t="s">
        <v>746</v>
      </c>
    </row>
    <row r="739">
      <c r="A739" s="161" t="s">
        <v>760</v>
      </c>
      <c r="B739" s="161">
        <v>34.0</v>
      </c>
      <c r="C739" s="161" t="s">
        <v>9</v>
      </c>
      <c r="D739" s="161" t="s">
        <v>746</v>
      </c>
    </row>
    <row r="740">
      <c r="A740" s="161" t="s">
        <v>761</v>
      </c>
      <c r="B740" s="161">
        <v>42.0</v>
      </c>
      <c r="C740" s="161" t="s">
        <v>6</v>
      </c>
      <c r="D740" s="161" t="s">
        <v>746</v>
      </c>
    </row>
    <row r="741">
      <c r="A741" s="161" t="s">
        <v>762</v>
      </c>
      <c r="B741" s="161">
        <v>26.0</v>
      </c>
      <c r="C741" s="161" t="s">
        <v>9</v>
      </c>
      <c r="D741" s="161" t="s">
        <v>746</v>
      </c>
    </row>
    <row r="742">
      <c r="A742" s="161" t="s">
        <v>763</v>
      </c>
      <c r="B742" s="161">
        <v>28.0</v>
      </c>
      <c r="C742" s="161" t="s">
        <v>9</v>
      </c>
      <c r="D742" s="161" t="s">
        <v>746</v>
      </c>
    </row>
    <row r="743">
      <c r="A743" s="161" t="s">
        <v>764</v>
      </c>
      <c r="B743" s="161">
        <v>25.0</v>
      </c>
      <c r="C743" s="161" t="s">
        <v>6</v>
      </c>
      <c r="D743" s="161" t="s">
        <v>746</v>
      </c>
    </row>
    <row r="744">
      <c r="A744" s="161" t="s">
        <v>765</v>
      </c>
      <c r="B744" s="161">
        <v>25.0</v>
      </c>
      <c r="C744" s="161" t="s">
        <v>9</v>
      </c>
      <c r="D744" s="161" t="s">
        <v>746</v>
      </c>
    </row>
    <row r="745">
      <c r="A745" s="161" t="s">
        <v>766</v>
      </c>
      <c r="B745" s="161">
        <v>23.0</v>
      </c>
      <c r="C745" s="161" t="s">
        <v>6</v>
      </c>
      <c r="D745" s="161" t="s">
        <v>746</v>
      </c>
    </row>
    <row r="746">
      <c r="A746" s="161" t="s">
        <v>767</v>
      </c>
      <c r="B746" s="161">
        <v>26.0</v>
      </c>
      <c r="C746" s="161" t="s">
        <v>9</v>
      </c>
      <c r="D746" s="161" t="s">
        <v>746</v>
      </c>
    </row>
    <row r="747">
      <c r="A747" s="161" t="s">
        <v>768</v>
      </c>
      <c r="B747" s="161">
        <v>32.0</v>
      </c>
      <c r="C747" s="161" t="s">
        <v>9</v>
      </c>
      <c r="D747" s="161" t="s">
        <v>746</v>
      </c>
    </row>
    <row r="748">
      <c r="A748" s="161" t="s">
        <v>769</v>
      </c>
      <c r="B748" s="161">
        <v>26.0</v>
      </c>
      <c r="C748" s="161" t="s">
        <v>9</v>
      </c>
      <c r="D748" s="161" t="s">
        <v>746</v>
      </c>
    </row>
    <row r="749">
      <c r="A749" s="161" t="s">
        <v>770</v>
      </c>
      <c r="B749" s="161">
        <v>24.0</v>
      </c>
      <c r="C749" s="161" t="s">
        <v>6</v>
      </c>
      <c r="D749" s="161" t="s">
        <v>746</v>
      </c>
    </row>
    <row r="750">
      <c r="A750" s="161" t="s">
        <v>771</v>
      </c>
      <c r="B750" s="161">
        <v>24.0</v>
      </c>
      <c r="C750" s="161" t="s">
        <v>9</v>
      </c>
      <c r="D750" s="161" t="s">
        <v>746</v>
      </c>
    </row>
    <row r="751">
      <c r="A751" s="161" t="s">
        <v>772</v>
      </c>
      <c r="B751" s="161">
        <v>23.0</v>
      </c>
      <c r="C751" s="161" t="s">
        <v>9</v>
      </c>
      <c r="D751" s="161" t="s">
        <v>746</v>
      </c>
    </row>
    <row r="752">
      <c r="A752" s="161" t="s">
        <v>773</v>
      </c>
      <c r="B752" s="161">
        <v>21.0</v>
      </c>
      <c r="C752" s="161" t="s">
        <v>6</v>
      </c>
      <c r="D752" s="161" t="s">
        <v>746</v>
      </c>
    </row>
    <row r="753">
      <c r="A753" s="161" t="s">
        <v>774</v>
      </c>
      <c r="B753" s="161">
        <v>20.0</v>
      </c>
      <c r="C753" s="161" t="s">
        <v>9</v>
      </c>
      <c r="D753" s="161" t="s">
        <v>746</v>
      </c>
    </row>
    <row r="754">
      <c r="A754" s="161" t="s">
        <v>775</v>
      </c>
      <c r="B754" s="161">
        <v>25.0</v>
      </c>
      <c r="C754" s="161" t="s">
        <v>6</v>
      </c>
      <c r="D754" s="161" t="s">
        <v>746</v>
      </c>
    </row>
    <row r="755">
      <c r="A755" s="161" t="s">
        <v>776</v>
      </c>
      <c r="B755" s="161">
        <v>25.0</v>
      </c>
      <c r="C755" s="161" t="s">
        <v>9</v>
      </c>
      <c r="D755" s="161" t="s">
        <v>746</v>
      </c>
    </row>
    <row r="756">
      <c r="A756" s="161" t="s">
        <v>777</v>
      </c>
      <c r="B756" s="161">
        <v>23.0</v>
      </c>
      <c r="C756" s="161" t="s">
        <v>9</v>
      </c>
      <c r="D756" s="161" t="s">
        <v>746</v>
      </c>
    </row>
    <row r="757">
      <c r="A757" s="161" t="s">
        <v>778</v>
      </c>
      <c r="B757" s="161">
        <v>26.0</v>
      </c>
      <c r="C757" s="161" t="s">
        <v>9</v>
      </c>
      <c r="D757" s="161" t="s">
        <v>746</v>
      </c>
    </row>
    <row r="758">
      <c r="A758" s="161" t="s">
        <v>779</v>
      </c>
      <c r="B758" s="161">
        <v>31.0</v>
      </c>
      <c r="C758" s="161" t="s">
        <v>6</v>
      </c>
      <c r="D758" s="161" t="s">
        <v>746</v>
      </c>
    </row>
    <row r="759">
      <c r="A759" s="161" t="s">
        <v>780</v>
      </c>
      <c r="B759" s="161">
        <v>23.0</v>
      </c>
      <c r="C759" s="161" t="s">
        <v>6</v>
      </c>
      <c r="D759" s="161" t="s">
        <v>746</v>
      </c>
    </row>
    <row r="760">
      <c r="A760" s="161" t="s">
        <v>781</v>
      </c>
      <c r="B760" s="161">
        <v>23.0</v>
      </c>
      <c r="C760" s="161" t="s">
        <v>9</v>
      </c>
      <c r="D760" s="161" t="s">
        <v>746</v>
      </c>
    </row>
    <row r="761">
      <c r="A761" s="161" t="s">
        <v>782</v>
      </c>
      <c r="B761" s="161">
        <v>22.0</v>
      </c>
      <c r="C761" s="161" t="s">
        <v>6</v>
      </c>
      <c r="D761" s="161" t="s">
        <v>746</v>
      </c>
    </row>
    <row r="762">
      <c r="A762" s="161" t="s">
        <v>783</v>
      </c>
      <c r="B762" s="161">
        <v>54.0</v>
      </c>
      <c r="C762" s="161" t="s">
        <v>9</v>
      </c>
      <c r="D762" s="161" t="s">
        <v>2194</v>
      </c>
    </row>
    <row r="763">
      <c r="A763" s="161" t="s">
        <v>785</v>
      </c>
      <c r="B763" s="161">
        <v>48.0</v>
      </c>
      <c r="C763" s="161" t="s">
        <v>6</v>
      </c>
      <c r="D763" s="161" t="s">
        <v>2194</v>
      </c>
    </row>
    <row r="764">
      <c r="A764" s="161" t="s">
        <v>786</v>
      </c>
      <c r="B764" s="161">
        <v>53.0</v>
      </c>
      <c r="C764" s="161" t="s">
        <v>9</v>
      </c>
      <c r="D764" s="161" t="s">
        <v>2194</v>
      </c>
    </row>
    <row r="765">
      <c r="A765" s="161" t="s">
        <v>787</v>
      </c>
      <c r="B765" s="161">
        <v>47.0</v>
      </c>
      <c r="C765" s="161" t="s">
        <v>9</v>
      </c>
      <c r="D765" s="161" t="s">
        <v>2194</v>
      </c>
    </row>
    <row r="766">
      <c r="A766" s="161" t="s">
        <v>788</v>
      </c>
      <c r="B766" s="161">
        <v>57.0</v>
      </c>
      <c r="C766" s="161" t="s">
        <v>6</v>
      </c>
      <c r="D766" s="161" t="s">
        <v>2194</v>
      </c>
    </row>
    <row r="767">
      <c r="A767" s="161" t="s">
        <v>789</v>
      </c>
      <c r="B767" s="161">
        <v>47.0</v>
      </c>
      <c r="C767" s="161" t="s">
        <v>6</v>
      </c>
      <c r="D767" s="161" t="s">
        <v>2194</v>
      </c>
    </row>
    <row r="768">
      <c r="A768" s="161" t="s">
        <v>790</v>
      </c>
      <c r="B768" s="161">
        <v>53.0</v>
      </c>
      <c r="C768" s="161" t="s">
        <v>9</v>
      </c>
      <c r="D768" s="161" t="s">
        <v>2194</v>
      </c>
    </row>
    <row r="769">
      <c r="A769" s="161" t="s">
        <v>791</v>
      </c>
      <c r="B769" s="161">
        <v>61.0</v>
      </c>
      <c r="C769" s="161" t="s">
        <v>9</v>
      </c>
      <c r="D769" s="161" t="s">
        <v>2194</v>
      </c>
    </row>
    <row r="770">
      <c r="A770" s="161" t="s">
        <v>792</v>
      </c>
      <c r="B770" s="161">
        <v>48.0</v>
      </c>
      <c r="C770" s="161" t="s">
        <v>9</v>
      </c>
      <c r="D770" s="161" t="s">
        <v>2194</v>
      </c>
    </row>
    <row r="771">
      <c r="A771" s="161" t="s">
        <v>793</v>
      </c>
      <c r="B771" s="161">
        <v>52.0</v>
      </c>
      <c r="C771" s="161" t="s">
        <v>9</v>
      </c>
      <c r="D771" s="161" t="s">
        <v>2194</v>
      </c>
    </row>
    <row r="772">
      <c r="A772" s="161" t="s">
        <v>794</v>
      </c>
      <c r="B772" s="161">
        <v>64.0</v>
      </c>
      <c r="C772" s="161" t="s">
        <v>9</v>
      </c>
      <c r="D772" s="161" t="s">
        <v>2194</v>
      </c>
    </row>
    <row r="773">
      <c r="A773" s="161" t="s">
        <v>795</v>
      </c>
      <c r="B773" s="161">
        <v>54.0</v>
      </c>
      <c r="C773" s="161" t="s">
        <v>6</v>
      </c>
      <c r="D773" s="161" t="s">
        <v>2194</v>
      </c>
    </row>
    <row r="774">
      <c r="A774" s="161" t="s">
        <v>796</v>
      </c>
      <c r="B774" s="161">
        <v>57.0</v>
      </c>
      <c r="C774" s="161" t="s">
        <v>6</v>
      </c>
      <c r="D774" s="161" t="s">
        <v>2194</v>
      </c>
    </row>
    <row r="775">
      <c r="A775" s="161" t="s">
        <v>797</v>
      </c>
      <c r="B775" s="161">
        <v>53.0</v>
      </c>
      <c r="C775" s="161" t="s">
        <v>9</v>
      </c>
      <c r="D775" s="161" t="s">
        <v>2194</v>
      </c>
    </row>
    <row r="776">
      <c r="A776" s="161" t="s">
        <v>798</v>
      </c>
      <c r="B776" s="161">
        <v>49.0</v>
      </c>
      <c r="C776" s="161" t="s">
        <v>9</v>
      </c>
      <c r="D776" s="161" t="s">
        <v>2194</v>
      </c>
    </row>
    <row r="777">
      <c r="A777" s="161" t="s">
        <v>799</v>
      </c>
      <c r="B777" s="161">
        <v>44.0</v>
      </c>
      <c r="C777" s="161" t="s">
        <v>9</v>
      </c>
      <c r="D777" s="161" t="s">
        <v>2194</v>
      </c>
    </row>
    <row r="778">
      <c r="A778" s="161" t="s">
        <v>800</v>
      </c>
      <c r="B778" s="161">
        <v>63.0</v>
      </c>
      <c r="C778" s="161" t="s">
        <v>9</v>
      </c>
      <c r="D778" s="161" t="s">
        <v>2194</v>
      </c>
    </row>
    <row r="779">
      <c r="A779" s="161" t="s">
        <v>801</v>
      </c>
      <c r="B779" s="161">
        <v>51.0</v>
      </c>
      <c r="C779" s="161" t="s">
        <v>9</v>
      </c>
      <c r="D779" s="161" t="s">
        <v>2194</v>
      </c>
    </row>
    <row r="780">
      <c r="A780" s="161" t="s">
        <v>802</v>
      </c>
      <c r="B780" s="161">
        <v>46.0</v>
      </c>
      <c r="C780" s="161" t="s">
        <v>6</v>
      </c>
      <c r="D780" s="161" t="s">
        <v>2194</v>
      </c>
    </row>
    <row r="781">
      <c r="A781" s="161" t="s">
        <v>803</v>
      </c>
      <c r="B781" s="161">
        <v>53.0</v>
      </c>
      <c r="C781" s="161" t="s">
        <v>9</v>
      </c>
      <c r="D781" s="161" t="s">
        <v>2194</v>
      </c>
    </row>
    <row r="782">
      <c r="A782" s="161" t="s">
        <v>804</v>
      </c>
      <c r="B782" s="161">
        <v>57.0</v>
      </c>
      <c r="C782" s="161" t="s">
        <v>6</v>
      </c>
      <c r="D782" s="161" t="s">
        <v>2194</v>
      </c>
    </row>
    <row r="783">
      <c r="A783" s="161" t="s">
        <v>805</v>
      </c>
      <c r="B783" s="161">
        <v>47.0</v>
      </c>
      <c r="C783" s="161" t="s">
        <v>9</v>
      </c>
      <c r="D783" s="161" t="s">
        <v>2194</v>
      </c>
    </row>
    <row r="784">
      <c r="A784" s="161" t="s">
        <v>806</v>
      </c>
      <c r="B784" s="161">
        <v>63.0</v>
      </c>
      <c r="C784" s="161" t="s">
        <v>9</v>
      </c>
      <c r="D784" s="161" t="s">
        <v>2194</v>
      </c>
    </row>
    <row r="785">
      <c r="A785" s="161" t="s">
        <v>807</v>
      </c>
      <c r="B785" s="161">
        <v>53.0</v>
      </c>
      <c r="C785" s="161" t="s">
        <v>6</v>
      </c>
      <c r="D785" s="161" t="s">
        <v>2194</v>
      </c>
    </row>
    <row r="786">
      <c r="A786" s="161" t="s">
        <v>808</v>
      </c>
      <c r="B786" s="161">
        <v>51.0</v>
      </c>
      <c r="C786" s="161" t="s">
        <v>9</v>
      </c>
      <c r="D786" s="161" t="s">
        <v>2194</v>
      </c>
    </row>
    <row r="787">
      <c r="A787" s="161" t="s">
        <v>809</v>
      </c>
      <c r="B787" s="161">
        <v>53.0</v>
      </c>
      <c r="C787" s="161" t="s">
        <v>6</v>
      </c>
      <c r="D787" s="161" t="s">
        <v>2194</v>
      </c>
    </row>
    <row r="788">
      <c r="A788" s="161" t="s">
        <v>810</v>
      </c>
      <c r="B788" s="161">
        <v>57.0</v>
      </c>
      <c r="C788" s="161" t="s">
        <v>9</v>
      </c>
      <c r="D788" s="161" t="s">
        <v>2194</v>
      </c>
    </row>
    <row r="789">
      <c r="A789" s="161" t="s">
        <v>811</v>
      </c>
      <c r="B789" s="161">
        <v>46.0</v>
      </c>
      <c r="C789" s="161" t="s">
        <v>9</v>
      </c>
      <c r="D789" s="161" t="s">
        <v>2194</v>
      </c>
    </row>
    <row r="790">
      <c r="A790" s="161" t="s">
        <v>812</v>
      </c>
      <c r="B790" s="161">
        <v>61.0</v>
      </c>
      <c r="C790" s="161" t="s">
        <v>9</v>
      </c>
      <c r="D790" s="161" t="s">
        <v>2194</v>
      </c>
    </row>
    <row r="791">
      <c r="A791" s="161" t="s">
        <v>813</v>
      </c>
      <c r="B791" s="161">
        <v>51.0</v>
      </c>
      <c r="C791" s="161" t="s">
        <v>9</v>
      </c>
      <c r="D791" s="161" t="s">
        <v>2194</v>
      </c>
    </row>
    <row r="792">
      <c r="A792" s="161" t="s">
        <v>814</v>
      </c>
      <c r="B792" s="161">
        <v>56.0</v>
      </c>
      <c r="C792" s="161" t="s">
        <v>9</v>
      </c>
      <c r="D792" s="161" t="s">
        <v>2194</v>
      </c>
    </row>
    <row r="793">
      <c r="A793" s="161" t="s">
        <v>815</v>
      </c>
      <c r="B793" s="161">
        <v>49.0</v>
      </c>
      <c r="C793" s="161" t="s">
        <v>9</v>
      </c>
      <c r="D793" s="161" t="s">
        <v>2194</v>
      </c>
    </row>
    <row r="794">
      <c r="A794" s="161" t="s">
        <v>816</v>
      </c>
      <c r="B794" s="161">
        <v>52.0</v>
      </c>
      <c r="C794" s="161" t="s">
        <v>6</v>
      </c>
      <c r="D794" s="161" t="s">
        <v>2194</v>
      </c>
    </row>
    <row r="795">
      <c r="A795" s="161" t="s">
        <v>817</v>
      </c>
      <c r="B795" s="161">
        <v>48.0</v>
      </c>
      <c r="C795" s="161" t="s">
        <v>6</v>
      </c>
      <c r="D795" s="161" t="s">
        <v>2194</v>
      </c>
    </row>
    <row r="796">
      <c r="A796" s="161" t="s">
        <v>818</v>
      </c>
      <c r="B796" s="161">
        <v>55.0</v>
      </c>
      <c r="C796" s="161" t="s">
        <v>9</v>
      </c>
      <c r="D796" s="161" t="s">
        <v>2194</v>
      </c>
    </row>
    <row r="797">
      <c r="A797" s="161" t="s">
        <v>819</v>
      </c>
      <c r="B797" s="161">
        <v>50.0</v>
      </c>
      <c r="C797" s="161" t="s">
        <v>9</v>
      </c>
      <c r="D797" s="161" t="s">
        <v>2194</v>
      </c>
    </row>
    <row r="798">
      <c r="A798" s="161" t="s">
        <v>820</v>
      </c>
      <c r="B798" s="161">
        <v>58.0</v>
      </c>
      <c r="C798" s="161" t="s">
        <v>9</v>
      </c>
      <c r="D798" s="161" t="s">
        <v>2194</v>
      </c>
    </row>
    <row r="799">
      <c r="A799" s="161" t="s">
        <v>821</v>
      </c>
      <c r="B799" s="161">
        <v>52.0</v>
      </c>
      <c r="C799" s="161" t="s">
        <v>9</v>
      </c>
      <c r="D799" s="161" t="s">
        <v>2194</v>
      </c>
    </row>
    <row r="800">
      <c r="A800" s="161" t="s">
        <v>822</v>
      </c>
      <c r="B800" s="161">
        <v>52.0</v>
      </c>
      <c r="C800" s="161" t="s">
        <v>9</v>
      </c>
      <c r="D800" s="161" t="s">
        <v>2194</v>
      </c>
    </row>
    <row r="801">
      <c r="A801" s="161" t="s">
        <v>823</v>
      </c>
      <c r="B801" s="161">
        <v>58.0</v>
      </c>
      <c r="C801" s="161" t="s">
        <v>6</v>
      </c>
      <c r="D801" s="161" t="s">
        <v>2194</v>
      </c>
    </row>
    <row r="802">
      <c r="A802" s="161" t="s">
        <v>824</v>
      </c>
      <c r="B802" s="161">
        <v>58.0</v>
      </c>
      <c r="C802" s="161" t="s">
        <v>6</v>
      </c>
      <c r="D802" s="161" t="s">
        <v>2194</v>
      </c>
    </row>
    <row r="803">
      <c r="A803" s="161" t="s">
        <v>825</v>
      </c>
      <c r="B803" s="161">
        <v>47.0</v>
      </c>
      <c r="C803" s="161" t="s">
        <v>6</v>
      </c>
      <c r="D803" s="161" t="s">
        <v>2194</v>
      </c>
    </row>
    <row r="804">
      <c r="A804" s="161" t="s">
        <v>826</v>
      </c>
      <c r="B804" s="161">
        <v>44.0</v>
      </c>
      <c r="C804" s="161" t="s">
        <v>6</v>
      </c>
      <c r="D804" s="161" t="s">
        <v>2194</v>
      </c>
    </row>
    <row r="805">
      <c r="A805" s="161" t="s">
        <v>827</v>
      </c>
      <c r="B805" s="161">
        <v>65.0</v>
      </c>
      <c r="C805" s="161" t="s">
        <v>9</v>
      </c>
      <c r="D805" s="161" t="s">
        <v>2194</v>
      </c>
    </row>
    <row r="806">
      <c r="A806" s="161" t="s">
        <v>828</v>
      </c>
      <c r="B806" s="161">
        <v>63.0</v>
      </c>
      <c r="C806" s="161" t="s">
        <v>9</v>
      </c>
      <c r="D806" s="161" t="s">
        <v>2194</v>
      </c>
    </row>
    <row r="807">
      <c r="A807" s="161" t="s">
        <v>829</v>
      </c>
      <c r="B807" s="161">
        <v>65.0</v>
      </c>
      <c r="C807" s="161" t="s">
        <v>9</v>
      </c>
      <c r="D807" s="161" t="s">
        <v>2194</v>
      </c>
    </row>
    <row r="808">
      <c r="A808" s="161" t="s">
        <v>830</v>
      </c>
      <c r="B808" s="161">
        <v>70.0</v>
      </c>
      <c r="C808" s="161" t="s">
        <v>6</v>
      </c>
      <c r="D808" s="161" t="s">
        <v>2195</v>
      </c>
    </row>
    <row r="809">
      <c r="A809" s="163" t="s">
        <v>832</v>
      </c>
      <c r="B809" s="163">
        <v>65.0</v>
      </c>
      <c r="C809" s="163" t="s">
        <v>6</v>
      </c>
      <c r="D809" s="163" t="s">
        <v>2195</v>
      </c>
    </row>
    <row r="810">
      <c r="A810" s="163" t="s">
        <v>833</v>
      </c>
      <c r="B810" s="163">
        <v>64.0</v>
      </c>
      <c r="C810" s="163" t="s">
        <v>6</v>
      </c>
      <c r="D810" s="163" t="s">
        <v>2195</v>
      </c>
    </row>
    <row r="811">
      <c r="A811" s="163" t="s">
        <v>834</v>
      </c>
      <c r="B811" s="163">
        <v>73.0</v>
      </c>
      <c r="C811" s="163" t="s">
        <v>9</v>
      </c>
      <c r="D811" s="163" t="s">
        <v>2195</v>
      </c>
    </row>
    <row r="812">
      <c r="A812" s="163" t="s">
        <v>835</v>
      </c>
      <c r="B812" s="163">
        <v>65.0</v>
      </c>
      <c r="C812" s="163" t="s">
        <v>6</v>
      </c>
      <c r="D812" s="163" t="s">
        <v>2195</v>
      </c>
    </row>
    <row r="813">
      <c r="A813" s="163" t="s">
        <v>836</v>
      </c>
      <c r="B813" s="163">
        <v>74.0</v>
      </c>
      <c r="C813" s="163" t="s">
        <v>6</v>
      </c>
      <c r="D813" s="163" t="s">
        <v>2195</v>
      </c>
    </row>
    <row r="814">
      <c r="A814" s="163" t="s">
        <v>837</v>
      </c>
      <c r="B814" s="163">
        <v>63.0</v>
      </c>
      <c r="C814" s="163" t="s">
        <v>9</v>
      </c>
      <c r="D814" s="163" t="s">
        <v>2195</v>
      </c>
    </row>
    <row r="815">
      <c r="A815" s="163" t="s">
        <v>838</v>
      </c>
      <c r="B815" s="163">
        <v>73.0</v>
      </c>
      <c r="C815" s="163" t="s">
        <v>6</v>
      </c>
      <c r="D815" s="163" t="s">
        <v>2195</v>
      </c>
    </row>
    <row r="816">
      <c r="A816" s="163" t="s">
        <v>839</v>
      </c>
      <c r="B816" s="163">
        <v>67.0</v>
      </c>
      <c r="C816" s="163" t="s">
        <v>9</v>
      </c>
      <c r="D816" s="163" t="s">
        <v>2195</v>
      </c>
    </row>
    <row r="817">
      <c r="A817" s="163" t="s">
        <v>840</v>
      </c>
      <c r="B817" s="163">
        <v>72.0</v>
      </c>
      <c r="C817" s="163" t="s">
        <v>6</v>
      </c>
      <c r="D817" s="163" t="s">
        <v>2195</v>
      </c>
    </row>
    <row r="818">
      <c r="A818" s="163" t="s">
        <v>841</v>
      </c>
      <c r="B818" s="163">
        <v>70.0</v>
      </c>
      <c r="C818" s="163" t="s">
        <v>6</v>
      </c>
      <c r="D818" s="163" t="s">
        <v>2195</v>
      </c>
    </row>
    <row r="819">
      <c r="A819" s="163" t="s">
        <v>842</v>
      </c>
      <c r="B819" s="163">
        <v>71.0</v>
      </c>
      <c r="C819" s="163" t="s">
        <v>9</v>
      </c>
      <c r="D819" s="163" t="s">
        <v>2195</v>
      </c>
    </row>
    <row r="820">
      <c r="A820" s="163" t="s">
        <v>843</v>
      </c>
      <c r="B820" s="163">
        <v>65.0</v>
      </c>
      <c r="C820" s="163" t="s">
        <v>6</v>
      </c>
      <c r="D820" s="163" t="s">
        <v>2195</v>
      </c>
    </row>
    <row r="821">
      <c r="A821" s="163" t="s">
        <v>844</v>
      </c>
      <c r="B821" s="163">
        <v>67.0</v>
      </c>
      <c r="C821" s="163" t="s">
        <v>9</v>
      </c>
      <c r="D821" s="163" t="s">
        <v>2195</v>
      </c>
    </row>
    <row r="822">
      <c r="A822" s="163" t="s">
        <v>845</v>
      </c>
      <c r="B822" s="163">
        <v>73.0</v>
      </c>
      <c r="C822" s="163" t="s">
        <v>6</v>
      </c>
      <c r="D822" s="163" t="s">
        <v>2195</v>
      </c>
    </row>
    <row r="823">
      <c r="A823" s="163" t="s">
        <v>846</v>
      </c>
      <c r="B823" s="163">
        <v>63.0</v>
      </c>
      <c r="C823" s="163" t="s">
        <v>9</v>
      </c>
      <c r="D823" s="163" t="s">
        <v>2195</v>
      </c>
    </row>
    <row r="824">
      <c r="A824" s="139" t="s">
        <v>847</v>
      </c>
      <c r="B824" s="139">
        <v>23.0</v>
      </c>
      <c r="C824" s="139" t="s">
        <v>6</v>
      </c>
      <c r="D824" s="139" t="s">
        <v>848</v>
      </c>
    </row>
    <row r="825">
      <c r="A825" s="139" t="s">
        <v>849</v>
      </c>
      <c r="B825" s="139">
        <v>22.0</v>
      </c>
      <c r="C825" s="139" t="s">
        <v>9</v>
      </c>
      <c r="D825" s="139" t="s">
        <v>848</v>
      </c>
    </row>
    <row r="826">
      <c r="A826" s="139" t="s">
        <v>850</v>
      </c>
      <c r="B826" s="139">
        <v>22.0</v>
      </c>
      <c r="C826" s="139" t="s">
        <v>6</v>
      </c>
      <c r="D826" s="139" t="s">
        <v>848</v>
      </c>
    </row>
    <row r="827">
      <c r="A827" s="139" t="s">
        <v>851</v>
      </c>
      <c r="B827" s="139">
        <v>43.0</v>
      </c>
      <c r="C827" s="139" t="s">
        <v>9</v>
      </c>
      <c r="D827" s="139" t="s">
        <v>848</v>
      </c>
    </row>
    <row r="828">
      <c r="A828" s="139" t="s">
        <v>852</v>
      </c>
      <c r="B828" s="139">
        <v>27.0</v>
      </c>
      <c r="C828" s="139" t="s">
        <v>6</v>
      </c>
      <c r="D828" s="139" t="s">
        <v>848</v>
      </c>
    </row>
    <row r="829">
      <c r="A829" s="139" t="s">
        <v>853</v>
      </c>
      <c r="B829" s="139">
        <v>31.0</v>
      </c>
      <c r="C829" s="139" t="s">
        <v>9</v>
      </c>
      <c r="D829" s="139" t="s">
        <v>848</v>
      </c>
    </row>
    <row r="830">
      <c r="A830" s="139" t="s">
        <v>854</v>
      </c>
      <c r="B830" s="139">
        <v>35.0</v>
      </c>
      <c r="C830" s="139" t="s">
        <v>6</v>
      </c>
      <c r="D830" s="139" t="s">
        <v>848</v>
      </c>
    </row>
    <row r="831">
      <c r="A831" s="139" t="s">
        <v>855</v>
      </c>
      <c r="B831" s="139">
        <v>43.0</v>
      </c>
      <c r="C831" s="139" t="s">
        <v>6</v>
      </c>
      <c r="D831" s="139" t="s">
        <v>848</v>
      </c>
    </row>
    <row r="832">
      <c r="A832" s="139" t="s">
        <v>856</v>
      </c>
      <c r="B832" s="139">
        <v>42.0</v>
      </c>
      <c r="C832" s="139" t="s">
        <v>6</v>
      </c>
      <c r="D832" s="139" t="s">
        <v>848</v>
      </c>
    </row>
    <row r="833">
      <c r="A833" s="139" t="s">
        <v>857</v>
      </c>
      <c r="B833" s="139">
        <v>48.0</v>
      </c>
      <c r="C833" s="139" t="s">
        <v>6</v>
      </c>
      <c r="D833" s="139" t="s">
        <v>848</v>
      </c>
    </row>
    <row r="834">
      <c r="A834" s="139" t="s">
        <v>858</v>
      </c>
      <c r="B834" s="139">
        <v>25.0</v>
      </c>
      <c r="C834" s="139" t="s">
        <v>9</v>
      </c>
      <c r="D834" s="139" t="s">
        <v>848</v>
      </c>
    </row>
    <row r="835">
      <c r="A835" s="139" t="s">
        <v>859</v>
      </c>
      <c r="B835" s="139">
        <v>18.0</v>
      </c>
      <c r="C835" s="139" t="s">
        <v>6</v>
      </c>
      <c r="D835" s="139" t="s">
        <v>848</v>
      </c>
    </row>
    <row r="836">
      <c r="A836" s="139" t="s">
        <v>860</v>
      </c>
      <c r="B836" s="139">
        <v>27.0</v>
      </c>
      <c r="C836" s="139" t="s">
        <v>9</v>
      </c>
      <c r="D836" s="139" t="s">
        <v>848</v>
      </c>
    </row>
    <row r="837">
      <c r="A837" s="139" t="s">
        <v>861</v>
      </c>
      <c r="B837" s="139">
        <v>32.0</v>
      </c>
      <c r="C837" s="139" t="s">
        <v>9</v>
      </c>
      <c r="D837" s="139" t="s">
        <v>848</v>
      </c>
    </row>
    <row r="838">
      <c r="A838" s="139" t="s">
        <v>862</v>
      </c>
      <c r="B838" s="139">
        <v>26.0</v>
      </c>
      <c r="C838" s="139" t="s">
        <v>6</v>
      </c>
      <c r="D838" s="139" t="s">
        <v>848</v>
      </c>
    </row>
    <row r="839">
      <c r="A839" s="139" t="s">
        <v>863</v>
      </c>
      <c r="B839" s="139">
        <v>18.0</v>
      </c>
      <c r="C839" s="139" t="s">
        <v>9</v>
      </c>
      <c r="D839" s="139" t="s">
        <v>848</v>
      </c>
    </row>
    <row r="840">
      <c r="A840" s="139" t="s">
        <v>864</v>
      </c>
      <c r="B840" s="139">
        <v>29.0</v>
      </c>
      <c r="C840" s="139" t="s">
        <v>9</v>
      </c>
      <c r="D840" s="139" t="s">
        <v>848</v>
      </c>
    </row>
    <row r="841">
      <c r="A841" s="139" t="s">
        <v>865</v>
      </c>
      <c r="B841" s="139">
        <v>24.0</v>
      </c>
      <c r="C841" s="139" t="s">
        <v>6</v>
      </c>
      <c r="D841" s="139" t="s">
        <v>848</v>
      </c>
    </row>
    <row r="842">
      <c r="A842" s="139" t="s">
        <v>866</v>
      </c>
      <c r="B842" s="139">
        <v>36.0</v>
      </c>
      <c r="C842" s="139" t="s">
        <v>6</v>
      </c>
      <c r="D842" s="139" t="s">
        <v>848</v>
      </c>
    </row>
    <row r="843">
      <c r="A843" s="139" t="s">
        <v>867</v>
      </c>
      <c r="B843" s="139">
        <v>25.0</v>
      </c>
      <c r="C843" s="139" t="s">
        <v>6</v>
      </c>
      <c r="D843" s="139" t="s">
        <v>848</v>
      </c>
    </row>
    <row r="844">
      <c r="A844" s="139" t="s">
        <v>868</v>
      </c>
      <c r="B844" s="139">
        <v>29.0</v>
      </c>
      <c r="C844" s="139" t="s">
        <v>9</v>
      </c>
      <c r="D844" s="139" t="s">
        <v>848</v>
      </c>
    </row>
    <row r="845">
      <c r="A845" s="139" t="s">
        <v>869</v>
      </c>
      <c r="B845" s="139">
        <v>45.0</v>
      </c>
      <c r="C845" s="139" t="s">
        <v>9</v>
      </c>
      <c r="D845" s="139" t="s">
        <v>848</v>
      </c>
    </row>
    <row r="846">
      <c r="A846" s="139" t="s">
        <v>870</v>
      </c>
      <c r="B846" s="139">
        <v>18.0</v>
      </c>
      <c r="C846" s="139" t="s">
        <v>6</v>
      </c>
      <c r="D846" s="139" t="s">
        <v>848</v>
      </c>
    </row>
    <row r="847">
      <c r="A847" s="139" t="s">
        <v>871</v>
      </c>
      <c r="B847" s="139">
        <v>31.0</v>
      </c>
      <c r="C847" s="139" t="s">
        <v>9</v>
      </c>
      <c r="D847" s="139" t="s">
        <v>848</v>
      </c>
    </row>
    <row r="848">
      <c r="A848" s="139" t="s">
        <v>872</v>
      </c>
      <c r="B848" s="139">
        <v>21.0</v>
      </c>
      <c r="C848" s="139" t="s">
        <v>9</v>
      </c>
      <c r="D848" s="139" t="s">
        <v>848</v>
      </c>
    </row>
    <row r="849">
      <c r="A849" s="139" t="s">
        <v>873</v>
      </c>
      <c r="B849" s="139">
        <v>22.0</v>
      </c>
      <c r="C849" s="139" t="s">
        <v>6</v>
      </c>
      <c r="D849" s="139" t="s">
        <v>848</v>
      </c>
    </row>
    <row r="850">
      <c r="A850" s="139" t="s">
        <v>874</v>
      </c>
      <c r="B850" s="139">
        <v>26.0</v>
      </c>
      <c r="C850" s="139" t="s">
        <v>6</v>
      </c>
      <c r="D850" s="139" t="s">
        <v>848</v>
      </c>
    </row>
    <row r="851">
      <c r="A851" s="139" t="s">
        <v>875</v>
      </c>
      <c r="B851" s="139">
        <v>41.0</v>
      </c>
      <c r="C851" s="139" t="s">
        <v>6</v>
      </c>
      <c r="D851" s="139" t="s">
        <v>848</v>
      </c>
    </row>
    <row r="852">
      <c r="A852" s="139" t="s">
        <v>876</v>
      </c>
      <c r="B852" s="139">
        <v>23.0</v>
      </c>
      <c r="C852" s="139" t="s">
        <v>9</v>
      </c>
      <c r="D852" s="139" t="s">
        <v>848</v>
      </c>
    </row>
    <row r="853">
      <c r="A853" s="139" t="s">
        <v>877</v>
      </c>
      <c r="B853" s="139">
        <v>20.0</v>
      </c>
      <c r="C853" s="139" t="s">
        <v>9</v>
      </c>
      <c r="D853" s="139" t="s">
        <v>848</v>
      </c>
    </row>
    <row r="854">
      <c r="A854" s="139" t="s">
        <v>878</v>
      </c>
      <c r="B854" s="139">
        <v>22.0</v>
      </c>
      <c r="C854" s="139" t="s">
        <v>9</v>
      </c>
      <c r="D854" s="139" t="s">
        <v>848</v>
      </c>
    </row>
    <row r="855">
      <c r="A855" s="139" t="s">
        <v>879</v>
      </c>
      <c r="B855" s="139">
        <v>38.0</v>
      </c>
      <c r="C855" s="139" t="s">
        <v>6</v>
      </c>
      <c r="D855" s="139" t="s">
        <v>848</v>
      </c>
    </row>
    <row r="856">
      <c r="A856" s="139" t="s">
        <v>880</v>
      </c>
      <c r="B856" s="139">
        <v>21.0</v>
      </c>
      <c r="C856" s="139" t="s">
        <v>6</v>
      </c>
      <c r="D856" s="139" t="s">
        <v>848</v>
      </c>
    </row>
    <row r="857">
      <c r="A857" s="139" t="s">
        <v>881</v>
      </c>
      <c r="B857" s="139">
        <v>23.0</v>
      </c>
      <c r="C857" s="139" t="s">
        <v>9</v>
      </c>
      <c r="D857" s="139" t="s">
        <v>848</v>
      </c>
    </row>
    <row r="858">
      <c r="A858" s="139" t="s">
        <v>882</v>
      </c>
      <c r="B858" s="139">
        <v>43.0</v>
      </c>
      <c r="C858" s="139" t="s">
        <v>9</v>
      </c>
      <c r="D858" s="139" t="s">
        <v>848</v>
      </c>
    </row>
    <row r="859">
      <c r="A859" s="139" t="s">
        <v>883</v>
      </c>
      <c r="B859" s="139">
        <v>31.53</v>
      </c>
      <c r="C859" s="139" t="s">
        <v>6</v>
      </c>
      <c r="D859" s="139" t="s">
        <v>884</v>
      </c>
    </row>
    <row r="860">
      <c r="A860" s="141" t="s">
        <v>885</v>
      </c>
      <c r="B860" s="139">
        <v>9.3</v>
      </c>
      <c r="C860" s="139" t="s">
        <v>6</v>
      </c>
      <c r="D860" s="139" t="s">
        <v>884</v>
      </c>
    </row>
    <row r="861">
      <c r="A861" s="141" t="s">
        <v>886</v>
      </c>
      <c r="B861" s="139">
        <v>9.27</v>
      </c>
      <c r="C861" s="139" t="s">
        <v>6</v>
      </c>
      <c r="D861" s="139" t="s">
        <v>884</v>
      </c>
    </row>
    <row r="862">
      <c r="A862" s="141" t="s">
        <v>887</v>
      </c>
      <c r="B862" s="139">
        <v>23.97</v>
      </c>
      <c r="C862" s="139" t="s">
        <v>9</v>
      </c>
      <c r="D862" s="139" t="s">
        <v>884</v>
      </c>
    </row>
    <row r="863">
      <c r="A863" s="139" t="s">
        <v>888</v>
      </c>
      <c r="B863" s="139">
        <v>20.69</v>
      </c>
      <c r="C863" s="139" t="s">
        <v>9</v>
      </c>
      <c r="D863" s="139" t="s">
        <v>884</v>
      </c>
    </row>
    <row r="864">
      <c r="A864" s="141" t="s">
        <v>889</v>
      </c>
      <c r="B864" s="139">
        <v>21.16</v>
      </c>
      <c r="C864" s="139" t="s">
        <v>9</v>
      </c>
      <c r="D864" s="139" t="s">
        <v>884</v>
      </c>
    </row>
    <row r="865">
      <c r="A865" s="139" t="s">
        <v>890</v>
      </c>
      <c r="B865" s="139">
        <v>40.85</v>
      </c>
      <c r="C865" s="139" t="s">
        <v>9</v>
      </c>
      <c r="D865" s="139" t="s">
        <v>884</v>
      </c>
    </row>
    <row r="866">
      <c r="A866" s="141" t="s">
        <v>891</v>
      </c>
      <c r="B866" s="139">
        <v>47.98</v>
      </c>
      <c r="C866" s="139" t="s">
        <v>6</v>
      </c>
      <c r="D866" s="139" t="s">
        <v>884</v>
      </c>
    </row>
    <row r="867">
      <c r="A867" s="141" t="s">
        <v>892</v>
      </c>
      <c r="B867" s="139">
        <v>28.24</v>
      </c>
      <c r="C867" s="139" t="s">
        <v>9</v>
      </c>
      <c r="D867" s="139" t="s">
        <v>884</v>
      </c>
    </row>
    <row r="868">
      <c r="A868" s="141" t="s">
        <v>893</v>
      </c>
      <c r="B868" s="139">
        <v>16.58</v>
      </c>
      <c r="C868" s="139" t="s">
        <v>6</v>
      </c>
      <c r="D868" s="139" t="s">
        <v>884</v>
      </c>
    </row>
    <row r="869">
      <c r="A869" s="141" t="s">
        <v>894</v>
      </c>
      <c r="B869" s="139">
        <v>21.0</v>
      </c>
      <c r="C869" s="139" t="s">
        <v>6</v>
      </c>
      <c r="D869" s="139" t="s">
        <v>884</v>
      </c>
    </row>
    <row r="870">
      <c r="A870" s="139" t="s">
        <v>895</v>
      </c>
      <c r="B870" s="139">
        <v>34.19</v>
      </c>
      <c r="C870" s="139" t="s">
        <v>6</v>
      </c>
      <c r="D870" s="139" t="s">
        <v>884</v>
      </c>
    </row>
    <row r="871">
      <c r="A871" s="139" t="s">
        <v>896</v>
      </c>
      <c r="B871" s="139">
        <v>23.27</v>
      </c>
      <c r="C871" s="139" t="s">
        <v>6</v>
      </c>
      <c r="D871" s="139" t="s">
        <v>884</v>
      </c>
    </row>
    <row r="872">
      <c r="A872" s="139" t="s">
        <v>897</v>
      </c>
      <c r="B872" s="139">
        <v>46.59</v>
      </c>
      <c r="C872" s="139" t="s">
        <v>6</v>
      </c>
      <c r="D872" s="139" t="s">
        <v>884</v>
      </c>
    </row>
    <row r="873">
      <c r="A873" s="141" t="s">
        <v>898</v>
      </c>
      <c r="B873" s="139">
        <v>11.07</v>
      </c>
      <c r="C873" s="139" t="s">
        <v>6</v>
      </c>
      <c r="D873" s="139" t="s">
        <v>884</v>
      </c>
    </row>
    <row r="874">
      <c r="A874" s="139" t="s">
        <v>899</v>
      </c>
      <c r="B874" s="139">
        <v>30.83</v>
      </c>
      <c r="C874" s="139" t="s">
        <v>6</v>
      </c>
      <c r="D874" s="139" t="s">
        <v>884</v>
      </c>
    </row>
    <row r="875">
      <c r="A875" s="139" t="s">
        <v>900</v>
      </c>
      <c r="B875" s="139">
        <v>15.92</v>
      </c>
      <c r="C875" s="139" t="s">
        <v>9</v>
      </c>
      <c r="D875" s="139" t="s">
        <v>884</v>
      </c>
    </row>
    <row r="876">
      <c r="A876" s="139" t="s">
        <v>901</v>
      </c>
      <c r="B876" s="139">
        <v>23.24</v>
      </c>
      <c r="C876" s="139" t="s">
        <v>6</v>
      </c>
      <c r="D876" s="139" t="s">
        <v>884</v>
      </c>
    </row>
    <row r="877">
      <c r="A877" s="141" t="s">
        <v>902</v>
      </c>
      <c r="B877" s="139">
        <v>10.71</v>
      </c>
      <c r="C877" s="139" t="s">
        <v>6</v>
      </c>
      <c r="D877" s="139" t="s">
        <v>884</v>
      </c>
    </row>
    <row r="878">
      <c r="A878" s="141" t="s">
        <v>903</v>
      </c>
      <c r="B878" s="139">
        <v>23.34</v>
      </c>
      <c r="C878" s="139" t="s">
        <v>9</v>
      </c>
      <c r="D878" s="139" t="s">
        <v>884</v>
      </c>
    </row>
    <row r="879">
      <c r="A879" s="139" t="s">
        <v>904</v>
      </c>
      <c r="B879" s="139">
        <v>29.06</v>
      </c>
      <c r="C879" s="139" t="s">
        <v>6</v>
      </c>
      <c r="D879" s="139" t="s">
        <v>884</v>
      </c>
    </row>
    <row r="880">
      <c r="A880" s="141" t="s">
        <v>905</v>
      </c>
      <c r="B880" s="139">
        <v>21.94</v>
      </c>
      <c r="C880" s="139" t="s">
        <v>9</v>
      </c>
      <c r="D880" s="139" t="s">
        <v>884</v>
      </c>
    </row>
    <row r="881">
      <c r="A881" s="141" t="s">
        <v>906</v>
      </c>
      <c r="B881" s="139">
        <v>16.95</v>
      </c>
      <c r="C881" s="139" t="s">
        <v>9</v>
      </c>
      <c r="D881" s="139" t="s">
        <v>884</v>
      </c>
    </row>
    <row r="882">
      <c r="A882" s="139" t="s">
        <v>907</v>
      </c>
      <c r="B882" s="139">
        <v>24.03</v>
      </c>
      <c r="C882" s="139" t="s">
        <v>9</v>
      </c>
      <c r="D882" s="139" t="s">
        <v>884</v>
      </c>
    </row>
    <row r="883">
      <c r="A883" s="141" t="s">
        <v>908</v>
      </c>
      <c r="B883" s="139">
        <v>26.0</v>
      </c>
      <c r="C883" s="139" t="s">
        <v>9</v>
      </c>
      <c r="D883" s="139" t="s">
        <v>884</v>
      </c>
    </row>
    <row r="884">
      <c r="A884" s="139" t="s">
        <v>909</v>
      </c>
      <c r="B884" s="139">
        <v>35.77</v>
      </c>
      <c r="C884" s="139" t="s">
        <v>9</v>
      </c>
      <c r="D884" s="139" t="s">
        <v>884</v>
      </c>
    </row>
    <row r="885">
      <c r="A885" s="139" t="s">
        <v>910</v>
      </c>
      <c r="B885" s="139">
        <v>12.02</v>
      </c>
      <c r="C885" s="139" t="s">
        <v>6</v>
      </c>
      <c r="D885" s="139" t="s">
        <v>884</v>
      </c>
    </row>
    <row r="886">
      <c r="A886" s="139" t="s">
        <v>911</v>
      </c>
      <c r="B886" s="139">
        <v>34.06</v>
      </c>
      <c r="C886" s="139" t="s">
        <v>9</v>
      </c>
      <c r="D886" s="139" t="s">
        <v>884</v>
      </c>
    </row>
    <row r="887">
      <c r="A887" s="139" t="s">
        <v>912</v>
      </c>
      <c r="B887" s="139">
        <v>49.03</v>
      </c>
      <c r="C887" s="139" t="s">
        <v>6</v>
      </c>
      <c r="D887" s="139" t="s">
        <v>884</v>
      </c>
    </row>
    <row r="888">
      <c r="A888" s="141" t="s">
        <v>913</v>
      </c>
      <c r="B888" s="139">
        <v>28.59</v>
      </c>
      <c r="C888" s="139" t="s">
        <v>9</v>
      </c>
      <c r="D888" s="139" t="s">
        <v>884</v>
      </c>
    </row>
    <row r="889">
      <c r="A889" s="139" t="s">
        <v>914</v>
      </c>
      <c r="B889" s="139">
        <v>41.76</v>
      </c>
      <c r="C889" s="139" t="s">
        <v>9</v>
      </c>
      <c r="D889" s="139" t="s">
        <v>884</v>
      </c>
    </row>
    <row r="890">
      <c r="A890" s="141" t="s">
        <v>915</v>
      </c>
      <c r="B890" s="139">
        <v>16.16</v>
      </c>
      <c r="C890" s="139" t="s">
        <v>6</v>
      </c>
      <c r="D890" s="139" t="s">
        <v>884</v>
      </c>
    </row>
    <row r="891">
      <c r="A891" s="141" t="s">
        <v>916</v>
      </c>
      <c r="B891" s="139">
        <v>24.03</v>
      </c>
      <c r="C891" s="139" t="s">
        <v>9</v>
      </c>
      <c r="D891" s="139" t="s">
        <v>884</v>
      </c>
    </row>
    <row r="892">
      <c r="A892" s="141" t="s">
        <v>917</v>
      </c>
      <c r="B892" s="139">
        <v>21.8</v>
      </c>
      <c r="C892" s="139" t="s">
        <v>6</v>
      </c>
      <c r="D892" s="139" t="s">
        <v>884</v>
      </c>
    </row>
    <row r="893">
      <c r="A893" s="139" t="s">
        <v>918</v>
      </c>
      <c r="B893" s="139">
        <v>25.71</v>
      </c>
      <c r="C893" s="139" t="s">
        <v>6</v>
      </c>
      <c r="D893" s="139" t="s">
        <v>884</v>
      </c>
    </row>
    <row r="894">
      <c r="A894" s="139" t="s">
        <v>919</v>
      </c>
      <c r="B894" s="139">
        <v>15.65</v>
      </c>
      <c r="C894" s="139" t="s">
        <v>9</v>
      </c>
      <c r="D894" s="139" t="s">
        <v>884</v>
      </c>
    </row>
    <row r="895">
      <c r="A895" s="139" t="s">
        <v>920</v>
      </c>
      <c r="B895" s="139">
        <v>40.48</v>
      </c>
      <c r="C895" s="139" t="s">
        <v>6</v>
      </c>
      <c r="D895" s="139" t="s">
        <v>884</v>
      </c>
    </row>
    <row r="896">
      <c r="A896" s="141" t="s">
        <v>921</v>
      </c>
      <c r="B896" s="139">
        <v>8.82</v>
      </c>
      <c r="C896" s="139" t="s">
        <v>9</v>
      </c>
      <c r="D896" s="139" t="s">
        <v>884</v>
      </c>
    </row>
    <row r="897">
      <c r="A897" s="139" t="s">
        <v>922</v>
      </c>
      <c r="B897" s="139">
        <v>25.72</v>
      </c>
      <c r="C897" s="139" t="s">
        <v>6</v>
      </c>
      <c r="D897" s="139" t="s">
        <v>884</v>
      </c>
    </row>
    <row r="898">
      <c r="A898" s="139" t="s">
        <v>923</v>
      </c>
      <c r="B898" s="139">
        <v>37.88</v>
      </c>
      <c r="C898" s="139" t="s">
        <v>9</v>
      </c>
      <c r="D898" s="139" t="s">
        <v>884</v>
      </c>
    </row>
    <row r="899">
      <c r="A899" s="141" t="s">
        <v>924</v>
      </c>
      <c r="B899" s="139">
        <v>22.22</v>
      </c>
      <c r="C899" s="139" t="s">
        <v>9</v>
      </c>
      <c r="D899" s="139" t="s">
        <v>884</v>
      </c>
    </row>
    <row r="900">
      <c r="A900" s="139" t="s">
        <v>925</v>
      </c>
      <c r="B900" s="139">
        <v>22.79</v>
      </c>
      <c r="C900" s="139" t="s">
        <v>6</v>
      </c>
      <c r="D900" s="139" t="s">
        <v>884</v>
      </c>
    </row>
    <row r="901">
      <c r="A901" s="139" t="s">
        <v>926</v>
      </c>
      <c r="B901" s="139">
        <v>27.59</v>
      </c>
      <c r="C901" s="139" t="s">
        <v>9</v>
      </c>
      <c r="D901" s="139" t="s">
        <v>884</v>
      </c>
    </row>
    <row r="902">
      <c r="A902" s="141" t="s">
        <v>927</v>
      </c>
      <c r="B902" s="139">
        <v>25.79</v>
      </c>
      <c r="C902" s="139" t="s">
        <v>9</v>
      </c>
      <c r="D902" s="139" t="s">
        <v>884</v>
      </c>
    </row>
    <row r="903">
      <c r="A903" s="139" t="s">
        <v>928</v>
      </c>
      <c r="B903" s="139">
        <v>34.72</v>
      </c>
      <c r="C903" s="139" t="s">
        <v>9</v>
      </c>
      <c r="D903" s="139" t="s">
        <v>884</v>
      </c>
    </row>
    <row r="904">
      <c r="A904" s="141" t="s">
        <v>929</v>
      </c>
      <c r="B904" s="139">
        <v>7.88</v>
      </c>
      <c r="C904" s="139" t="s">
        <v>9</v>
      </c>
      <c r="D904" s="139" t="s">
        <v>884</v>
      </c>
    </row>
    <row r="905">
      <c r="A905" s="139" t="s">
        <v>930</v>
      </c>
      <c r="B905" s="139">
        <v>32.16</v>
      </c>
      <c r="C905" s="139" t="s">
        <v>6</v>
      </c>
      <c r="D905" s="139" t="s">
        <v>884</v>
      </c>
    </row>
    <row r="906">
      <c r="A906" s="141" t="s">
        <v>931</v>
      </c>
      <c r="B906" s="139">
        <v>27.43</v>
      </c>
      <c r="C906" s="139" t="s">
        <v>9</v>
      </c>
      <c r="D906" s="139" t="s">
        <v>884</v>
      </c>
    </row>
    <row r="907">
      <c r="A907" s="141" t="s">
        <v>932</v>
      </c>
      <c r="B907" s="139">
        <v>22.79</v>
      </c>
      <c r="C907" s="139" t="s">
        <v>6</v>
      </c>
      <c r="D907" s="139" t="s">
        <v>884</v>
      </c>
    </row>
    <row r="908">
      <c r="A908" s="141" t="s">
        <v>933</v>
      </c>
      <c r="B908" s="139">
        <v>16.42</v>
      </c>
      <c r="C908" s="139" t="s">
        <v>6</v>
      </c>
      <c r="D908" s="139" t="s">
        <v>884</v>
      </c>
    </row>
    <row r="909">
      <c r="A909" s="139" t="s">
        <v>934</v>
      </c>
      <c r="B909" s="139">
        <v>41.71</v>
      </c>
      <c r="C909" s="139" t="s">
        <v>6</v>
      </c>
      <c r="D909" s="139" t="s">
        <v>884</v>
      </c>
    </row>
    <row r="910">
      <c r="A910" s="141" t="s">
        <v>935</v>
      </c>
      <c r="B910" s="139">
        <v>14.61</v>
      </c>
      <c r="C910" s="139" t="s">
        <v>6</v>
      </c>
      <c r="D910" s="139" t="s">
        <v>884</v>
      </c>
    </row>
    <row r="911">
      <c r="A911" s="141" t="s">
        <v>936</v>
      </c>
      <c r="B911" s="139">
        <v>13.46</v>
      </c>
      <c r="C911" s="139" t="s">
        <v>6</v>
      </c>
      <c r="D911" s="139" t="s">
        <v>884</v>
      </c>
    </row>
    <row r="912">
      <c r="A912" s="141" t="s">
        <v>937</v>
      </c>
      <c r="B912" s="139">
        <v>15.43</v>
      </c>
      <c r="C912" s="139" t="s">
        <v>9</v>
      </c>
      <c r="D912" s="139" t="s">
        <v>884</v>
      </c>
    </row>
    <row r="913">
      <c r="A913" s="141" t="s">
        <v>938</v>
      </c>
      <c r="B913" s="139">
        <v>25.79</v>
      </c>
      <c r="C913" s="139" t="s">
        <v>6</v>
      </c>
      <c r="D913" s="139" t="s">
        <v>884</v>
      </c>
    </row>
    <row r="914">
      <c r="A914" s="139" t="s">
        <v>939</v>
      </c>
      <c r="B914" s="139">
        <v>45.83</v>
      </c>
      <c r="C914" s="139" t="s">
        <v>9</v>
      </c>
      <c r="D914" s="139" t="s">
        <v>884</v>
      </c>
    </row>
    <row r="915">
      <c r="A915" s="141" t="s">
        <v>940</v>
      </c>
      <c r="B915" s="139">
        <v>24.15</v>
      </c>
      <c r="C915" s="139" t="s">
        <v>6</v>
      </c>
      <c r="D915" s="139" t="s">
        <v>884</v>
      </c>
    </row>
    <row r="916">
      <c r="A916" s="141" t="s">
        <v>941</v>
      </c>
      <c r="B916" s="139">
        <v>23.72</v>
      </c>
      <c r="C916" s="139" t="s">
        <v>9</v>
      </c>
      <c r="D916" s="139" t="s">
        <v>884</v>
      </c>
    </row>
    <row r="917">
      <c r="A917" s="141" t="s">
        <v>942</v>
      </c>
      <c r="B917" s="139">
        <v>14.59</v>
      </c>
      <c r="C917" s="139" t="s">
        <v>6</v>
      </c>
      <c r="D917" s="139" t="s">
        <v>884</v>
      </c>
    </row>
    <row r="918">
      <c r="A918" s="139" t="s">
        <v>943</v>
      </c>
      <c r="B918" s="139">
        <v>25.24</v>
      </c>
      <c r="C918" s="139" t="s">
        <v>9</v>
      </c>
      <c r="D918" s="139" t="s">
        <v>884</v>
      </c>
    </row>
    <row r="919">
      <c r="A919" s="141" t="s">
        <v>944</v>
      </c>
      <c r="B919" s="139">
        <v>15.58</v>
      </c>
      <c r="C919" s="139" t="s">
        <v>9</v>
      </c>
      <c r="D919" s="139" t="s">
        <v>884</v>
      </c>
    </row>
    <row r="920">
      <c r="A920" s="141" t="s">
        <v>945</v>
      </c>
      <c r="B920" s="139">
        <v>12.23</v>
      </c>
      <c r="C920" s="139" t="s">
        <v>6</v>
      </c>
      <c r="D920" s="139" t="s">
        <v>884</v>
      </c>
    </row>
    <row r="921">
      <c r="A921" s="139" t="s">
        <v>946</v>
      </c>
      <c r="B921" s="139">
        <v>26.33</v>
      </c>
      <c r="C921" s="139" t="s">
        <v>6</v>
      </c>
      <c r="D921" s="139" t="s">
        <v>884</v>
      </c>
    </row>
    <row r="922">
      <c r="A922" s="141" t="s">
        <v>947</v>
      </c>
      <c r="B922" s="139">
        <v>35.0</v>
      </c>
      <c r="C922" s="139" t="s">
        <v>6</v>
      </c>
      <c r="D922" s="139" t="s">
        <v>884</v>
      </c>
    </row>
    <row r="923">
      <c r="A923" s="139" t="s">
        <v>948</v>
      </c>
      <c r="B923" s="139">
        <v>30.14</v>
      </c>
      <c r="C923" s="139" t="s">
        <v>9</v>
      </c>
      <c r="D923" s="139" t="s">
        <v>884</v>
      </c>
    </row>
    <row r="924">
      <c r="A924" s="141" t="s">
        <v>949</v>
      </c>
      <c r="B924" s="139">
        <v>23.06</v>
      </c>
      <c r="C924" s="139" t="s">
        <v>9</v>
      </c>
      <c r="D924" s="139" t="s">
        <v>884</v>
      </c>
    </row>
    <row r="925">
      <c r="A925" s="139" t="s">
        <v>950</v>
      </c>
      <c r="B925" s="139">
        <v>25.98</v>
      </c>
      <c r="C925" s="139" t="s">
        <v>6</v>
      </c>
      <c r="D925" s="139" t="s">
        <v>884</v>
      </c>
    </row>
    <row r="926">
      <c r="A926" s="139" t="s">
        <v>951</v>
      </c>
      <c r="B926" s="139">
        <v>25.63</v>
      </c>
      <c r="C926" s="139" t="s">
        <v>6</v>
      </c>
      <c r="D926" s="139" t="s">
        <v>884</v>
      </c>
    </row>
    <row r="927">
      <c r="A927" s="139" t="s">
        <v>952</v>
      </c>
      <c r="B927" s="139">
        <v>27.34</v>
      </c>
      <c r="C927" s="139" t="s">
        <v>9</v>
      </c>
      <c r="D927" s="139" t="s">
        <v>884</v>
      </c>
    </row>
    <row r="928">
      <c r="A928" s="141" t="s">
        <v>953</v>
      </c>
      <c r="B928" s="139">
        <v>12.68</v>
      </c>
      <c r="C928" s="139" t="s">
        <v>9</v>
      </c>
      <c r="D928" s="139" t="s">
        <v>884</v>
      </c>
    </row>
    <row r="929">
      <c r="A929" s="141" t="s">
        <v>954</v>
      </c>
      <c r="B929" s="139">
        <v>28.24</v>
      </c>
      <c r="C929" s="139" t="s">
        <v>9</v>
      </c>
      <c r="D929" s="139" t="s">
        <v>884</v>
      </c>
    </row>
    <row r="930">
      <c r="A930" s="141" t="s">
        <v>955</v>
      </c>
      <c r="B930" s="139">
        <v>15.4</v>
      </c>
      <c r="C930" s="139" t="s">
        <v>9</v>
      </c>
      <c r="D930" s="139" t="s">
        <v>884</v>
      </c>
    </row>
    <row r="931">
      <c r="A931" s="141" t="s">
        <v>956</v>
      </c>
      <c r="B931" s="139">
        <v>9.21</v>
      </c>
      <c r="C931" s="139" t="s">
        <v>6</v>
      </c>
      <c r="D931" s="139" t="s">
        <v>884</v>
      </c>
    </row>
    <row r="932">
      <c r="A932" s="139" t="s">
        <v>957</v>
      </c>
      <c r="B932" s="139">
        <v>49.16</v>
      </c>
      <c r="C932" s="139" t="s">
        <v>9</v>
      </c>
      <c r="D932" s="139" t="s">
        <v>884</v>
      </c>
    </row>
    <row r="933">
      <c r="A933" s="141" t="s">
        <v>958</v>
      </c>
      <c r="B933" s="139">
        <v>22.47</v>
      </c>
      <c r="C933" s="139" t="s">
        <v>9</v>
      </c>
      <c r="D933" s="139" t="s">
        <v>884</v>
      </c>
    </row>
    <row r="934">
      <c r="A934" s="141" t="s">
        <v>959</v>
      </c>
      <c r="B934" s="139">
        <v>12.73</v>
      </c>
      <c r="C934" s="139" t="s">
        <v>9</v>
      </c>
      <c r="D934" s="139" t="s">
        <v>884</v>
      </c>
    </row>
    <row r="935">
      <c r="A935" s="141" t="s">
        <v>960</v>
      </c>
      <c r="B935" s="139">
        <v>24.99</v>
      </c>
      <c r="C935" s="139" t="s">
        <v>9</v>
      </c>
      <c r="D935" s="139" t="s">
        <v>884</v>
      </c>
    </row>
    <row r="936">
      <c r="A936" s="141" t="s">
        <v>961</v>
      </c>
      <c r="B936" s="139">
        <v>26.27</v>
      </c>
      <c r="C936" s="139" t="s">
        <v>9</v>
      </c>
      <c r="D936" s="139" t="s">
        <v>884</v>
      </c>
    </row>
    <row r="937">
      <c r="A937" s="141" t="s">
        <v>962</v>
      </c>
      <c r="B937" s="139">
        <v>27.24</v>
      </c>
      <c r="C937" s="139" t="s">
        <v>6</v>
      </c>
      <c r="D937" s="139" t="s">
        <v>884</v>
      </c>
    </row>
    <row r="938">
      <c r="A938" s="141" t="s">
        <v>963</v>
      </c>
      <c r="B938" s="139">
        <v>13.38</v>
      </c>
      <c r="C938" s="139" t="s">
        <v>6</v>
      </c>
      <c r="D938" s="139" t="s">
        <v>884</v>
      </c>
    </row>
    <row r="939">
      <c r="A939" s="141" t="s">
        <v>964</v>
      </c>
      <c r="B939" s="139">
        <v>23.12</v>
      </c>
      <c r="C939" s="139" t="s">
        <v>6</v>
      </c>
      <c r="D939" s="139" t="s">
        <v>884</v>
      </c>
    </row>
    <row r="940">
      <c r="A940" s="141" t="s">
        <v>965</v>
      </c>
      <c r="B940" s="139">
        <v>9.48</v>
      </c>
      <c r="C940" s="139" t="s">
        <v>6</v>
      </c>
      <c r="D940" s="139" t="s">
        <v>884</v>
      </c>
    </row>
    <row r="941">
      <c r="A941" s="139" t="s">
        <v>966</v>
      </c>
      <c r="B941" s="139">
        <v>22.7</v>
      </c>
      <c r="C941" s="139" t="s">
        <v>6</v>
      </c>
      <c r="D941" s="139" t="s">
        <v>884</v>
      </c>
    </row>
    <row r="942">
      <c r="A942" s="141" t="s">
        <v>967</v>
      </c>
      <c r="B942" s="139">
        <v>19.65</v>
      </c>
      <c r="C942" s="139" t="s">
        <v>6</v>
      </c>
      <c r="D942" s="139" t="s">
        <v>884</v>
      </c>
    </row>
    <row r="943">
      <c r="A943" s="139" t="s">
        <v>968</v>
      </c>
      <c r="B943" s="139">
        <v>23.0</v>
      </c>
      <c r="C943" s="139" t="s">
        <v>6</v>
      </c>
      <c r="D943" s="139" t="s">
        <v>969</v>
      </c>
    </row>
    <row r="944">
      <c r="A944" s="139" t="s">
        <v>970</v>
      </c>
      <c r="B944" s="139">
        <v>26.0</v>
      </c>
      <c r="C944" s="139" t="s">
        <v>9</v>
      </c>
      <c r="D944" s="139" t="s">
        <v>969</v>
      </c>
    </row>
    <row r="945">
      <c r="A945" s="139" t="s">
        <v>971</v>
      </c>
      <c r="B945" s="139">
        <v>21.0</v>
      </c>
      <c r="C945" s="139" t="s">
        <v>6</v>
      </c>
      <c r="D945" s="139" t="s">
        <v>969</v>
      </c>
    </row>
    <row r="946">
      <c r="A946" s="139" t="s">
        <v>972</v>
      </c>
      <c r="B946" s="139">
        <v>22.0</v>
      </c>
      <c r="C946" s="139" t="s">
        <v>6</v>
      </c>
      <c r="D946" s="139" t="s">
        <v>969</v>
      </c>
    </row>
    <row r="947">
      <c r="A947" s="139" t="s">
        <v>973</v>
      </c>
      <c r="B947" s="139">
        <v>22.0</v>
      </c>
      <c r="C947" s="139" t="s">
        <v>9</v>
      </c>
      <c r="D947" s="139" t="s">
        <v>969</v>
      </c>
    </row>
    <row r="948">
      <c r="A948" s="139" t="s">
        <v>974</v>
      </c>
      <c r="B948" s="139">
        <v>39.0</v>
      </c>
      <c r="C948" s="139" t="s">
        <v>6</v>
      </c>
      <c r="D948" s="139" t="s">
        <v>969</v>
      </c>
    </row>
    <row r="949">
      <c r="A949" s="139" t="s">
        <v>975</v>
      </c>
      <c r="B949" s="139">
        <v>24.0</v>
      </c>
      <c r="C949" s="139" t="s">
        <v>9</v>
      </c>
      <c r="D949" s="139" t="s">
        <v>969</v>
      </c>
    </row>
    <row r="950">
      <c r="A950" s="139" t="s">
        <v>976</v>
      </c>
      <c r="B950" s="139">
        <v>24.0</v>
      </c>
      <c r="C950" s="139" t="s">
        <v>6</v>
      </c>
      <c r="D950" s="139" t="s">
        <v>969</v>
      </c>
    </row>
    <row r="951">
      <c r="A951" s="139" t="s">
        <v>977</v>
      </c>
      <c r="B951" s="139">
        <v>26.0</v>
      </c>
      <c r="C951" s="139" t="s">
        <v>9</v>
      </c>
      <c r="D951" s="139" t="s">
        <v>969</v>
      </c>
    </row>
    <row r="952">
      <c r="A952" s="139" t="s">
        <v>978</v>
      </c>
      <c r="B952" s="139">
        <v>24.0</v>
      </c>
      <c r="C952" s="139" t="s">
        <v>6</v>
      </c>
      <c r="D952" s="139" t="s">
        <v>969</v>
      </c>
    </row>
    <row r="953">
      <c r="A953" s="139" t="s">
        <v>979</v>
      </c>
      <c r="B953" s="139">
        <v>25.0</v>
      </c>
      <c r="C953" s="139" t="s">
        <v>9</v>
      </c>
      <c r="D953" s="139" t="s">
        <v>969</v>
      </c>
    </row>
    <row r="954">
      <c r="A954" s="139" t="s">
        <v>980</v>
      </c>
      <c r="B954" s="139">
        <v>24.0</v>
      </c>
      <c r="C954" s="139" t="s">
        <v>9</v>
      </c>
      <c r="D954" s="139" t="s">
        <v>969</v>
      </c>
    </row>
    <row r="955">
      <c r="A955" s="139" t="s">
        <v>981</v>
      </c>
      <c r="B955" s="139">
        <v>22.0</v>
      </c>
      <c r="C955" s="139" t="s">
        <v>9</v>
      </c>
      <c r="D955" s="139" t="s">
        <v>969</v>
      </c>
    </row>
    <row r="956">
      <c r="A956" s="139" t="s">
        <v>982</v>
      </c>
      <c r="B956" s="139">
        <v>25.0</v>
      </c>
      <c r="C956" s="139" t="s">
        <v>9</v>
      </c>
      <c r="D956" s="139" t="s">
        <v>969</v>
      </c>
    </row>
    <row r="957">
      <c r="A957" s="139" t="s">
        <v>983</v>
      </c>
      <c r="B957" s="139">
        <v>21.0</v>
      </c>
      <c r="C957" s="139" t="s">
        <v>9</v>
      </c>
      <c r="D957" s="139" t="s">
        <v>969</v>
      </c>
    </row>
    <row r="958">
      <c r="A958" s="139" t="s">
        <v>984</v>
      </c>
      <c r="B958" s="139">
        <v>22.0</v>
      </c>
      <c r="C958" s="139" t="s">
        <v>6</v>
      </c>
      <c r="D958" s="139" t="s">
        <v>969</v>
      </c>
    </row>
    <row r="959">
      <c r="A959" s="139" t="s">
        <v>985</v>
      </c>
      <c r="B959" s="139">
        <v>23.0</v>
      </c>
      <c r="C959" s="139" t="s">
        <v>9</v>
      </c>
      <c r="D959" s="139" t="s">
        <v>969</v>
      </c>
    </row>
    <row r="960">
      <c r="A960" s="139" t="s">
        <v>986</v>
      </c>
      <c r="B960" s="139">
        <v>22.0</v>
      </c>
      <c r="C960" s="139" t="s">
        <v>6</v>
      </c>
      <c r="D960" s="139" t="s">
        <v>969</v>
      </c>
    </row>
    <row r="961">
      <c r="A961" s="139" t="s">
        <v>987</v>
      </c>
      <c r="B961" s="139">
        <v>23.0</v>
      </c>
      <c r="C961" s="139" t="s">
        <v>6</v>
      </c>
      <c r="D961" s="139" t="s">
        <v>969</v>
      </c>
    </row>
    <row r="962">
      <c r="A962" s="139" t="s">
        <v>988</v>
      </c>
      <c r="B962" s="139">
        <v>25.0</v>
      </c>
      <c r="C962" s="139" t="s">
        <v>6</v>
      </c>
      <c r="D962" s="139" t="s">
        <v>989</v>
      </c>
    </row>
    <row r="963">
      <c r="A963" s="139" t="s">
        <v>990</v>
      </c>
      <c r="B963" s="139">
        <v>36.0</v>
      </c>
      <c r="C963" s="139" t="s">
        <v>6</v>
      </c>
      <c r="D963" s="139" t="s">
        <v>989</v>
      </c>
    </row>
    <row r="964">
      <c r="A964" s="139" t="s">
        <v>991</v>
      </c>
      <c r="B964" s="139">
        <v>44.0</v>
      </c>
      <c r="C964" s="139" t="s">
        <v>6</v>
      </c>
      <c r="D964" s="139" t="s">
        <v>989</v>
      </c>
    </row>
    <row r="965">
      <c r="A965" s="139" t="s">
        <v>992</v>
      </c>
      <c r="B965" s="139">
        <v>50.0</v>
      </c>
      <c r="C965" s="139" t="s">
        <v>9</v>
      </c>
      <c r="D965" s="139" t="s">
        <v>989</v>
      </c>
    </row>
    <row r="966">
      <c r="A966" s="139" t="s">
        <v>993</v>
      </c>
      <c r="B966" s="139">
        <v>20.0</v>
      </c>
      <c r="C966" s="139" t="s">
        <v>9</v>
      </c>
      <c r="D966" s="139" t="s">
        <v>989</v>
      </c>
    </row>
    <row r="967">
      <c r="A967" s="139" t="s">
        <v>994</v>
      </c>
      <c r="B967" s="139">
        <v>52.0</v>
      </c>
      <c r="C967" s="139" t="s">
        <v>6</v>
      </c>
      <c r="D967" s="139" t="s">
        <v>989</v>
      </c>
    </row>
    <row r="968">
      <c r="A968" s="139" t="s">
        <v>995</v>
      </c>
      <c r="B968" s="139">
        <v>38.0</v>
      </c>
      <c r="C968" s="139" t="s">
        <v>6</v>
      </c>
      <c r="D968" s="139" t="s">
        <v>989</v>
      </c>
    </row>
    <row r="969">
      <c r="A969" s="139" t="s">
        <v>996</v>
      </c>
      <c r="B969" s="139">
        <v>54.0</v>
      </c>
      <c r="C969" s="139" t="s">
        <v>6</v>
      </c>
      <c r="D969" s="139" t="s">
        <v>989</v>
      </c>
    </row>
    <row r="970">
      <c r="A970" s="139" t="s">
        <v>997</v>
      </c>
      <c r="B970" s="139">
        <v>26.0</v>
      </c>
      <c r="C970" s="139" t="s">
        <v>6</v>
      </c>
      <c r="D970" s="139" t="s">
        <v>989</v>
      </c>
    </row>
    <row r="971">
      <c r="A971" s="139" t="s">
        <v>998</v>
      </c>
      <c r="B971" s="139">
        <v>29.0</v>
      </c>
      <c r="C971" s="139" t="s">
        <v>6</v>
      </c>
      <c r="D971" s="139" t="s">
        <v>989</v>
      </c>
    </row>
    <row r="972">
      <c r="A972" s="139" t="s">
        <v>999</v>
      </c>
      <c r="B972" s="139">
        <v>31.0</v>
      </c>
      <c r="C972" s="139" t="s">
        <v>9</v>
      </c>
      <c r="D972" s="139" t="s">
        <v>989</v>
      </c>
    </row>
    <row r="973">
      <c r="A973" s="139" t="s">
        <v>1000</v>
      </c>
      <c r="B973" s="139">
        <v>29.0</v>
      </c>
      <c r="C973" s="139" t="s">
        <v>6</v>
      </c>
      <c r="D973" s="139" t="s">
        <v>989</v>
      </c>
    </row>
    <row r="974">
      <c r="A974" s="139" t="s">
        <v>1001</v>
      </c>
      <c r="B974" s="139">
        <v>43.0</v>
      </c>
      <c r="C974" s="139" t="s">
        <v>6</v>
      </c>
      <c r="D974" s="139" t="s">
        <v>989</v>
      </c>
    </row>
    <row r="975">
      <c r="A975" s="139" t="s">
        <v>1002</v>
      </c>
      <c r="B975" s="139">
        <v>53.0</v>
      </c>
      <c r="C975" s="139" t="s">
        <v>6</v>
      </c>
      <c r="D975" s="139" t="s">
        <v>989</v>
      </c>
    </row>
    <row r="976">
      <c r="A976" s="139" t="s">
        <v>1003</v>
      </c>
      <c r="B976" s="139">
        <v>45.0</v>
      </c>
      <c r="C976" s="139" t="s">
        <v>6</v>
      </c>
      <c r="D976" s="139" t="s">
        <v>989</v>
      </c>
    </row>
    <row r="977">
      <c r="A977" s="139" t="s">
        <v>1004</v>
      </c>
      <c r="B977" s="139">
        <v>55.0</v>
      </c>
      <c r="C977" s="139" t="s">
        <v>6</v>
      </c>
      <c r="D977" s="139" t="s">
        <v>989</v>
      </c>
    </row>
    <row r="978">
      <c r="A978" s="139" t="s">
        <v>1005</v>
      </c>
      <c r="B978" s="139">
        <v>38.0</v>
      </c>
      <c r="C978" s="139" t="s">
        <v>6</v>
      </c>
      <c r="D978" s="139" t="s">
        <v>989</v>
      </c>
    </row>
    <row r="979">
      <c r="A979" s="139" t="s">
        <v>1006</v>
      </c>
      <c r="B979" s="139">
        <v>43.0</v>
      </c>
      <c r="C979" s="139" t="s">
        <v>6</v>
      </c>
      <c r="D979" s="139" t="s">
        <v>989</v>
      </c>
    </row>
    <row r="980">
      <c r="A980" s="139" t="s">
        <v>1007</v>
      </c>
      <c r="B980" s="139">
        <v>54.0</v>
      </c>
      <c r="C980" s="139" t="s">
        <v>9</v>
      </c>
      <c r="D980" s="139" t="s">
        <v>989</v>
      </c>
    </row>
    <row r="981">
      <c r="A981" s="139" t="s">
        <v>1008</v>
      </c>
      <c r="B981" s="139">
        <v>48.0</v>
      </c>
      <c r="C981" s="139" t="s">
        <v>9</v>
      </c>
      <c r="D981" s="139" t="s">
        <v>989</v>
      </c>
    </row>
    <row r="982">
      <c r="A982" s="139" t="s">
        <v>1009</v>
      </c>
      <c r="B982" s="139">
        <v>21.0</v>
      </c>
      <c r="C982" s="139" t="s">
        <v>9</v>
      </c>
      <c r="D982" s="139" t="s">
        <v>1010</v>
      </c>
    </row>
    <row r="983">
      <c r="A983" s="139" t="s">
        <v>1011</v>
      </c>
      <c r="B983" s="139">
        <v>21.0</v>
      </c>
      <c r="C983" s="139" t="s">
        <v>9</v>
      </c>
      <c r="D983" s="139" t="s">
        <v>1010</v>
      </c>
    </row>
    <row r="984">
      <c r="A984" s="139" t="s">
        <v>1012</v>
      </c>
      <c r="B984" s="139">
        <v>20.0</v>
      </c>
      <c r="C984" s="139" t="s">
        <v>6</v>
      </c>
      <c r="D984" s="139" t="s">
        <v>1010</v>
      </c>
    </row>
    <row r="985">
      <c r="A985" s="139" t="s">
        <v>1013</v>
      </c>
      <c r="B985" s="139">
        <v>22.0</v>
      </c>
      <c r="C985" s="139" t="s">
        <v>6</v>
      </c>
      <c r="D985" s="139" t="s">
        <v>1010</v>
      </c>
    </row>
    <row r="986">
      <c r="A986" s="139" t="s">
        <v>1014</v>
      </c>
      <c r="B986" s="139">
        <v>22.0</v>
      </c>
      <c r="C986" s="139" t="s">
        <v>9</v>
      </c>
      <c r="D986" s="139" t="s">
        <v>1010</v>
      </c>
    </row>
    <row r="987">
      <c r="A987" s="139" t="s">
        <v>1015</v>
      </c>
      <c r="B987" s="139">
        <v>21.0</v>
      </c>
      <c r="C987" s="139" t="s">
        <v>6</v>
      </c>
      <c r="D987" s="139" t="s">
        <v>1010</v>
      </c>
    </row>
    <row r="988">
      <c r="A988" s="139" t="s">
        <v>1016</v>
      </c>
      <c r="B988" s="139">
        <v>21.0</v>
      </c>
      <c r="C988" s="139" t="s">
        <v>6</v>
      </c>
      <c r="D988" s="139" t="s">
        <v>1010</v>
      </c>
    </row>
    <row r="989">
      <c r="A989" s="139" t="s">
        <v>1017</v>
      </c>
      <c r="B989" s="139">
        <v>22.0</v>
      </c>
      <c r="C989" s="139" t="s">
        <v>9</v>
      </c>
      <c r="D989" s="139" t="s">
        <v>1010</v>
      </c>
    </row>
    <row r="990">
      <c r="A990" s="139" t="s">
        <v>1018</v>
      </c>
      <c r="B990" s="139">
        <v>21.0</v>
      </c>
      <c r="C990" s="139" t="s">
        <v>9</v>
      </c>
      <c r="D990" s="139" t="s">
        <v>1010</v>
      </c>
    </row>
    <row r="991">
      <c r="A991" s="139" t="s">
        <v>1019</v>
      </c>
      <c r="B991" s="139">
        <v>22.0</v>
      </c>
      <c r="C991" s="139" t="s">
        <v>9</v>
      </c>
      <c r="D991" s="139" t="s">
        <v>1010</v>
      </c>
    </row>
    <row r="992">
      <c r="A992" s="139" t="s">
        <v>1020</v>
      </c>
      <c r="B992" s="139">
        <v>21.0</v>
      </c>
      <c r="C992" s="139" t="s">
        <v>9</v>
      </c>
      <c r="D992" s="139" t="s">
        <v>1010</v>
      </c>
    </row>
    <row r="993">
      <c r="A993" s="139" t="s">
        <v>1021</v>
      </c>
      <c r="B993" s="139">
        <v>22.0</v>
      </c>
      <c r="C993" s="139" t="s">
        <v>9</v>
      </c>
      <c r="D993" s="139" t="s">
        <v>1010</v>
      </c>
    </row>
    <row r="994">
      <c r="A994" s="139" t="s">
        <v>1022</v>
      </c>
      <c r="B994" s="139">
        <v>22.0</v>
      </c>
      <c r="C994" s="139" t="s">
        <v>9</v>
      </c>
      <c r="D994" s="139" t="s">
        <v>1010</v>
      </c>
    </row>
    <row r="995">
      <c r="A995" s="139" t="s">
        <v>1023</v>
      </c>
      <c r="B995" s="139">
        <v>21.0</v>
      </c>
      <c r="C995" s="139" t="s">
        <v>6</v>
      </c>
      <c r="D995" s="139" t="s">
        <v>1010</v>
      </c>
    </row>
    <row r="996">
      <c r="A996" s="139" t="s">
        <v>1024</v>
      </c>
      <c r="B996" s="139">
        <v>22.0</v>
      </c>
      <c r="C996" s="139" t="s">
        <v>9</v>
      </c>
      <c r="D996" s="139" t="s">
        <v>1010</v>
      </c>
    </row>
    <row r="997">
      <c r="A997" s="139" t="s">
        <v>1025</v>
      </c>
      <c r="B997" s="139">
        <v>21.0</v>
      </c>
      <c r="C997" s="139" t="s">
        <v>9</v>
      </c>
      <c r="D997" s="139" t="s">
        <v>1010</v>
      </c>
    </row>
    <row r="998">
      <c r="A998" s="139" t="s">
        <v>1026</v>
      </c>
      <c r="B998" s="139">
        <v>21.0</v>
      </c>
      <c r="C998" s="139" t="s">
        <v>6</v>
      </c>
      <c r="D998" s="139" t="s">
        <v>1010</v>
      </c>
    </row>
    <row r="999">
      <c r="A999" s="139" t="s">
        <v>1027</v>
      </c>
      <c r="B999" s="139">
        <v>20.0</v>
      </c>
      <c r="C999" s="139" t="s">
        <v>9</v>
      </c>
      <c r="D999" s="139" t="s">
        <v>1010</v>
      </c>
    </row>
    <row r="1000">
      <c r="A1000" s="139" t="s">
        <v>1028</v>
      </c>
      <c r="B1000" s="139">
        <v>21.0</v>
      </c>
      <c r="C1000" s="139" t="s">
        <v>9</v>
      </c>
      <c r="D1000" s="139" t="s">
        <v>1010</v>
      </c>
    </row>
    <row r="1001">
      <c r="A1001" s="139" t="s">
        <v>1029</v>
      </c>
      <c r="B1001" s="139">
        <v>22.0</v>
      </c>
      <c r="C1001" s="139" t="s">
        <v>9</v>
      </c>
      <c r="D1001" s="139" t="s">
        <v>1010</v>
      </c>
    </row>
    <row r="1002">
      <c r="A1002" s="139" t="s">
        <v>1030</v>
      </c>
      <c r="B1002" s="139">
        <v>21.0</v>
      </c>
      <c r="C1002" s="139" t="s">
        <v>6</v>
      </c>
      <c r="D1002" s="139" t="s">
        <v>1010</v>
      </c>
    </row>
    <row r="1003">
      <c r="A1003" s="139" t="s">
        <v>1031</v>
      </c>
      <c r="B1003" s="139">
        <v>21.0</v>
      </c>
      <c r="C1003" s="139" t="s">
        <v>6</v>
      </c>
      <c r="D1003" s="139" t="s">
        <v>1010</v>
      </c>
    </row>
    <row r="1004">
      <c r="A1004" s="139" t="s">
        <v>1032</v>
      </c>
      <c r="B1004" s="139">
        <v>21.0</v>
      </c>
      <c r="C1004" s="139" t="s">
        <v>9</v>
      </c>
      <c r="D1004" s="139" t="s">
        <v>1010</v>
      </c>
    </row>
    <row r="1005">
      <c r="A1005" s="139" t="s">
        <v>1033</v>
      </c>
      <c r="B1005" s="139">
        <v>22.0</v>
      </c>
      <c r="C1005" s="139" t="s">
        <v>9</v>
      </c>
      <c r="D1005" s="139" t="s">
        <v>1010</v>
      </c>
    </row>
    <row r="1006">
      <c r="A1006" s="139" t="s">
        <v>1034</v>
      </c>
      <c r="B1006" s="139">
        <v>22.0</v>
      </c>
      <c r="C1006" s="139" t="s">
        <v>9</v>
      </c>
      <c r="D1006" s="139" t="s">
        <v>1010</v>
      </c>
    </row>
    <row r="1007">
      <c r="A1007" s="139" t="s">
        <v>1035</v>
      </c>
      <c r="B1007" s="139">
        <v>21.0</v>
      </c>
      <c r="C1007" s="139" t="s">
        <v>6</v>
      </c>
      <c r="D1007" s="139" t="s">
        <v>1010</v>
      </c>
    </row>
    <row r="1008">
      <c r="A1008" s="139" t="s">
        <v>1036</v>
      </c>
      <c r="B1008" s="139">
        <v>22.0</v>
      </c>
      <c r="C1008" s="139" t="s">
        <v>9</v>
      </c>
      <c r="D1008" s="139" t="s">
        <v>1010</v>
      </c>
    </row>
    <row r="1009">
      <c r="A1009" s="139" t="s">
        <v>1037</v>
      </c>
      <c r="B1009" s="139">
        <v>21.0</v>
      </c>
      <c r="C1009" s="139" t="s">
        <v>6</v>
      </c>
      <c r="D1009" s="139" t="s">
        <v>1010</v>
      </c>
    </row>
    <row r="1010">
      <c r="A1010" s="139" t="s">
        <v>1038</v>
      </c>
      <c r="B1010" s="139">
        <v>22.0</v>
      </c>
      <c r="C1010" s="139" t="s">
        <v>6</v>
      </c>
      <c r="D1010" s="139" t="s">
        <v>1010</v>
      </c>
    </row>
    <row r="1011">
      <c r="A1011" s="139" t="s">
        <v>1039</v>
      </c>
      <c r="B1011" s="139">
        <v>22.0</v>
      </c>
      <c r="C1011" s="139" t="s">
        <v>9</v>
      </c>
      <c r="D1011" s="139" t="s">
        <v>1010</v>
      </c>
    </row>
    <row r="1012">
      <c r="A1012" s="139" t="s">
        <v>1040</v>
      </c>
      <c r="B1012" s="139">
        <v>22.0</v>
      </c>
      <c r="C1012" s="139" t="s">
        <v>9</v>
      </c>
      <c r="D1012" s="139" t="s">
        <v>1010</v>
      </c>
    </row>
    <row r="1013">
      <c r="A1013" s="139" t="s">
        <v>1041</v>
      </c>
      <c r="B1013" s="139">
        <v>22.0</v>
      </c>
      <c r="C1013" s="139" t="s">
        <v>9</v>
      </c>
      <c r="D1013" s="139" t="s">
        <v>1010</v>
      </c>
    </row>
    <row r="1014">
      <c r="A1014" s="139" t="s">
        <v>1042</v>
      </c>
      <c r="B1014" s="139">
        <v>22.0</v>
      </c>
      <c r="C1014" s="139" t="s">
        <v>6</v>
      </c>
      <c r="D1014" s="139" t="s">
        <v>1010</v>
      </c>
    </row>
    <row r="1015">
      <c r="A1015" s="139" t="s">
        <v>1043</v>
      </c>
      <c r="B1015" s="139">
        <v>21.0</v>
      </c>
      <c r="C1015" s="139" t="s">
        <v>6</v>
      </c>
      <c r="D1015" s="139" t="s">
        <v>1010</v>
      </c>
    </row>
    <row r="1016">
      <c r="A1016" s="139" t="s">
        <v>1044</v>
      </c>
      <c r="B1016" s="139">
        <v>22.0</v>
      </c>
      <c r="C1016" s="139" t="s">
        <v>9</v>
      </c>
      <c r="D1016" s="139" t="s">
        <v>1010</v>
      </c>
    </row>
    <row r="1017">
      <c r="A1017" s="139" t="s">
        <v>1045</v>
      </c>
      <c r="B1017" s="139">
        <v>22.0</v>
      </c>
      <c r="C1017" s="139" t="s">
        <v>9</v>
      </c>
      <c r="D1017" s="139" t="s">
        <v>1010</v>
      </c>
    </row>
    <row r="1018">
      <c r="A1018" s="139" t="s">
        <v>1046</v>
      </c>
      <c r="B1018" s="139">
        <v>22.0</v>
      </c>
      <c r="C1018" s="139" t="s">
        <v>6</v>
      </c>
      <c r="D1018" s="139" t="s">
        <v>1010</v>
      </c>
    </row>
    <row r="1019">
      <c r="A1019" s="139" t="s">
        <v>1047</v>
      </c>
      <c r="B1019" s="139">
        <v>22.0</v>
      </c>
      <c r="C1019" s="139" t="s">
        <v>9</v>
      </c>
      <c r="D1019" s="139" t="s">
        <v>1010</v>
      </c>
    </row>
    <row r="1020">
      <c r="A1020" s="139" t="s">
        <v>1048</v>
      </c>
      <c r="B1020" s="139">
        <v>22.0</v>
      </c>
      <c r="C1020" s="139" t="s">
        <v>6</v>
      </c>
      <c r="D1020" s="139" t="s">
        <v>1010</v>
      </c>
    </row>
    <row r="1021">
      <c r="A1021" s="139" t="s">
        <v>1049</v>
      </c>
      <c r="B1021" s="139">
        <v>22.0</v>
      </c>
      <c r="C1021" s="139" t="s">
        <v>9</v>
      </c>
      <c r="D1021" s="139" t="s">
        <v>1010</v>
      </c>
    </row>
    <row r="1022">
      <c r="A1022" s="139" t="s">
        <v>1050</v>
      </c>
      <c r="B1022" s="139">
        <v>21.0</v>
      </c>
      <c r="C1022" s="139" t="s">
        <v>6</v>
      </c>
      <c r="D1022" s="139" t="s">
        <v>1010</v>
      </c>
    </row>
    <row r="1023">
      <c r="A1023" s="139" t="s">
        <v>1051</v>
      </c>
      <c r="B1023" s="139">
        <v>21.0</v>
      </c>
      <c r="C1023" s="139" t="s">
        <v>6</v>
      </c>
      <c r="D1023" s="139" t="s">
        <v>1010</v>
      </c>
    </row>
    <row r="1024">
      <c r="A1024" s="139" t="s">
        <v>1052</v>
      </c>
      <c r="B1024" s="139">
        <v>22.0</v>
      </c>
      <c r="C1024" s="139" t="s">
        <v>9</v>
      </c>
      <c r="D1024" s="139" t="s">
        <v>1010</v>
      </c>
    </row>
    <row r="1025">
      <c r="A1025" s="139" t="s">
        <v>1053</v>
      </c>
      <c r="B1025" s="139">
        <v>22.0</v>
      </c>
      <c r="C1025" s="139" t="s">
        <v>6</v>
      </c>
      <c r="D1025" s="139" t="s">
        <v>1010</v>
      </c>
    </row>
    <row r="1026">
      <c r="A1026" s="139" t="s">
        <v>1054</v>
      </c>
      <c r="B1026" s="139">
        <v>21.0</v>
      </c>
      <c r="C1026" s="139" t="s">
        <v>6</v>
      </c>
      <c r="D1026" s="139" t="s">
        <v>1010</v>
      </c>
    </row>
    <row r="1027">
      <c r="A1027" s="139" t="s">
        <v>1055</v>
      </c>
      <c r="B1027" s="139">
        <v>22.0</v>
      </c>
      <c r="C1027" s="139" t="s">
        <v>9</v>
      </c>
      <c r="D1027" s="139" t="s">
        <v>1010</v>
      </c>
    </row>
    <row r="1028">
      <c r="A1028" s="139" t="s">
        <v>1056</v>
      </c>
      <c r="B1028" s="139">
        <v>21.0</v>
      </c>
      <c r="C1028" s="139" t="s">
        <v>9</v>
      </c>
      <c r="D1028" s="139" t="s">
        <v>1010</v>
      </c>
    </row>
    <row r="1029">
      <c r="A1029" s="139" t="s">
        <v>1057</v>
      </c>
      <c r="B1029" s="139">
        <v>22.0</v>
      </c>
      <c r="C1029" s="139" t="s">
        <v>6</v>
      </c>
      <c r="D1029" s="139" t="s">
        <v>1010</v>
      </c>
    </row>
    <row r="1030">
      <c r="A1030" s="139" t="s">
        <v>1058</v>
      </c>
      <c r="B1030" s="139">
        <v>22.0</v>
      </c>
      <c r="C1030" s="139" t="s">
        <v>9</v>
      </c>
      <c r="D1030" s="139" t="s">
        <v>1010</v>
      </c>
    </row>
    <row r="1031">
      <c r="A1031" s="139" t="s">
        <v>1059</v>
      </c>
      <c r="B1031" s="139">
        <v>22.0</v>
      </c>
      <c r="C1031" s="139" t="s">
        <v>9</v>
      </c>
      <c r="D1031" s="139" t="s">
        <v>1010</v>
      </c>
    </row>
    <row r="1032">
      <c r="A1032" s="139" t="s">
        <v>1060</v>
      </c>
      <c r="B1032" s="139">
        <v>22.0</v>
      </c>
      <c r="C1032" s="139" t="s">
        <v>9</v>
      </c>
      <c r="D1032" s="139" t="s">
        <v>1010</v>
      </c>
    </row>
    <row r="1033">
      <c r="A1033" s="139" t="s">
        <v>1061</v>
      </c>
      <c r="B1033" s="139">
        <v>22.0</v>
      </c>
      <c r="C1033" s="139" t="s">
        <v>9</v>
      </c>
      <c r="D1033" s="139" t="s">
        <v>1010</v>
      </c>
    </row>
    <row r="1034">
      <c r="A1034" s="139" t="s">
        <v>1062</v>
      </c>
      <c r="B1034" s="139">
        <v>22.0</v>
      </c>
      <c r="C1034" s="139" t="s">
        <v>6</v>
      </c>
      <c r="D1034" s="139" t="s">
        <v>1010</v>
      </c>
    </row>
    <row r="1035">
      <c r="A1035" s="139" t="s">
        <v>1063</v>
      </c>
      <c r="B1035" s="139">
        <v>21.0</v>
      </c>
      <c r="C1035" s="139" t="s">
        <v>6</v>
      </c>
      <c r="D1035" s="139" t="s">
        <v>1010</v>
      </c>
    </row>
    <row r="1036">
      <c r="A1036" s="139" t="s">
        <v>1064</v>
      </c>
      <c r="B1036" s="139">
        <v>21.0</v>
      </c>
      <c r="C1036" s="139" t="s">
        <v>6</v>
      </c>
      <c r="D1036" s="139" t="s">
        <v>1010</v>
      </c>
    </row>
    <row r="1037">
      <c r="A1037" s="139" t="s">
        <v>1065</v>
      </c>
      <c r="B1037" s="139">
        <v>21.0</v>
      </c>
      <c r="C1037" s="139" t="s">
        <v>9</v>
      </c>
      <c r="D1037" s="139" t="s">
        <v>1010</v>
      </c>
    </row>
    <row r="1038">
      <c r="A1038" s="139" t="s">
        <v>1066</v>
      </c>
      <c r="B1038" s="139">
        <v>21.0</v>
      </c>
      <c r="C1038" s="139" t="s">
        <v>9</v>
      </c>
      <c r="D1038" s="139" t="s">
        <v>1010</v>
      </c>
    </row>
    <row r="1039">
      <c r="A1039" s="139" t="s">
        <v>1067</v>
      </c>
      <c r="B1039" s="139">
        <v>21.0</v>
      </c>
      <c r="C1039" s="139" t="s">
        <v>9</v>
      </c>
      <c r="D1039" s="139" t="s">
        <v>1010</v>
      </c>
    </row>
    <row r="1040">
      <c r="A1040" s="139" t="s">
        <v>1068</v>
      </c>
      <c r="B1040" s="139">
        <v>22.0</v>
      </c>
      <c r="C1040" s="139" t="s">
        <v>9</v>
      </c>
      <c r="D1040" s="139" t="s">
        <v>1010</v>
      </c>
    </row>
    <row r="1041">
      <c r="A1041" s="139" t="s">
        <v>1069</v>
      </c>
      <c r="B1041" s="139">
        <v>21.0</v>
      </c>
      <c r="C1041" s="139" t="s">
        <v>9</v>
      </c>
      <c r="D1041" s="139" t="s">
        <v>1010</v>
      </c>
    </row>
    <row r="1042">
      <c r="A1042" s="139" t="s">
        <v>1070</v>
      </c>
      <c r="B1042" s="139">
        <v>20.0</v>
      </c>
      <c r="C1042" s="139" t="s">
        <v>9</v>
      </c>
      <c r="D1042" s="139" t="s">
        <v>1010</v>
      </c>
    </row>
    <row r="1043">
      <c r="A1043" s="139" t="s">
        <v>1071</v>
      </c>
      <c r="B1043" s="139">
        <v>22.0</v>
      </c>
      <c r="C1043" s="139" t="s">
        <v>6</v>
      </c>
      <c r="D1043" s="139" t="s">
        <v>1010</v>
      </c>
    </row>
    <row r="1044">
      <c r="A1044" s="139" t="s">
        <v>1072</v>
      </c>
      <c r="B1044" s="139">
        <v>21.0</v>
      </c>
      <c r="C1044" s="139" t="s">
        <v>6</v>
      </c>
      <c r="D1044" s="139" t="s">
        <v>1010</v>
      </c>
    </row>
    <row r="1045">
      <c r="A1045" s="139" t="s">
        <v>1073</v>
      </c>
      <c r="B1045" s="139">
        <v>22.0</v>
      </c>
      <c r="C1045" s="139" t="s">
        <v>9</v>
      </c>
      <c r="D1045" s="139" t="s">
        <v>1010</v>
      </c>
    </row>
    <row r="1046">
      <c r="A1046" s="139" t="s">
        <v>1074</v>
      </c>
      <c r="B1046" s="139">
        <v>21.0</v>
      </c>
      <c r="C1046" s="139" t="s">
        <v>9</v>
      </c>
      <c r="D1046" s="139" t="s">
        <v>1010</v>
      </c>
    </row>
    <row r="1047">
      <c r="A1047" s="139" t="s">
        <v>1075</v>
      </c>
      <c r="B1047" s="139">
        <v>22.0</v>
      </c>
      <c r="C1047" s="139" t="s">
        <v>9</v>
      </c>
      <c r="D1047" s="139" t="s">
        <v>1010</v>
      </c>
    </row>
    <row r="1048">
      <c r="A1048" s="139" t="s">
        <v>1076</v>
      </c>
      <c r="B1048" s="139">
        <v>22.0</v>
      </c>
      <c r="C1048" s="139" t="s">
        <v>9</v>
      </c>
      <c r="D1048" s="139" t="s">
        <v>1010</v>
      </c>
    </row>
    <row r="1049">
      <c r="A1049" s="139" t="s">
        <v>1077</v>
      </c>
      <c r="B1049" s="139">
        <v>23.0</v>
      </c>
      <c r="C1049" s="139" t="s">
        <v>6</v>
      </c>
      <c r="D1049" s="139" t="s">
        <v>1010</v>
      </c>
    </row>
    <row r="1050">
      <c r="A1050" s="139" t="s">
        <v>1078</v>
      </c>
      <c r="B1050" s="139">
        <v>21.0</v>
      </c>
      <c r="C1050" s="139" t="s">
        <v>9</v>
      </c>
      <c r="D1050" s="139" t="s">
        <v>1010</v>
      </c>
    </row>
    <row r="1051">
      <c r="A1051" s="139" t="s">
        <v>1079</v>
      </c>
      <c r="B1051" s="139">
        <v>22.0</v>
      </c>
      <c r="C1051" s="139" t="s">
        <v>9</v>
      </c>
      <c r="D1051" s="139" t="s">
        <v>1010</v>
      </c>
    </row>
    <row r="1052">
      <c r="A1052" s="139" t="s">
        <v>1080</v>
      </c>
      <c r="B1052" s="139">
        <v>22.0</v>
      </c>
      <c r="C1052" s="139" t="s">
        <v>9</v>
      </c>
      <c r="D1052" s="139" t="s">
        <v>1010</v>
      </c>
    </row>
    <row r="1053">
      <c r="A1053" s="139" t="s">
        <v>1081</v>
      </c>
      <c r="B1053" s="139">
        <v>21.0</v>
      </c>
      <c r="C1053" s="139" t="s">
        <v>6</v>
      </c>
      <c r="D1053" s="139" t="s">
        <v>1010</v>
      </c>
    </row>
    <row r="1054">
      <c r="A1054" s="139" t="s">
        <v>1082</v>
      </c>
      <c r="B1054" s="139">
        <v>22.0</v>
      </c>
      <c r="C1054" s="139" t="s">
        <v>9</v>
      </c>
      <c r="D1054" s="139" t="s">
        <v>1010</v>
      </c>
    </row>
    <row r="1055">
      <c r="A1055" s="139" t="s">
        <v>1083</v>
      </c>
      <c r="B1055" s="139">
        <v>21.0</v>
      </c>
      <c r="C1055" s="139" t="s">
        <v>9</v>
      </c>
      <c r="D1055" s="139" t="s">
        <v>1010</v>
      </c>
    </row>
    <row r="1056">
      <c r="A1056" s="139" t="s">
        <v>1084</v>
      </c>
      <c r="B1056" s="139">
        <v>21.0</v>
      </c>
      <c r="C1056" s="139" t="s">
        <v>6</v>
      </c>
      <c r="D1056" s="139" t="s">
        <v>1010</v>
      </c>
    </row>
    <row r="1057">
      <c r="A1057" s="139" t="s">
        <v>1085</v>
      </c>
      <c r="B1057" s="139">
        <v>22.0</v>
      </c>
      <c r="C1057" s="139" t="s">
        <v>6</v>
      </c>
      <c r="D1057" s="139" t="s">
        <v>1010</v>
      </c>
    </row>
    <row r="1058">
      <c r="A1058" s="139" t="s">
        <v>1086</v>
      </c>
      <c r="B1058" s="139">
        <v>22.0</v>
      </c>
      <c r="C1058" s="139" t="s">
        <v>9</v>
      </c>
      <c r="D1058" s="139" t="s">
        <v>1010</v>
      </c>
    </row>
    <row r="1059">
      <c r="A1059" s="139" t="s">
        <v>1087</v>
      </c>
      <c r="B1059" s="139">
        <v>21.0</v>
      </c>
      <c r="C1059" s="139" t="s">
        <v>9</v>
      </c>
      <c r="D1059" s="139" t="s">
        <v>1010</v>
      </c>
    </row>
    <row r="1060">
      <c r="A1060" s="139" t="s">
        <v>1088</v>
      </c>
      <c r="B1060" s="139">
        <v>22.0</v>
      </c>
      <c r="C1060" s="139" t="s">
        <v>9</v>
      </c>
      <c r="D1060" s="139" t="s">
        <v>1010</v>
      </c>
    </row>
    <row r="1061">
      <c r="A1061" s="139" t="s">
        <v>1089</v>
      </c>
      <c r="B1061" s="139">
        <v>22.0</v>
      </c>
      <c r="C1061" s="139" t="s">
        <v>9</v>
      </c>
      <c r="D1061" s="139" t="s">
        <v>1010</v>
      </c>
    </row>
    <row r="1062">
      <c r="A1062" s="139" t="s">
        <v>1090</v>
      </c>
      <c r="B1062" s="139">
        <v>22.0</v>
      </c>
      <c r="C1062" s="139" t="s">
        <v>6</v>
      </c>
      <c r="D1062" s="139" t="s">
        <v>1010</v>
      </c>
    </row>
    <row r="1063">
      <c r="A1063" s="139" t="s">
        <v>1091</v>
      </c>
      <c r="B1063" s="139">
        <v>21.0</v>
      </c>
      <c r="C1063" s="139" t="s">
        <v>9</v>
      </c>
      <c r="D1063" s="139" t="s">
        <v>1010</v>
      </c>
    </row>
    <row r="1064">
      <c r="A1064" s="139" t="s">
        <v>1092</v>
      </c>
      <c r="B1064" s="139">
        <v>21.0</v>
      </c>
      <c r="C1064" s="139" t="s">
        <v>9</v>
      </c>
      <c r="D1064" s="139" t="s">
        <v>1010</v>
      </c>
    </row>
    <row r="1065">
      <c r="A1065" s="139" t="s">
        <v>1093</v>
      </c>
      <c r="B1065" s="139">
        <v>21.0</v>
      </c>
      <c r="C1065" s="139" t="s">
        <v>6</v>
      </c>
      <c r="D1065" s="139" t="s">
        <v>1010</v>
      </c>
    </row>
    <row r="1066">
      <c r="A1066" s="139" t="s">
        <v>1094</v>
      </c>
      <c r="B1066" s="139">
        <v>22.0</v>
      </c>
      <c r="C1066" s="139" t="s">
        <v>9</v>
      </c>
      <c r="D1066" s="139" t="s">
        <v>1010</v>
      </c>
    </row>
    <row r="1067">
      <c r="A1067" s="139" t="s">
        <v>1095</v>
      </c>
      <c r="B1067" s="139">
        <v>22.0</v>
      </c>
      <c r="C1067" s="139" t="s">
        <v>9</v>
      </c>
      <c r="D1067" s="139" t="s">
        <v>1010</v>
      </c>
    </row>
    <row r="1068">
      <c r="A1068" s="139" t="s">
        <v>1096</v>
      </c>
      <c r="B1068" s="139">
        <v>22.0</v>
      </c>
      <c r="C1068" s="139" t="s">
        <v>9</v>
      </c>
      <c r="D1068" s="139" t="s">
        <v>1010</v>
      </c>
    </row>
    <row r="1069">
      <c r="A1069" s="139" t="s">
        <v>1097</v>
      </c>
      <c r="B1069" s="139">
        <v>22.0</v>
      </c>
      <c r="C1069" s="139" t="s">
        <v>9</v>
      </c>
      <c r="D1069" s="139" t="s">
        <v>1010</v>
      </c>
    </row>
    <row r="1070">
      <c r="A1070" s="139" t="s">
        <v>1098</v>
      </c>
      <c r="B1070" s="139">
        <v>22.0</v>
      </c>
      <c r="C1070" s="139" t="s">
        <v>6</v>
      </c>
      <c r="D1070" s="139" t="s">
        <v>1010</v>
      </c>
    </row>
    <row r="1071">
      <c r="A1071" s="139" t="s">
        <v>1099</v>
      </c>
      <c r="B1071" s="139">
        <v>21.0</v>
      </c>
      <c r="C1071" s="139" t="s">
        <v>9</v>
      </c>
      <c r="D1071" s="139" t="s">
        <v>1010</v>
      </c>
    </row>
    <row r="1072">
      <c r="A1072" s="139" t="s">
        <v>1100</v>
      </c>
      <c r="B1072" s="139">
        <v>22.0</v>
      </c>
      <c r="C1072" s="139" t="s">
        <v>6</v>
      </c>
      <c r="D1072" s="139" t="s">
        <v>1010</v>
      </c>
    </row>
    <row r="1073">
      <c r="A1073" s="139" t="s">
        <v>1101</v>
      </c>
      <c r="B1073" s="139">
        <v>22.0</v>
      </c>
      <c r="C1073" s="139" t="s">
        <v>9</v>
      </c>
      <c r="D1073" s="139" t="s">
        <v>1010</v>
      </c>
    </row>
    <row r="1074">
      <c r="A1074" s="139" t="s">
        <v>1102</v>
      </c>
      <c r="B1074" s="139">
        <v>22.0</v>
      </c>
      <c r="C1074" s="139" t="s">
        <v>9</v>
      </c>
      <c r="D1074" s="139" t="s">
        <v>1010</v>
      </c>
    </row>
    <row r="1075">
      <c r="A1075" s="139" t="s">
        <v>1103</v>
      </c>
      <c r="B1075" s="139">
        <v>21.0</v>
      </c>
      <c r="C1075" s="139" t="s">
        <v>9</v>
      </c>
      <c r="D1075" s="139" t="s">
        <v>1010</v>
      </c>
    </row>
    <row r="1076">
      <c r="A1076" s="139" t="s">
        <v>1104</v>
      </c>
      <c r="B1076" s="139">
        <v>21.0</v>
      </c>
      <c r="C1076" s="139" t="s">
        <v>9</v>
      </c>
      <c r="D1076" s="139" t="s">
        <v>1010</v>
      </c>
    </row>
    <row r="1077">
      <c r="A1077" s="139" t="s">
        <v>1105</v>
      </c>
      <c r="B1077" s="139">
        <v>21.0</v>
      </c>
      <c r="C1077" s="139" t="s">
        <v>9</v>
      </c>
      <c r="D1077" s="139" t="s">
        <v>1010</v>
      </c>
    </row>
    <row r="1078">
      <c r="A1078" s="139" t="s">
        <v>1106</v>
      </c>
      <c r="B1078" s="139">
        <v>21.0</v>
      </c>
      <c r="C1078" s="139" t="s">
        <v>6</v>
      </c>
      <c r="D1078" s="139" t="s">
        <v>1010</v>
      </c>
    </row>
    <row r="1079">
      <c r="A1079" s="139" t="s">
        <v>1107</v>
      </c>
      <c r="B1079" s="139">
        <v>22.0</v>
      </c>
      <c r="C1079" s="139" t="s">
        <v>9</v>
      </c>
      <c r="D1079" s="139" t="s">
        <v>1010</v>
      </c>
    </row>
    <row r="1080">
      <c r="A1080" s="139" t="s">
        <v>1108</v>
      </c>
      <c r="B1080" s="139">
        <v>21.0</v>
      </c>
      <c r="C1080" s="139" t="s">
        <v>6</v>
      </c>
      <c r="D1080" s="139" t="s">
        <v>1010</v>
      </c>
    </row>
    <row r="1081">
      <c r="A1081" s="139" t="s">
        <v>1109</v>
      </c>
      <c r="B1081" s="139">
        <v>21.0</v>
      </c>
      <c r="C1081" s="139" t="s">
        <v>6</v>
      </c>
      <c r="D1081" s="139" t="s">
        <v>1010</v>
      </c>
    </row>
    <row r="1082">
      <c r="A1082" s="139" t="s">
        <v>1110</v>
      </c>
      <c r="B1082" s="139">
        <v>21.0</v>
      </c>
      <c r="C1082" s="139" t="s">
        <v>9</v>
      </c>
      <c r="D1082" s="139" t="s">
        <v>1010</v>
      </c>
    </row>
    <row r="1083">
      <c r="A1083" s="139" t="s">
        <v>1111</v>
      </c>
      <c r="B1083" s="139">
        <v>22.0</v>
      </c>
      <c r="C1083" s="139" t="s">
        <v>6</v>
      </c>
      <c r="D1083" s="139" t="s">
        <v>1010</v>
      </c>
    </row>
    <row r="1084">
      <c r="A1084" s="139" t="s">
        <v>1112</v>
      </c>
      <c r="B1084" s="139">
        <v>22.0</v>
      </c>
      <c r="C1084" s="139" t="s">
        <v>9</v>
      </c>
      <c r="D1084" s="139" t="s">
        <v>1010</v>
      </c>
    </row>
    <row r="1085">
      <c r="A1085" s="139" t="s">
        <v>1113</v>
      </c>
      <c r="B1085" s="139">
        <v>20.0</v>
      </c>
      <c r="C1085" s="139" t="s">
        <v>6</v>
      </c>
      <c r="D1085" s="139" t="s">
        <v>1114</v>
      </c>
    </row>
    <row r="1086">
      <c r="A1086" s="139" t="s">
        <v>1115</v>
      </c>
      <c r="B1086" s="139">
        <v>32.0</v>
      </c>
      <c r="C1086" s="139" t="s">
        <v>9</v>
      </c>
      <c r="D1086" s="139" t="s">
        <v>1114</v>
      </c>
    </row>
    <row r="1087">
      <c r="A1087" s="139" t="s">
        <v>1116</v>
      </c>
      <c r="B1087" s="139">
        <v>35.0</v>
      </c>
      <c r="C1087" s="139" t="s">
        <v>9</v>
      </c>
      <c r="D1087" s="139" t="s">
        <v>1114</v>
      </c>
    </row>
    <row r="1088">
      <c r="A1088" s="139" t="s">
        <v>1117</v>
      </c>
      <c r="B1088" s="139">
        <v>21.0</v>
      </c>
      <c r="C1088" s="139" t="s">
        <v>9</v>
      </c>
      <c r="D1088" s="139" t="s">
        <v>1114</v>
      </c>
    </row>
    <row r="1089">
      <c r="A1089" s="139" t="s">
        <v>1118</v>
      </c>
      <c r="B1089" s="139">
        <v>31.0</v>
      </c>
      <c r="C1089" s="139" t="s">
        <v>6</v>
      </c>
      <c r="D1089" s="139" t="s">
        <v>1114</v>
      </c>
    </row>
    <row r="1090">
      <c r="A1090" s="139" t="s">
        <v>1119</v>
      </c>
      <c r="B1090" s="139">
        <v>27.0</v>
      </c>
      <c r="C1090" s="139" t="s">
        <v>9</v>
      </c>
      <c r="D1090" s="139" t="s">
        <v>1114</v>
      </c>
    </row>
    <row r="1091">
      <c r="A1091" s="139" t="s">
        <v>1120</v>
      </c>
      <c r="B1091" s="139">
        <v>29.0</v>
      </c>
      <c r="C1091" s="139" t="s">
        <v>6</v>
      </c>
      <c r="D1091" s="139" t="s">
        <v>1114</v>
      </c>
    </row>
    <row r="1092">
      <c r="A1092" s="139" t="s">
        <v>1121</v>
      </c>
      <c r="B1092" s="139">
        <v>27.0</v>
      </c>
      <c r="C1092" s="139" t="s">
        <v>9</v>
      </c>
      <c r="D1092" s="139" t="s">
        <v>1114</v>
      </c>
    </row>
    <row r="1093">
      <c r="A1093" s="139" t="s">
        <v>1122</v>
      </c>
      <c r="B1093" s="139">
        <v>34.0</v>
      </c>
      <c r="C1093" s="139" t="s">
        <v>6</v>
      </c>
      <c r="D1093" s="139" t="s">
        <v>1114</v>
      </c>
    </row>
    <row r="1094">
      <c r="A1094" s="139" t="s">
        <v>1123</v>
      </c>
      <c r="B1094" s="139">
        <v>29.0</v>
      </c>
      <c r="C1094" s="139" t="s">
        <v>9</v>
      </c>
      <c r="D1094" s="139" t="s">
        <v>1114</v>
      </c>
    </row>
    <row r="1095">
      <c r="A1095" s="139" t="s">
        <v>1124</v>
      </c>
      <c r="B1095" s="139">
        <v>27.0</v>
      </c>
      <c r="C1095" s="139" t="s">
        <v>6</v>
      </c>
      <c r="D1095" s="139" t="s">
        <v>1114</v>
      </c>
    </row>
    <row r="1096">
      <c r="A1096" s="139" t="s">
        <v>1125</v>
      </c>
      <c r="B1096" s="139">
        <v>30.0</v>
      </c>
      <c r="C1096" s="139" t="s">
        <v>6</v>
      </c>
      <c r="D1096" s="139" t="s">
        <v>1114</v>
      </c>
    </row>
    <row r="1097">
      <c r="A1097" s="139" t="s">
        <v>1126</v>
      </c>
      <c r="B1097" s="139">
        <v>25.0</v>
      </c>
      <c r="C1097" s="139" t="s">
        <v>9</v>
      </c>
      <c r="D1097" s="139" t="s">
        <v>1114</v>
      </c>
    </row>
    <row r="1098">
      <c r="A1098" s="139" t="s">
        <v>1127</v>
      </c>
      <c r="B1098" s="139">
        <v>31.0</v>
      </c>
      <c r="C1098" s="139" t="s">
        <v>6</v>
      </c>
      <c r="D1098" s="139" t="s">
        <v>1114</v>
      </c>
    </row>
    <row r="1099">
      <c r="A1099" s="139" t="s">
        <v>1128</v>
      </c>
      <c r="B1099" s="139">
        <v>29.0</v>
      </c>
      <c r="C1099" s="139" t="s">
        <v>6</v>
      </c>
      <c r="D1099" s="139" t="s">
        <v>1114</v>
      </c>
    </row>
    <row r="1100">
      <c r="A1100" s="139" t="s">
        <v>1129</v>
      </c>
      <c r="B1100" s="139">
        <v>29.0</v>
      </c>
      <c r="C1100" s="139" t="s">
        <v>9</v>
      </c>
      <c r="D1100" s="139" t="s">
        <v>1114</v>
      </c>
    </row>
    <row r="1101">
      <c r="A1101" s="139" t="s">
        <v>1130</v>
      </c>
      <c r="B1101" s="139">
        <v>28.0</v>
      </c>
      <c r="C1101" s="139" t="s">
        <v>6</v>
      </c>
      <c r="D1101" s="139" t="s">
        <v>1114</v>
      </c>
    </row>
    <row r="1102">
      <c r="A1102" s="139" t="s">
        <v>1131</v>
      </c>
      <c r="B1102" s="139">
        <v>27.0</v>
      </c>
      <c r="C1102" s="139" t="s">
        <v>6</v>
      </c>
      <c r="D1102" s="139" t="s">
        <v>1114</v>
      </c>
    </row>
    <row r="1103">
      <c r="A1103" s="139" t="s">
        <v>1132</v>
      </c>
      <c r="B1103" s="139">
        <v>30.0</v>
      </c>
      <c r="C1103" s="139" t="s">
        <v>6</v>
      </c>
      <c r="D1103" s="139" t="s">
        <v>1114</v>
      </c>
    </row>
    <row r="1104">
      <c r="A1104" s="139" t="s">
        <v>1133</v>
      </c>
      <c r="B1104" s="139">
        <v>31.0</v>
      </c>
      <c r="C1104" s="139" t="s">
        <v>9</v>
      </c>
      <c r="D1104" s="139" t="s">
        <v>1114</v>
      </c>
    </row>
    <row r="1105">
      <c r="A1105" s="139" t="s">
        <v>1134</v>
      </c>
      <c r="B1105" s="139">
        <v>31.0</v>
      </c>
      <c r="C1105" s="139" t="s">
        <v>6</v>
      </c>
      <c r="D1105" s="139" t="s">
        <v>1114</v>
      </c>
    </row>
    <row r="1106">
      <c r="A1106" s="139" t="s">
        <v>1135</v>
      </c>
      <c r="B1106" s="139">
        <v>35.0</v>
      </c>
      <c r="C1106" s="139" t="s">
        <v>9</v>
      </c>
      <c r="D1106" s="139" t="s">
        <v>1114</v>
      </c>
    </row>
    <row r="1107">
      <c r="A1107" s="141" t="s">
        <v>1136</v>
      </c>
      <c r="B1107" s="139">
        <v>46.0</v>
      </c>
      <c r="C1107" s="139" t="s">
        <v>9</v>
      </c>
      <c r="D1107" s="139" t="s">
        <v>1137</v>
      </c>
    </row>
    <row r="1108">
      <c r="A1108" s="141" t="s">
        <v>1138</v>
      </c>
      <c r="B1108" s="139">
        <v>32.0</v>
      </c>
      <c r="C1108" s="139" t="s">
        <v>9</v>
      </c>
      <c r="D1108" s="139" t="s">
        <v>1137</v>
      </c>
    </row>
    <row r="1109">
      <c r="A1109" s="141" t="s">
        <v>1139</v>
      </c>
      <c r="B1109" s="139">
        <v>41.0</v>
      </c>
      <c r="C1109" s="139" t="s">
        <v>9</v>
      </c>
      <c r="D1109" s="139" t="s">
        <v>1137</v>
      </c>
    </row>
    <row r="1110">
      <c r="A1110" s="141" t="s">
        <v>1140</v>
      </c>
      <c r="B1110" s="139">
        <v>33.0</v>
      </c>
      <c r="C1110" s="139" t="s">
        <v>9</v>
      </c>
      <c r="D1110" s="139" t="s">
        <v>1137</v>
      </c>
    </row>
    <row r="1111">
      <c r="A1111" s="141" t="s">
        <v>1141</v>
      </c>
      <c r="B1111" s="139">
        <v>38.0</v>
      </c>
      <c r="C1111" s="139" t="s">
        <v>9</v>
      </c>
      <c r="D1111" s="139" t="s">
        <v>1137</v>
      </c>
    </row>
    <row r="1112">
      <c r="A1112" s="141" t="s">
        <v>1142</v>
      </c>
      <c r="B1112" s="139">
        <v>22.0</v>
      </c>
      <c r="C1112" s="139" t="s">
        <v>9</v>
      </c>
      <c r="D1112" s="139" t="s">
        <v>1137</v>
      </c>
    </row>
    <row r="1113">
      <c r="A1113" s="141" t="s">
        <v>1143</v>
      </c>
      <c r="B1113" s="139">
        <v>26.0</v>
      </c>
      <c r="C1113" s="139" t="s">
        <v>9</v>
      </c>
      <c r="D1113" s="139" t="s">
        <v>1137</v>
      </c>
    </row>
    <row r="1114">
      <c r="A1114" s="141" t="s">
        <v>1144</v>
      </c>
      <c r="B1114" s="139">
        <v>25.0</v>
      </c>
      <c r="C1114" s="139" t="s">
        <v>9</v>
      </c>
      <c r="D1114" s="139" t="s">
        <v>1137</v>
      </c>
    </row>
    <row r="1115">
      <c r="A1115" s="141" t="s">
        <v>1145</v>
      </c>
      <c r="B1115" s="139">
        <v>31.0</v>
      </c>
      <c r="C1115" s="139" t="s">
        <v>9</v>
      </c>
      <c r="D1115" s="139" t="s">
        <v>1137</v>
      </c>
    </row>
    <row r="1116">
      <c r="A1116" s="141" t="s">
        <v>1146</v>
      </c>
      <c r="B1116" s="139">
        <v>30.0</v>
      </c>
      <c r="C1116" s="139" t="s">
        <v>9</v>
      </c>
      <c r="D1116" s="139" t="s">
        <v>1137</v>
      </c>
    </row>
    <row r="1117">
      <c r="A1117" s="141" t="s">
        <v>1147</v>
      </c>
      <c r="B1117" s="139">
        <v>42.0</v>
      </c>
      <c r="C1117" s="139" t="s">
        <v>9</v>
      </c>
      <c r="D1117" s="139" t="s">
        <v>1137</v>
      </c>
    </row>
    <row r="1118">
      <c r="A1118" s="141" t="s">
        <v>1148</v>
      </c>
      <c r="B1118" s="139">
        <v>39.0</v>
      </c>
      <c r="C1118" s="139" t="s">
        <v>6</v>
      </c>
      <c r="D1118" s="139" t="s">
        <v>1137</v>
      </c>
    </row>
    <row r="1119">
      <c r="A1119" s="141" t="s">
        <v>1149</v>
      </c>
      <c r="B1119" s="139">
        <v>46.0</v>
      </c>
      <c r="C1119" s="139" t="s">
        <v>9</v>
      </c>
      <c r="D1119" s="139" t="s">
        <v>1137</v>
      </c>
    </row>
    <row r="1120">
      <c r="A1120" s="141" t="s">
        <v>1150</v>
      </c>
      <c r="B1120" s="139">
        <v>23.0</v>
      </c>
      <c r="C1120" s="139" t="s">
        <v>9</v>
      </c>
      <c r="D1120" s="139" t="s">
        <v>1137</v>
      </c>
    </row>
    <row r="1121">
      <c r="A1121" s="141" t="s">
        <v>1151</v>
      </c>
      <c r="B1121" s="139">
        <v>23.0</v>
      </c>
      <c r="C1121" s="139" t="s">
        <v>6</v>
      </c>
      <c r="D1121" s="139" t="s">
        <v>1137</v>
      </c>
    </row>
    <row r="1122">
      <c r="A1122" s="141" t="s">
        <v>1152</v>
      </c>
      <c r="B1122" s="139">
        <v>29.0</v>
      </c>
      <c r="C1122" s="139" t="s">
        <v>9</v>
      </c>
      <c r="D1122" s="139" t="s">
        <v>1137</v>
      </c>
    </row>
    <row r="1123">
      <c r="A1123" s="141" t="s">
        <v>1153</v>
      </c>
      <c r="B1123" s="139">
        <v>26.0</v>
      </c>
      <c r="C1123" s="139" t="s">
        <v>9</v>
      </c>
      <c r="D1123" s="139" t="s">
        <v>1137</v>
      </c>
    </row>
    <row r="1124">
      <c r="A1124" s="139" t="s">
        <v>1154</v>
      </c>
      <c r="B1124" s="139">
        <v>27.0</v>
      </c>
      <c r="C1124" s="139" t="s">
        <v>6</v>
      </c>
      <c r="D1124" s="139" t="s">
        <v>1155</v>
      </c>
    </row>
    <row r="1125">
      <c r="A1125" s="139" t="s">
        <v>1156</v>
      </c>
      <c r="B1125" s="139">
        <v>52.0</v>
      </c>
      <c r="C1125" s="139" t="s">
        <v>9</v>
      </c>
      <c r="D1125" s="139" t="s">
        <v>1155</v>
      </c>
    </row>
    <row r="1126">
      <c r="A1126" s="139" t="s">
        <v>1157</v>
      </c>
      <c r="B1126" s="139">
        <v>39.0</v>
      </c>
      <c r="C1126" s="139" t="s">
        <v>1158</v>
      </c>
      <c r="D1126" s="139" t="s">
        <v>1155</v>
      </c>
    </row>
    <row r="1127">
      <c r="A1127" s="139" t="s">
        <v>1159</v>
      </c>
      <c r="B1127" s="139">
        <v>54.0</v>
      </c>
      <c r="C1127" s="139" t="s">
        <v>9</v>
      </c>
      <c r="D1127" s="139" t="s">
        <v>1155</v>
      </c>
    </row>
    <row r="1128">
      <c r="A1128" s="139" t="s">
        <v>1160</v>
      </c>
      <c r="B1128" s="139">
        <v>39.0</v>
      </c>
      <c r="C1128" s="139" t="s">
        <v>6</v>
      </c>
      <c r="D1128" s="139" t="s">
        <v>1155</v>
      </c>
    </row>
    <row r="1129">
      <c r="A1129" s="139" t="s">
        <v>1161</v>
      </c>
      <c r="B1129" s="139">
        <v>44.0</v>
      </c>
      <c r="C1129" s="139" t="s">
        <v>9</v>
      </c>
      <c r="D1129" s="139" t="s">
        <v>1155</v>
      </c>
    </row>
    <row r="1130">
      <c r="A1130" s="139" t="s">
        <v>1162</v>
      </c>
      <c r="B1130" s="139">
        <v>42.0</v>
      </c>
      <c r="C1130" s="139" t="s">
        <v>6</v>
      </c>
      <c r="D1130" s="139" t="s">
        <v>1155</v>
      </c>
    </row>
    <row r="1131">
      <c r="A1131" s="139" t="s">
        <v>1163</v>
      </c>
      <c r="B1131" s="139">
        <v>28.0</v>
      </c>
      <c r="C1131" s="139" t="s">
        <v>6</v>
      </c>
      <c r="D1131" s="139" t="s">
        <v>1155</v>
      </c>
    </row>
    <row r="1132">
      <c r="A1132" s="139" t="s">
        <v>1164</v>
      </c>
      <c r="B1132" s="139">
        <v>42.0</v>
      </c>
      <c r="C1132" s="139" t="s">
        <v>9</v>
      </c>
      <c r="D1132" s="139" t="s">
        <v>1155</v>
      </c>
    </row>
    <row r="1133">
      <c r="A1133" s="139" t="s">
        <v>1165</v>
      </c>
      <c r="B1133" s="139">
        <v>28.0</v>
      </c>
      <c r="C1133" s="139" t="s">
        <v>6</v>
      </c>
      <c r="D1133" s="139" t="s">
        <v>1155</v>
      </c>
    </row>
    <row r="1134">
      <c r="A1134" s="139" t="s">
        <v>1166</v>
      </c>
      <c r="B1134" s="139">
        <v>41.0</v>
      </c>
      <c r="C1134" s="139" t="s">
        <v>9</v>
      </c>
      <c r="D1134" s="139" t="s">
        <v>1155</v>
      </c>
    </row>
    <row r="1135">
      <c r="A1135" s="139" t="s">
        <v>1167</v>
      </c>
      <c r="B1135" s="139">
        <v>33.0</v>
      </c>
      <c r="C1135" s="139" t="s">
        <v>6</v>
      </c>
      <c r="D1135" s="139" t="s">
        <v>1155</v>
      </c>
    </row>
    <row r="1136">
      <c r="A1136" s="139" t="s">
        <v>1168</v>
      </c>
      <c r="B1136" s="139">
        <v>41.0</v>
      </c>
      <c r="C1136" s="139" t="s">
        <v>6</v>
      </c>
      <c r="D1136" s="139" t="s">
        <v>1155</v>
      </c>
    </row>
    <row r="1137">
      <c r="A1137" s="139" t="s">
        <v>1169</v>
      </c>
      <c r="B1137" s="139">
        <v>38.0</v>
      </c>
      <c r="C1137" s="139" t="s">
        <v>9</v>
      </c>
      <c r="D1137" s="139" t="s">
        <v>1155</v>
      </c>
    </row>
    <row r="1138">
      <c r="A1138" s="139" t="s">
        <v>1170</v>
      </c>
      <c r="B1138" s="139">
        <v>25.0</v>
      </c>
      <c r="C1138" s="139" t="s">
        <v>6</v>
      </c>
      <c r="D1138" s="139" t="s">
        <v>1155</v>
      </c>
    </row>
    <row r="1139">
      <c r="A1139" s="139" t="s">
        <v>1171</v>
      </c>
      <c r="B1139" s="139">
        <v>25.0</v>
      </c>
      <c r="C1139" s="139" t="s">
        <v>6</v>
      </c>
      <c r="D1139" s="139" t="s">
        <v>1155</v>
      </c>
    </row>
    <row r="1140">
      <c r="A1140" s="139" t="s">
        <v>1172</v>
      </c>
      <c r="B1140" s="139">
        <v>47.0</v>
      </c>
      <c r="C1140" s="139" t="s">
        <v>6</v>
      </c>
      <c r="D1140" s="139" t="s">
        <v>1155</v>
      </c>
    </row>
    <row r="1141">
      <c r="A1141" s="139" t="s">
        <v>1173</v>
      </c>
      <c r="B1141" s="139">
        <v>26.0</v>
      </c>
      <c r="C1141" s="139" t="s">
        <v>6</v>
      </c>
      <c r="D1141" s="139" t="s">
        <v>1174</v>
      </c>
    </row>
    <row r="1142">
      <c r="A1142" s="139" t="s">
        <v>1175</v>
      </c>
      <c r="B1142" s="139">
        <v>26.0</v>
      </c>
      <c r="C1142" s="139" t="s">
        <v>9</v>
      </c>
      <c r="D1142" s="139" t="s">
        <v>1174</v>
      </c>
    </row>
    <row r="1143">
      <c r="A1143" s="139" t="s">
        <v>1176</v>
      </c>
      <c r="B1143" s="139">
        <v>27.0</v>
      </c>
      <c r="C1143" s="139" t="s">
        <v>6</v>
      </c>
      <c r="D1143" s="139" t="s">
        <v>1174</v>
      </c>
    </row>
    <row r="1144">
      <c r="A1144" s="139" t="s">
        <v>1177</v>
      </c>
      <c r="B1144" s="139">
        <v>34.0</v>
      </c>
      <c r="C1144" s="139" t="s">
        <v>6</v>
      </c>
      <c r="D1144" s="139" t="s">
        <v>1174</v>
      </c>
    </row>
    <row r="1145">
      <c r="A1145" s="139" t="s">
        <v>1178</v>
      </c>
      <c r="B1145" s="139">
        <v>34.0</v>
      </c>
      <c r="C1145" s="139" t="s">
        <v>6</v>
      </c>
      <c r="D1145" s="139" t="s">
        <v>1174</v>
      </c>
    </row>
    <row r="1146">
      <c r="A1146" s="139" t="s">
        <v>1179</v>
      </c>
      <c r="B1146" s="139">
        <v>27.0</v>
      </c>
      <c r="C1146" s="139" t="s">
        <v>9</v>
      </c>
      <c r="D1146" s="139" t="s">
        <v>1174</v>
      </c>
    </row>
    <row r="1147">
      <c r="A1147" s="139" t="s">
        <v>1180</v>
      </c>
      <c r="B1147" s="139">
        <v>23.0</v>
      </c>
      <c r="C1147" s="139" t="s">
        <v>9</v>
      </c>
      <c r="D1147" s="139" t="s">
        <v>1174</v>
      </c>
    </row>
    <row r="1148">
      <c r="A1148" s="139" t="s">
        <v>1181</v>
      </c>
      <c r="B1148" s="139">
        <v>23.0</v>
      </c>
      <c r="C1148" s="139" t="s">
        <v>6</v>
      </c>
      <c r="D1148" s="139" t="s">
        <v>1174</v>
      </c>
    </row>
    <row r="1149">
      <c r="A1149" s="139" t="s">
        <v>1182</v>
      </c>
      <c r="B1149" s="139">
        <v>24.0</v>
      </c>
      <c r="C1149" s="139" t="s">
        <v>6</v>
      </c>
      <c r="D1149" s="139" t="s">
        <v>1174</v>
      </c>
    </row>
    <row r="1150">
      <c r="A1150" s="139" t="s">
        <v>1183</v>
      </c>
      <c r="B1150" s="139">
        <v>32.0</v>
      </c>
      <c r="C1150" s="139" t="s">
        <v>6</v>
      </c>
      <c r="D1150" s="139" t="s">
        <v>1174</v>
      </c>
    </row>
    <row r="1151">
      <c r="A1151" s="139" t="s">
        <v>1184</v>
      </c>
      <c r="B1151" s="139">
        <v>25.0</v>
      </c>
      <c r="C1151" s="139" t="s">
        <v>6</v>
      </c>
      <c r="D1151" s="139" t="s">
        <v>1174</v>
      </c>
    </row>
    <row r="1152">
      <c r="A1152" s="139" t="s">
        <v>1185</v>
      </c>
      <c r="B1152" s="139">
        <v>20.0</v>
      </c>
      <c r="C1152" s="139" t="s">
        <v>9</v>
      </c>
      <c r="D1152" s="139" t="s">
        <v>1174</v>
      </c>
    </row>
    <row r="1153">
      <c r="A1153" s="139" t="s">
        <v>1186</v>
      </c>
      <c r="B1153" s="139">
        <v>24.0</v>
      </c>
      <c r="C1153" s="139" t="s">
        <v>9</v>
      </c>
      <c r="D1153" s="139" t="s">
        <v>1174</v>
      </c>
    </row>
    <row r="1154">
      <c r="A1154" s="139" t="s">
        <v>1187</v>
      </c>
      <c r="B1154" s="139">
        <v>28.0</v>
      </c>
      <c r="C1154" s="139" t="s">
        <v>6</v>
      </c>
      <c r="D1154" s="139" t="s">
        <v>1174</v>
      </c>
    </row>
    <row r="1155">
      <c r="A1155" s="139" t="s">
        <v>1188</v>
      </c>
      <c r="B1155" s="139">
        <v>26.0</v>
      </c>
      <c r="C1155" s="139" t="s">
        <v>9</v>
      </c>
      <c r="D1155" s="139" t="s">
        <v>1174</v>
      </c>
    </row>
    <row r="1156">
      <c r="A1156" s="139" t="s">
        <v>1189</v>
      </c>
      <c r="B1156" s="139">
        <v>23.0</v>
      </c>
      <c r="C1156" s="139" t="s">
        <v>6</v>
      </c>
      <c r="D1156" s="139" t="s">
        <v>1174</v>
      </c>
    </row>
    <row r="1157">
      <c r="A1157" s="139" t="s">
        <v>1190</v>
      </c>
      <c r="B1157" s="139">
        <v>24.0</v>
      </c>
      <c r="C1157" s="139" t="s">
        <v>6</v>
      </c>
      <c r="D1157" s="139" t="s">
        <v>1174</v>
      </c>
    </row>
    <row r="1158">
      <c r="A1158" s="139" t="s">
        <v>1191</v>
      </c>
      <c r="B1158" s="139">
        <v>26.0</v>
      </c>
      <c r="C1158" s="139" t="s">
        <v>9</v>
      </c>
      <c r="D1158" s="139" t="s">
        <v>1174</v>
      </c>
    </row>
    <row r="1159">
      <c r="A1159" s="139" t="s">
        <v>1192</v>
      </c>
      <c r="B1159" s="139">
        <v>21.0</v>
      </c>
      <c r="C1159" s="139" t="s">
        <v>9</v>
      </c>
      <c r="D1159" s="139" t="s">
        <v>1174</v>
      </c>
    </row>
    <row r="1160">
      <c r="A1160" s="139" t="s">
        <v>1193</v>
      </c>
      <c r="B1160" s="139">
        <v>23.0</v>
      </c>
      <c r="C1160" s="139" t="s">
        <v>9</v>
      </c>
      <c r="D1160" s="139" t="s">
        <v>1194</v>
      </c>
    </row>
    <row r="1161">
      <c r="A1161" s="139" t="s">
        <v>1195</v>
      </c>
      <c r="B1161" s="139">
        <v>21.0</v>
      </c>
      <c r="C1161" s="139" t="s">
        <v>9</v>
      </c>
      <c r="D1161" s="139" t="s">
        <v>1194</v>
      </c>
    </row>
    <row r="1162">
      <c r="A1162" s="139" t="s">
        <v>1196</v>
      </c>
      <c r="B1162" s="139">
        <v>25.0</v>
      </c>
      <c r="C1162" s="139" t="s">
        <v>6</v>
      </c>
      <c r="D1162" s="139" t="s">
        <v>1194</v>
      </c>
    </row>
    <row r="1163">
      <c r="A1163" s="139" t="s">
        <v>1197</v>
      </c>
      <c r="B1163" s="139">
        <v>26.0</v>
      </c>
      <c r="C1163" s="139" t="s">
        <v>9</v>
      </c>
      <c r="D1163" s="139" t="s">
        <v>1194</v>
      </c>
    </row>
    <row r="1164">
      <c r="A1164" s="139" t="s">
        <v>1198</v>
      </c>
      <c r="B1164" s="139">
        <v>25.0</v>
      </c>
      <c r="C1164" s="139" t="s">
        <v>6</v>
      </c>
      <c r="D1164" s="139" t="s">
        <v>1194</v>
      </c>
    </row>
    <row r="1165">
      <c r="A1165" s="139" t="s">
        <v>1199</v>
      </c>
      <c r="B1165" s="139">
        <v>28.0</v>
      </c>
      <c r="C1165" s="139" t="s">
        <v>6</v>
      </c>
      <c r="D1165" s="139" t="s">
        <v>1194</v>
      </c>
    </row>
    <row r="1166">
      <c r="A1166" s="139" t="s">
        <v>1200</v>
      </c>
      <c r="B1166" s="139">
        <v>24.0</v>
      </c>
      <c r="C1166" s="139" t="s">
        <v>9</v>
      </c>
      <c r="D1166" s="139" t="s">
        <v>1194</v>
      </c>
    </row>
    <row r="1167">
      <c r="A1167" s="139" t="s">
        <v>1201</v>
      </c>
      <c r="B1167" s="139">
        <v>21.0</v>
      </c>
      <c r="C1167" s="139" t="s">
        <v>9</v>
      </c>
      <c r="D1167" s="139" t="s">
        <v>1194</v>
      </c>
    </row>
    <row r="1168">
      <c r="A1168" s="139" t="s">
        <v>1202</v>
      </c>
      <c r="B1168" s="139">
        <v>28.0</v>
      </c>
      <c r="C1168" s="139" t="s">
        <v>6</v>
      </c>
      <c r="D1168" s="139" t="s">
        <v>1194</v>
      </c>
    </row>
    <row r="1169">
      <c r="A1169" s="139" t="s">
        <v>1203</v>
      </c>
      <c r="B1169" s="139">
        <v>23.0</v>
      </c>
      <c r="C1169" s="139" t="s">
        <v>6</v>
      </c>
      <c r="D1169" s="139" t="s">
        <v>1194</v>
      </c>
    </row>
    <row r="1170">
      <c r="A1170" s="139" t="s">
        <v>1204</v>
      </c>
      <c r="B1170" s="139">
        <v>24.0</v>
      </c>
      <c r="C1170" s="139" t="s">
        <v>9</v>
      </c>
      <c r="D1170" s="139" t="s">
        <v>1194</v>
      </c>
    </row>
    <row r="1171">
      <c r="A1171" s="139" t="s">
        <v>1205</v>
      </c>
      <c r="B1171" s="139">
        <v>23.0</v>
      </c>
      <c r="C1171" s="139" t="s">
        <v>9</v>
      </c>
      <c r="D1171" s="139" t="s">
        <v>1194</v>
      </c>
    </row>
    <row r="1172">
      <c r="A1172" s="139" t="s">
        <v>1206</v>
      </c>
      <c r="B1172" s="139">
        <v>26.0</v>
      </c>
      <c r="C1172" s="139" t="s">
        <v>9</v>
      </c>
      <c r="D1172" s="139" t="s">
        <v>1194</v>
      </c>
    </row>
    <row r="1173">
      <c r="A1173" s="139" t="s">
        <v>1207</v>
      </c>
      <c r="B1173" s="139">
        <v>26.0</v>
      </c>
      <c r="C1173" s="139" t="s">
        <v>6</v>
      </c>
      <c r="D1173" s="139" t="s">
        <v>1194</v>
      </c>
    </row>
    <row r="1174">
      <c r="A1174" s="139" t="s">
        <v>1208</v>
      </c>
      <c r="B1174" s="139">
        <v>27.0</v>
      </c>
      <c r="C1174" s="139" t="s">
        <v>6</v>
      </c>
      <c r="D1174" s="139" t="s">
        <v>1194</v>
      </c>
    </row>
    <row r="1175">
      <c r="A1175" s="139" t="s">
        <v>1209</v>
      </c>
      <c r="B1175" s="139">
        <v>28.0</v>
      </c>
      <c r="C1175" s="139" t="s">
        <v>9</v>
      </c>
      <c r="D1175" s="139" t="s">
        <v>1194</v>
      </c>
    </row>
    <row r="1176">
      <c r="A1176" s="139" t="s">
        <v>1210</v>
      </c>
      <c r="B1176" s="139">
        <v>21.0</v>
      </c>
      <c r="C1176" s="139" t="s">
        <v>9</v>
      </c>
      <c r="D1176" s="139" t="s">
        <v>1194</v>
      </c>
    </row>
    <row r="1177">
      <c r="A1177" s="139" t="s">
        <v>1211</v>
      </c>
      <c r="B1177" s="139">
        <v>25.0</v>
      </c>
      <c r="C1177" s="139" t="s">
        <v>6</v>
      </c>
      <c r="D1177" s="139" t="s">
        <v>1194</v>
      </c>
    </row>
    <row r="1178">
      <c r="A1178" s="139" t="s">
        <v>1212</v>
      </c>
      <c r="B1178" s="139">
        <v>25.0</v>
      </c>
      <c r="C1178" s="139" t="s">
        <v>6</v>
      </c>
      <c r="D1178" s="139" t="s">
        <v>1194</v>
      </c>
    </row>
    <row r="1179">
      <c r="A1179" s="139" t="s">
        <v>1213</v>
      </c>
      <c r="B1179" s="139">
        <v>27.0</v>
      </c>
      <c r="C1179" s="139" t="s">
        <v>6</v>
      </c>
      <c r="D1179" s="139" t="s">
        <v>1194</v>
      </c>
    </row>
    <row r="1180">
      <c r="A1180" s="139" t="s">
        <v>1214</v>
      </c>
      <c r="B1180" s="139">
        <v>26.0</v>
      </c>
      <c r="C1180" s="139" t="s">
        <v>9</v>
      </c>
      <c r="D1180" s="139" t="s">
        <v>1194</v>
      </c>
    </row>
    <row r="1181">
      <c r="A1181" s="139" t="s">
        <v>1215</v>
      </c>
      <c r="B1181" s="139">
        <v>26.0</v>
      </c>
      <c r="C1181" s="139" t="s">
        <v>9</v>
      </c>
      <c r="D1181" s="139" t="s">
        <v>1194</v>
      </c>
    </row>
    <row r="1182">
      <c r="A1182" s="139" t="s">
        <v>1216</v>
      </c>
      <c r="B1182" s="139">
        <v>23.0</v>
      </c>
      <c r="C1182" s="139" t="s">
        <v>9</v>
      </c>
      <c r="D1182" s="139" t="s">
        <v>1194</v>
      </c>
    </row>
    <row r="1183">
      <c r="A1183" s="139" t="s">
        <v>1217</v>
      </c>
      <c r="B1183" s="139">
        <v>26.0</v>
      </c>
      <c r="C1183" s="139" t="s">
        <v>9</v>
      </c>
      <c r="D1183" s="139" t="s">
        <v>1194</v>
      </c>
    </row>
    <row r="1184">
      <c r="A1184" s="139" t="s">
        <v>1218</v>
      </c>
      <c r="B1184" s="139">
        <v>27.0</v>
      </c>
      <c r="C1184" s="139" t="s">
        <v>6</v>
      </c>
      <c r="D1184" s="139" t="s">
        <v>1194</v>
      </c>
    </row>
    <row r="1185">
      <c r="A1185" s="139" t="s">
        <v>1219</v>
      </c>
      <c r="B1185" s="139">
        <v>28.0</v>
      </c>
      <c r="C1185" s="139" t="s">
        <v>6</v>
      </c>
      <c r="D1185" s="139" t="s">
        <v>1194</v>
      </c>
    </row>
    <row r="1186">
      <c r="A1186" s="139" t="s">
        <v>1220</v>
      </c>
      <c r="B1186" s="139">
        <v>21.0</v>
      </c>
      <c r="C1186" s="139" t="s">
        <v>9</v>
      </c>
      <c r="D1186" s="139" t="s">
        <v>1194</v>
      </c>
    </row>
    <row r="1187">
      <c r="A1187" s="139" t="s">
        <v>1221</v>
      </c>
      <c r="B1187" s="139">
        <v>26.0</v>
      </c>
      <c r="C1187" s="139" t="s">
        <v>6</v>
      </c>
      <c r="D1187" s="139" t="s">
        <v>1194</v>
      </c>
      <c r="H1187" s="164"/>
      <c r="I1187" s="164"/>
      <c r="J1187" s="164"/>
    </row>
    <row r="1188">
      <c r="A1188" s="139" t="s">
        <v>1222</v>
      </c>
      <c r="B1188" s="139">
        <v>27.0</v>
      </c>
      <c r="C1188" s="139" t="s">
        <v>6</v>
      </c>
      <c r="D1188" s="139" t="s">
        <v>1194</v>
      </c>
    </row>
    <row r="1189">
      <c r="A1189" s="139" t="s">
        <v>1223</v>
      </c>
      <c r="B1189" s="139">
        <v>29.0</v>
      </c>
      <c r="C1189" s="139" t="s">
        <v>9</v>
      </c>
      <c r="D1189" s="139" t="s">
        <v>1194</v>
      </c>
    </row>
    <row r="1190">
      <c r="A1190" s="139" t="s">
        <v>1224</v>
      </c>
      <c r="B1190" s="139">
        <v>23.0</v>
      </c>
      <c r="C1190" s="139" t="s">
        <v>9</v>
      </c>
      <c r="D1190" s="139" t="s">
        <v>1194</v>
      </c>
    </row>
    <row r="1191">
      <c r="A1191" s="165" t="s">
        <v>1912</v>
      </c>
      <c r="B1191" s="166">
        <v>28.0</v>
      </c>
      <c r="C1191" s="167" t="s">
        <v>9</v>
      </c>
      <c r="D1191" s="139" t="s">
        <v>1915</v>
      </c>
    </row>
    <row r="1192">
      <c r="A1192" s="168" t="s">
        <v>1920</v>
      </c>
      <c r="B1192" s="169">
        <v>29.0</v>
      </c>
      <c r="C1192" s="170" t="s">
        <v>9</v>
      </c>
      <c r="D1192" s="139" t="s">
        <v>1915</v>
      </c>
    </row>
    <row r="1193">
      <c r="A1193" s="165" t="s">
        <v>1924</v>
      </c>
      <c r="B1193" s="166">
        <v>33.0</v>
      </c>
      <c r="C1193" s="167" t="s">
        <v>6</v>
      </c>
      <c r="D1193" s="139" t="s">
        <v>1915</v>
      </c>
    </row>
    <row r="1194">
      <c r="A1194" s="168" t="s">
        <v>1926</v>
      </c>
      <c r="B1194" s="169">
        <v>27.0</v>
      </c>
      <c r="C1194" s="170" t="s">
        <v>9</v>
      </c>
      <c r="D1194" s="139" t="s">
        <v>1915</v>
      </c>
    </row>
    <row r="1195">
      <c r="A1195" s="165" t="s">
        <v>1928</v>
      </c>
      <c r="B1195" s="166">
        <v>33.0</v>
      </c>
      <c r="C1195" s="167" t="s">
        <v>9</v>
      </c>
      <c r="D1195" s="139" t="s">
        <v>1915</v>
      </c>
    </row>
    <row r="1196">
      <c r="A1196" s="168" t="s">
        <v>1931</v>
      </c>
      <c r="B1196" s="169">
        <v>31.0</v>
      </c>
      <c r="C1196" s="170" t="s">
        <v>9</v>
      </c>
      <c r="D1196" s="139" t="s">
        <v>1915</v>
      </c>
    </row>
    <row r="1197">
      <c r="A1197" s="165" t="s">
        <v>1934</v>
      </c>
      <c r="B1197" s="166">
        <v>26.0</v>
      </c>
      <c r="C1197" s="167" t="s">
        <v>9</v>
      </c>
      <c r="D1197" s="139" t="s">
        <v>1915</v>
      </c>
    </row>
    <row r="1198">
      <c r="A1198" s="168" t="s">
        <v>1936</v>
      </c>
      <c r="B1198" s="169">
        <v>31.0</v>
      </c>
      <c r="C1198" s="170" t="s">
        <v>9</v>
      </c>
      <c r="D1198" s="139" t="s">
        <v>1915</v>
      </c>
    </row>
    <row r="1199">
      <c r="A1199" s="165" t="s">
        <v>1939</v>
      </c>
      <c r="B1199" s="166">
        <v>27.0</v>
      </c>
      <c r="C1199" s="167" t="s">
        <v>6</v>
      </c>
      <c r="D1199" s="139" t="s">
        <v>1915</v>
      </c>
    </row>
    <row r="1200">
      <c r="A1200" s="168" t="s">
        <v>1941</v>
      </c>
      <c r="B1200" s="169">
        <v>35.0</v>
      </c>
      <c r="C1200" s="170" t="s">
        <v>9</v>
      </c>
      <c r="D1200" s="139" t="s">
        <v>1915</v>
      </c>
    </row>
    <row r="1201">
      <c r="A1201" s="165" t="s">
        <v>1944</v>
      </c>
      <c r="B1201" s="166">
        <v>27.0</v>
      </c>
      <c r="C1201" s="167" t="s">
        <v>9</v>
      </c>
      <c r="D1201" s="139" t="s">
        <v>1915</v>
      </c>
    </row>
    <row r="1202">
      <c r="A1202" s="168" t="s">
        <v>1948</v>
      </c>
      <c r="B1202" s="169">
        <v>30.0</v>
      </c>
      <c r="C1202" s="170" t="s">
        <v>9</v>
      </c>
      <c r="D1202" s="139" t="s">
        <v>1915</v>
      </c>
    </row>
    <row r="1203">
      <c r="A1203" s="165" t="s">
        <v>1952</v>
      </c>
      <c r="B1203" s="166">
        <v>34.0</v>
      </c>
      <c r="C1203" s="167" t="s">
        <v>6</v>
      </c>
      <c r="D1203" s="139" t="s">
        <v>1915</v>
      </c>
    </row>
    <row r="1204">
      <c r="A1204" s="168" t="s">
        <v>1954</v>
      </c>
      <c r="B1204" s="169">
        <v>27.0</v>
      </c>
      <c r="C1204" s="170" t="s">
        <v>9</v>
      </c>
      <c r="D1204" s="139" t="s">
        <v>1915</v>
      </c>
    </row>
    <row r="1205">
      <c r="A1205" s="165" t="s">
        <v>1957</v>
      </c>
      <c r="B1205" s="166">
        <v>32.0</v>
      </c>
      <c r="C1205" s="167" t="s">
        <v>9</v>
      </c>
      <c r="D1205" s="139" t="s">
        <v>1915</v>
      </c>
    </row>
    <row r="1206">
      <c r="A1206" s="168" t="s">
        <v>1959</v>
      </c>
      <c r="B1206" s="169">
        <v>40.0</v>
      </c>
      <c r="C1206" s="170" t="s">
        <v>9</v>
      </c>
      <c r="D1206" s="139" t="s">
        <v>1915</v>
      </c>
    </row>
    <row r="1207">
      <c r="A1207" s="165" t="s">
        <v>1962</v>
      </c>
      <c r="B1207" s="166">
        <v>36.0</v>
      </c>
      <c r="C1207" s="167" t="s">
        <v>6</v>
      </c>
      <c r="D1207" s="139" t="s">
        <v>1915</v>
      </c>
    </row>
    <row r="1208">
      <c r="A1208" s="168" t="s">
        <v>1964</v>
      </c>
      <c r="B1208" s="169">
        <v>39.0</v>
      </c>
      <c r="C1208" s="170" t="s">
        <v>9</v>
      </c>
      <c r="D1208" s="139" t="s">
        <v>1915</v>
      </c>
    </row>
    <row r="1209">
      <c r="A1209" s="171" t="s">
        <v>1966</v>
      </c>
      <c r="B1209" s="172">
        <v>39.0</v>
      </c>
      <c r="C1209" s="173" t="s">
        <v>6</v>
      </c>
      <c r="D1209" s="139" t="s">
        <v>1915</v>
      </c>
    </row>
    <row r="1210">
      <c r="A1210" s="174" t="s">
        <v>1968</v>
      </c>
      <c r="B1210" s="175">
        <v>43.0</v>
      </c>
      <c r="C1210" s="176" t="s">
        <v>6</v>
      </c>
      <c r="D1210" s="139" t="s">
        <v>1915</v>
      </c>
    </row>
    <row r="1211">
      <c r="A1211" s="171" t="s">
        <v>1971</v>
      </c>
      <c r="B1211" s="172">
        <v>44.0</v>
      </c>
      <c r="C1211" s="173" t="s">
        <v>9</v>
      </c>
      <c r="D1211" s="139" t="s">
        <v>1915</v>
      </c>
    </row>
    <row r="1212">
      <c r="A1212" s="168" t="s">
        <v>1974</v>
      </c>
      <c r="B1212" s="169">
        <v>39.0</v>
      </c>
      <c r="C1212" s="170" t="s">
        <v>6</v>
      </c>
      <c r="D1212" s="139" t="s">
        <v>1915</v>
      </c>
    </row>
    <row r="1213">
      <c r="A1213" s="165" t="s">
        <v>1976</v>
      </c>
      <c r="B1213" s="166">
        <v>33.0</v>
      </c>
      <c r="C1213" s="167" t="s">
        <v>9</v>
      </c>
      <c r="D1213" s="139" t="s">
        <v>1915</v>
      </c>
    </row>
    <row r="1214">
      <c r="A1214" s="168" t="s">
        <v>1979</v>
      </c>
      <c r="B1214" s="169">
        <v>47.0</v>
      </c>
      <c r="C1214" s="170" t="s">
        <v>9</v>
      </c>
      <c r="D1214" s="139" t="s">
        <v>1915</v>
      </c>
    </row>
    <row r="1215">
      <c r="A1215" s="177" t="s">
        <v>1981</v>
      </c>
      <c r="B1215" s="178">
        <v>48.0</v>
      </c>
      <c r="C1215" s="179" t="s">
        <v>9</v>
      </c>
      <c r="D1215" s="139" t="s">
        <v>1915</v>
      </c>
    </row>
    <row r="1216">
      <c r="A1216" s="168" t="s">
        <v>1986</v>
      </c>
      <c r="B1216" s="169">
        <v>43.0</v>
      </c>
      <c r="C1216" s="170" t="s">
        <v>6</v>
      </c>
      <c r="D1216" s="139" t="s">
        <v>1915</v>
      </c>
    </row>
    <row r="1217">
      <c r="A1217" s="165" t="s">
        <v>1988</v>
      </c>
      <c r="B1217" s="166">
        <v>31.0</v>
      </c>
      <c r="C1217" s="167" t="s">
        <v>9</v>
      </c>
      <c r="D1217" s="139" t="s">
        <v>1915</v>
      </c>
    </row>
    <row r="1218">
      <c r="A1218" s="168" t="s">
        <v>1990</v>
      </c>
      <c r="B1218" s="169">
        <v>45.0</v>
      </c>
      <c r="C1218" s="170" t="s">
        <v>6</v>
      </c>
      <c r="D1218" s="139" t="s">
        <v>1915</v>
      </c>
    </row>
    <row r="1219">
      <c r="A1219" s="165" t="s">
        <v>1992</v>
      </c>
      <c r="B1219" s="166">
        <v>45.0</v>
      </c>
      <c r="C1219" s="167" t="s">
        <v>6</v>
      </c>
      <c r="D1219" s="139" t="s">
        <v>1915</v>
      </c>
    </row>
    <row r="1220">
      <c r="A1220" s="168" t="s">
        <v>1994</v>
      </c>
      <c r="B1220" s="169">
        <v>43.0</v>
      </c>
      <c r="C1220" s="170" t="s">
        <v>9</v>
      </c>
      <c r="D1220" s="139" t="s">
        <v>1915</v>
      </c>
    </row>
    <row r="1221">
      <c r="A1221" s="165" t="s">
        <v>1996</v>
      </c>
      <c r="B1221" s="166">
        <v>45.0</v>
      </c>
      <c r="C1221" s="167" t="s">
        <v>9</v>
      </c>
      <c r="D1221" s="139" t="s">
        <v>1915</v>
      </c>
    </row>
    <row r="1222">
      <c r="A1222" s="168" t="s">
        <v>1998</v>
      </c>
      <c r="B1222" s="169">
        <v>35.0</v>
      </c>
      <c r="C1222" s="170" t="s">
        <v>6</v>
      </c>
      <c r="D1222" s="139" t="s">
        <v>1915</v>
      </c>
    </row>
    <row r="1223">
      <c r="A1223" s="165" t="s">
        <v>2000</v>
      </c>
      <c r="B1223" s="166">
        <v>37.0</v>
      </c>
      <c r="C1223" s="167" t="s">
        <v>9</v>
      </c>
      <c r="D1223" s="139" t="s">
        <v>1915</v>
      </c>
    </row>
    <row r="1224">
      <c r="A1224" s="168" t="s">
        <v>2002</v>
      </c>
      <c r="B1224" s="169">
        <v>41.0</v>
      </c>
      <c r="C1224" s="170" t="s">
        <v>9</v>
      </c>
      <c r="D1224" s="139" t="s">
        <v>1915</v>
      </c>
    </row>
    <row r="1225">
      <c r="A1225" s="165" t="s">
        <v>2005</v>
      </c>
      <c r="B1225" s="166">
        <v>41.0</v>
      </c>
      <c r="C1225" s="167" t="s">
        <v>9</v>
      </c>
      <c r="D1225" s="139" t="s">
        <v>1915</v>
      </c>
    </row>
    <row r="1226">
      <c r="A1226" s="168" t="s">
        <v>2007</v>
      </c>
      <c r="B1226" s="169">
        <v>39.0</v>
      </c>
      <c r="C1226" s="170" t="s">
        <v>6</v>
      </c>
      <c r="D1226" s="139" t="s">
        <v>1915</v>
      </c>
    </row>
    <row r="1227">
      <c r="A1227" s="165" t="s">
        <v>2009</v>
      </c>
      <c r="B1227" s="166">
        <v>35.0</v>
      </c>
      <c r="C1227" s="167" t="s">
        <v>9</v>
      </c>
      <c r="D1227" s="139" t="s">
        <v>1915</v>
      </c>
    </row>
    <row r="1228">
      <c r="A1228" s="174" t="s">
        <v>2011</v>
      </c>
      <c r="B1228" s="175">
        <v>35.0</v>
      </c>
      <c r="C1228" s="176" t="s">
        <v>9</v>
      </c>
      <c r="D1228" s="139" t="s">
        <v>1915</v>
      </c>
    </row>
    <row r="1229">
      <c r="A1229" s="165" t="s">
        <v>2015</v>
      </c>
      <c r="B1229" s="166">
        <v>24.0</v>
      </c>
      <c r="C1229" s="167" t="s">
        <v>9</v>
      </c>
      <c r="D1229" s="139" t="s">
        <v>1915</v>
      </c>
    </row>
    <row r="1230">
      <c r="A1230" s="168" t="s">
        <v>2020</v>
      </c>
      <c r="B1230" s="169">
        <v>41.0</v>
      </c>
      <c r="C1230" s="170" t="s">
        <v>6</v>
      </c>
      <c r="D1230" s="139" t="s">
        <v>1915</v>
      </c>
    </row>
    <row r="1231">
      <c r="A1231" s="165" t="s">
        <v>2024</v>
      </c>
      <c r="B1231" s="166">
        <v>43.0</v>
      </c>
      <c r="C1231" s="167" t="s">
        <v>6</v>
      </c>
      <c r="D1231" s="139" t="s">
        <v>1915</v>
      </c>
    </row>
    <row r="1232">
      <c r="A1232" s="168" t="s">
        <v>2027</v>
      </c>
      <c r="B1232" s="169">
        <v>36.0</v>
      </c>
      <c r="C1232" s="170" t="s">
        <v>9</v>
      </c>
      <c r="D1232" s="139" t="s">
        <v>1915</v>
      </c>
    </row>
    <row r="1233">
      <c r="A1233" s="171" t="s">
        <v>2030</v>
      </c>
      <c r="B1233" s="172">
        <v>40.0</v>
      </c>
      <c r="C1233" s="173" t="s">
        <v>6</v>
      </c>
      <c r="D1233" s="139" t="s">
        <v>1915</v>
      </c>
    </row>
    <row r="1234">
      <c r="A1234" s="168" t="s">
        <v>2033</v>
      </c>
      <c r="B1234" s="169">
        <v>38.0</v>
      </c>
      <c r="C1234" s="170" t="s">
        <v>9</v>
      </c>
      <c r="D1234" s="139" t="s">
        <v>1915</v>
      </c>
    </row>
    <row r="1235">
      <c r="A1235" s="165" t="s">
        <v>2036</v>
      </c>
      <c r="B1235" s="166">
        <v>35.0</v>
      </c>
      <c r="C1235" s="167" t="s">
        <v>6</v>
      </c>
      <c r="D1235" s="139" t="s">
        <v>1915</v>
      </c>
    </row>
    <row r="1236">
      <c r="A1236" s="168" t="s">
        <v>2039</v>
      </c>
      <c r="B1236" s="169">
        <v>34.0</v>
      </c>
      <c r="C1236" s="170" t="s">
        <v>9</v>
      </c>
      <c r="D1236" s="139" t="s">
        <v>1915</v>
      </c>
    </row>
    <row r="1237">
      <c r="A1237" s="165" t="s">
        <v>2042</v>
      </c>
      <c r="B1237" s="166">
        <v>23.0</v>
      </c>
      <c r="C1237" s="167" t="s">
        <v>9</v>
      </c>
      <c r="D1237" s="139" t="s">
        <v>1915</v>
      </c>
    </row>
    <row r="1238">
      <c r="A1238" s="168" t="s">
        <v>2045</v>
      </c>
      <c r="B1238" s="169">
        <v>22.0</v>
      </c>
      <c r="C1238" s="170" t="s">
        <v>9</v>
      </c>
      <c r="D1238" s="139" t="s">
        <v>1915</v>
      </c>
    </row>
    <row r="1239">
      <c r="A1239" s="165" t="s">
        <v>2048</v>
      </c>
      <c r="B1239" s="166">
        <v>25.0</v>
      </c>
      <c r="C1239" s="167" t="s">
        <v>9</v>
      </c>
      <c r="D1239" s="139" t="s">
        <v>1915</v>
      </c>
    </row>
    <row r="1240">
      <c r="A1240" s="168" t="s">
        <v>2051</v>
      </c>
      <c r="B1240" s="169">
        <v>46.0</v>
      </c>
      <c r="C1240" s="170" t="s">
        <v>6</v>
      </c>
      <c r="D1240" s="139" t="s">
        <v>1915</v>
      </c>
    </row>
    <row r="1241">
      <c r="A1241" s="165" t="s">
        <v>2054</v>
      </c>
      <c r="B1241" s="166">
        <v>36.0</v>
      </c>
      <c r="C1241" s="167" t="s">
        <v>9</v>
      </c>
      <c r="D1241" s="139" t="s">
        <v>1915</v>
      </c>
    </row>
    <row r="1242">
      <c r="A1242" s="168" t="s">
        <v>2057</v>
      </c>
      <c r="B1242" s="169">
        <v>43.0</v>
      </c>
      <c r="C1242" s="170" t="s">
        <v>9</v>
      </c>
      <c r="D1242" s="139" t="s">
        <v>1915</v>
      </c>
    </row>
    <row r="1243">
      <c r="A1243" s="165" t="s">
        <v>2061</v>
      </c>
      <c r="B1243" s="166">
        <v>29.0</v>
      </c>
      <c r="C1243" s="167" t="s">
        <v>9</v>
      </c>
      <c r="D1243" s="139" t="s">
        <v>1915</v>
      </c>
    </row>
    <row r="1244">
      <c r="A1244" s="168" t="s">
        <v>2064</v>
      </c>
      <c r="B1244" s="169">
        <v>45.0</v>
      </c>
      <c r="C1244" s="170" t="s">
        <v>6</v>
      </c>
      <c r="D1244" s="139" t="s">
        <v>1915</v>
      </c>
    </row>
    <row r="1245">
      <c r="A1245" s="165" t="s">
        <v>2067</v>
      </c>
      <c r="B1245" s="166">
        <v>22.0</v>
      </c>
      <c r="C1245" s="167" t="s">
        <v>6</v>
      </c>
      <c r="D1245" s="139" t="s">
        <v>1915</v>
      </c>
    </row>
    <row r="1246">
      <c r="A1246" s="168" t="s">
        <v>2070</v>
      </c>
      <c r="B1246" s="169">
        <v>27.0</v>
      </c>
      <c r="C1246" s="170" t="s">
        <v>6</v>
      </c>
      <c r="D1246" s="139" t="s">
        <v>1915</v>
      </c>
    </row>
    <row r="1247">
      <c r="A1247" s="165" t="s">
        <v>2073</v>
      </c>
      <c r="B1247" s="166">
        <v>41.0</v>
      </c>
      <c r="C1247" s="167" t="s">
        <v>9</v>
      </c>
      <c r="D1247" s="139" t="s">
        <v>1915</v>
      </c>
    </row>
    <row r="1248">
      <c r="A1248" s="168" t="s">
        <v>2076</v>
      </c>
      <c r="B1248" s="169">
        <v>44.0</v>
      </c>
      <c r="C1248" s="170" t="s">
        <v>9</v>
      </c>
      <c r="D1248" s="139" t="s">
        <v>1915</v>
      </c>
    </row>
    <row r="1249">
      <c r="A1249" s="165" t="s">
        <v>2079</v>
      </c>
      <c r="B1249" s="166">
        <v>44.0</v>
      </c>
      <c r="C1249" s="167" t="s">
        <v>9</v>
      </c>
      <c r="D1249" s="139" t="s">
        <v>1915</v>
      </c>
      <c r="H1249" s="155"/>
      <c r="I1249" s="155"/>
      <c r="J1249" s="155"/>
    </row>
    <row r="1250">
      <c r="A1250" s="168" t="s">
        <v>2082</v>
      </c>
      <c r="B1250" s="169">
        <v>42.0</v>
      </c>
      <c r="C1250" s="170" t="s">
        <v>9</v>
      </c>
      <c r="D1250" s="139" t="s">
        <v>1915</v>
      </c>
      <c r="H1250" s="155"/>
      <c r="I1250" s="155"/>
      <c r="J1250" s="155"/>
    </row>
    <row r="1251">
      <c r="A1251" s="180" t="s">
        <v>2085</v>
      </c>
      <c r="B1251" s="181">
        <v>39.0</v>
      </c>
      <c r="C1251" s="182" t="s">
        <v>9</v>
      </c>
      <c r="D1251" s="139" t="s">
        <v>1915</v>
      </c>
      <c r="H1251" s="155"/>
    </row>
    <row r="1252">
      <c r="A1252" s="139"/>
      <c r="B1252" s="139"/>
      <c r="C1252" s="139"/>
      <c r="D1252" s="139"/>
      <c r="H1252" s="155"/>
    </row>
    <row r="1253">
      <c r="A1253" s="139"/>
      <c r="B1253" s="139"/>
      <c r="C1253" s="139"/>
      <c r="D1253" s="139"/>
      <c r="H1253" s="155"/>
    </row>
    <row r="1254">
      <c r="A1254" s="139"/>
      <c r="B1254" s="139"/>
      <c r="C1254" s="139"/>
      <c r="D1254" s="139"/>
      <c r="H1254" s="155"/>
    </row>
    <row r="1255">
      <c r="A1255" s="139"/>
      <c r="B1255" s="139"/>
      <c r="C1255" s="139"/>
      <c r="D1255" s="139"/>
      <c r="H1255" s="155"/>
    </row>
    <row r="1256">
      <c r="A1256" s="139"/>
      <c r="B1256" s="139"/>
      <c r="C1256" s="139"/>
      <c r="D1256" s="139"/>
      <c r="H1256" s="155"/>
    </row>
    <row r="1257">
      <c r="A1257" s="139"/>
      <c r="B1257" s="139"/>
      <c r="C1257" s="139"/>
      <c r="D1257" s="139"/>
      <c r="H1257" s="155"/>
      <c r="I1257" s="155"/>
      <c r="J1257" s="155"/>
    </row>
    <row r="1258">
      <c r="A1258" s="139"/>
      <c r="B1258" s="139"/>
      <c r="C1258" s="139"/>
      <c r="D1258" s="139"/>
      <c r="H1258" s="155"/>
      <c r="I1258" s="155"/>
      <c r="J1258" s="155"/>
    </row>
    <row r="1259">
      <c r="A1259" s="139"/>
      <c r="B1259" s="139"/>
      <c r="C1259" s="139"/>
      <c r="D1259" s="139"/>
      <c r="H1259" s="155"/>
      <c r="I1259" s="155"/>
      <c r="J1259" s="155"/>
    </row>
    <row r="1260">
      <c r="A1260" s="139"/>
      <c r="B1260" s="139"/>
      <c r="C1260" s="139"/>
      <c r="D1260" s="139"/>
      <c r="H1260" s="155"/>
      <c r="I1260" s="155"/>
      <c r="J1260" s="155"/>
    </row>
    <row r="1261">
      <c r="A1261" s="139"/>
      <c r="B1261" s="139"/>
      <c r="C1261" s="139"/>
      <c r="D1261" s="139"/>
      <c r="H1261" s="155"/>
      <c r="I1261" s="155"/>
      <c r="J1261" s="155"/>
    </row>
    <row r="1262">
      <c r="A1262" s="139"/>
      <c r="B1262" s="139"/>
      <c r="C1262" s="139"/>
      <c r="D1262" s="139"/>
      <c r="H1262" s="155"/>
      <c r="I1262" s="155"/>
      <c r="J1262" s="155"/>
    </row>
    <row r="1263">
      <c r="A1263" s="139"/>
      <c r="B1263" s="139"/>
      <c r="C1263" s="139"/>
      <c r="D1263" s="139"/>
      <c r="H1263" s="155"/>
      <c r="I1263" s="155"/>
      <c r="J1263" s="155"/>
    </row>
    <row r="1264">
      <c r="A1264" s="139"/>
      <c r="B1264" s="139"/>
      <c r="C1264" s="139"/>
      <c r="D1264" s="139"/>
      <c r="H1264" s="155"/>
      <c r="I1264" s="155"/>
      <c r="J1264" s="155"/>
    </row>
    <row r="1265">
      <c r="A1265" s="139"/>
      <c r="B1265" s="139"/>
      <c r="C1265" s="139"/>
      <c r="D1265" s="139"/>
      <c r="H1265" s="155"/>
      <c r="I1265" s="155"/>
      <c r="J1265" s="155"/>
    </row>
    <row r="1266">
      <c r="A1266" s="139"/>
      <c r="B1266" s="139"/>
      <c r="C1266" s="139"/>
      <c r="D1266" s="139"/>
      <c r="H1266" s="155"/>
      <c r="I1266" s="155"/>
      <c r="J1266" s="155"/>
    </row>
    <row r="1267">
      <c r="A1267" s="139"/>
      <c r="B1267" s="139"/>
      <c r="C1267" s="139"/>
      <c r="D1267" s="139"/>
      <c r="H1267" s="155"/>
      <c r="I1267" s="155"/>
      <c r="J1267" s="155"/>
    </row>
    <row r="1268">
      <c r="A1268" s="139"/>
      <c r="B1268" s="139"/>
      <c r="C1268" s="139"/>
      <c r="D1268" s="139"/>
      <c r="H1268" s="155"/>
      <c r="I1268" s="155"/>
      <c r="J1268" s="155"/>
    </row>
    <row r="1269">
      <c r="A1269" s="139"/>
      <c r="B1269" s="139"/>
      <c r="C1269" s="139"/>
      <c r="D1269" s="139"/>
      <c r="H1269" s="155"/>
      <c r="I1269" s="155"/>
      <c r="J1269" s="155"/>
    </row>
    <row r="1270">
      <c r="A1270" s="139"/>
      <c r="B1270" s="139"/>
      <c r="C1270" s="139"/>
      <c r="D1270" s="139"/>
      <c r="H1270" s="155"/>
      <c r="I1270" s="155"/>
      <c r="J1270" s="155"/>
    </row>
    <row r="1271">
      <c r="A1271" s="139"/>
      <c r="B1271" s="139"/>
      <c r="C1271" s="139"/>
      <c r="D1271" s="139"/>
      <c r="H1271" s="155"/>
      <c r="I1271" s="155"/>
      <c r="J1271" s="155"/>
    </row>
    <row r="1272">
      <c r="A1272" s="139"/>
      <c r="B1272" s="139"/>
      <c r="C1272" s="139"/>
      <c r="D1272" s="139"/>
      <c r="H1272" s="155"/>
      <c r="I1272" s="155"/>
      <c r="J1272" s="155"/>
    </row>
    <row r="1273">
      <c r="A1273" s="139"/>
      <c r="B1273" s="139"/>
      <c r="C1273" s="139"/>
      <c r="D1273" s="139"/>
      <c r="H1273" s="155"/>
      <c r="I1273" s="155"/>
      <c r="J1273" s="155"/>
    </row>
    <row r="1274">
      <c r="A1274" s="139"/>
      <c r="B1274" s="139"/>
      <c r="C1274" s="139"/>
      <c r="D1274" s="139"/>
      <c r="H1274" s="155"/>
      <c r="I1274" s="155"/>
      <c r="J1274" s="155"/>
    </row>
    <row r="1275">
      <c r="A1275" s="139"/>
      <c r="B1275" s="139"/>
      <c r="C1275" s="139"/>
      <c r="D1275" s="139"/>
      <c r="H1275" s="155"/>
      <c r="I1275" s="155"/>
      <c r="J1275" s="155"/>
    </row>
    <row r="1276">
      <c r="A1276" s="139"/>
      <c r="B1276" s="139"/>
      <c r="C1276" s="139"/>
      <c r="D1276" s="139"/>
      <c r="H1276" s="155"/>
      <c r="I1276" s="155"/>
      <c r="J1276" s="155"/>
    </row>
    <row r="1277">
      <c r="A1277" s="139"/>
      <c r="B1277" s="139"/>
      <c r="C1277" s="139"/>
      <c r="D1277" s="139"/>
      <c r="H1277" s="155"/>
      <c r="I1277" s="155"/>
      <c r="J1277" s="155"/>
    </row>
    <row r="1278">
      <c r="A1278" s="139"/>
      <c r="B1278" s="139"/>
      <c r="C1278" s="139"/>
      <c r="D1278" s="139"/>
      <c r="H1278" s="155"/>
      <c r="I1278" s="155"/>
      <c r="J1278" s="155"/>
    </row>
    <row r="1279">
      <c r="A1279" s="139"/>
      <c r="B1279" s="139"/>
      <c r="C1279" s="139"/>
      <c r="D1279" s="139"/>
      <c r="H1279" s="155"/>
      <c r="I1279" s="155"/>
      <c r="J1279" s="155"/>
    </row>
    <row r="1280">
      <c r="A1280" s="139"/>
      <c r="B1280" s="139"/>
      <c r="C1280" s="139"/>
      <c r="D1280" s="139"/>
      <c r="H1280" s="155"/>
      <c r="I1280" s="155"/>
      <c r="J1280" s="155"/>
    </row>
    <row r="1281">
      <c r="A1281" s="139"/>
      <c r="B1281" s="139"/>
      <c r="C1281" s="139"/>
      <c r="D1281" s="139"/>
      <c r="H1281" s="155"/>
      <c r="I1281" s="155"/>
      <c r="J1281" s="155"/>
    </row>
    <row r="1282">
      <c r="A1282" s="139"/>
      <c r="B1282" s="139"/>
      <c r="C1282" s="139"/>
      <c r="D1282" s="139"/>
      <c r="H1282" s="155"/>
      <c r="I1282" s="155"/>
      <c r="J1282" s="155"/>
    </row>
    <row r="1283">
      <c r="A1283" s="139"/>
      <c r="B1283" s="139"/>
      <c r="C1283" s="139"/>
      <c r="D1283" s="139"/>
      <c r="H1283" s="155"/>
      <c r="I1283" s="155"/>
      <c r="J1283" s="155"/>
    </row>
    <row r="1284">
      <c r="A1284" s="139"/>
      <c r="B1284" s="139"/>
      <c r="C1284" s="139"/>
      <c r="D1284" s="139"/>
      <c r="H1284" s="155"/>
      <c r="I1284" s="155"/>
      <c r="J1284" s="155"/>
    </row>
    <row r="1285">
      <c r="A1285" s="139"/>
      <c r="B1285" s="139"/>
      <c r="C1285" s="139"/>
      <c r="D1285" s="139"/>
      <c r="H1285" s="155"/>
      <c r="I1285" s="155"/>
      <c r="J1285" s="155"/>
    </row>
    <row r="1286">
      <c r="A1286" s="139"/>
      <c r="B1286" s="139"/>
      <c r="C1286" s="139"/>
      <c r="D1286" s="139"/>
      <c r="H1286" s="155"/>
      <c r="I1286" s="155"/>
      <c r="J1286" s="155"/>
    </row>
    <row r="1287">
      <c r="A1287" s="139"/>
      <c r="B1287" s="139"/>
      <c r="C1287" s="139"/>
      <c r="D1287" s="139"/>
      <c r="H1287" s="155"/>
      <c r="I1287" s="155"/>
      <c r="J1287" s="155"/>
    </row>
    <row r="1288">
      <c r="A1288" s="139"/>
      <c r="B1288" s="139"/>
      <c r="C1288" s="139"/>
      <c r="D1288" s="139"/>
      <c r="H1288" s="155"/>
      <c r="I1288" s="155"/>
      <c r="J1288" s="155"/>
    </row>
    <row r="1289">
      <c r="A1289" s="139"/>
      <c r="B1289" s="139"/>
      <c r="C1289" s="139"/>
      <c r="D1289" s="139"/>
      <c r="H1289" s="155"/>
      <c r="I1289" s="155"/>
      <c r="J1289" s="155"/>
    </row>
    <row r="1290">
      <c r="A1290" s="139"/>
      <c r="B1290" s="139"/>
      <c r="C1290" s="139"/>
      <c r="D1290" s="139"/>
      <c r="H1290" s="155"/>
      <c r="I1290" s="155"/>
      <c r="J1290" s="155"/>
    </row>
    <row r="1291">
      <c r="A1291" s="139"/>
      <c r="B1291" s="139"/>
      <c r="C1291" s="139"/>
      <c r="D1291" s="139"/>
      <c r="H1291" s="155"/>
      <c r="I1291" s="155"/>
      <c r="J1291" s="155"/>
    </row>
    <row r="1292">
      <c r="A1292" s="139"/>
      <c r="B1292" s="139"/>
      <c r="C1292" s="139"/>
      <c r="D1292" s="139"/>
      <c r="H1292" s="155"/>
      <c r="I1292" s="155"/>
      <c r="J1292" s="155"/>
    </row>
    <row r="1293">
      <c r="A1293" s="139"/>
      <c r="B1293" s="139"/>
      <c r="C1293" s="139"/>
      <c r="D1293" s="139"/>
      <c r="H1293" s="155"/>
      <c r="I1293" s="155"/>
      <c r="J1293" s="155"/>
    </row>
    <row r="1294">
      <c r="A1294" s="139"/>
      <c r="B1294" s="139"/>
      <c r="C1294" s="139"/>
      <c r="D1294" s="139"/>
      <c r="H1294" s="155"/>
      <c r="I1294" s="155"/>
      <c r="J1294" s="155"/>
    </row>
    <row r="1295">
      <c r="A1295" s="139"/>
      <c r="B1295" s="139"/>
      <c r="C1295" s="139"/>
      <c r="D1295" s="139"/>
      <c r="H1295" s="155"/>
      <c r="I1295" s="155"/>
      <c r="J1295" s="155"/>
    </row>
    <row r="1296">
      <c r="A1296" s="139"/>
      <c r="B1296" s="139"/>
      <c r="C1296" s="139"/>
      <c r="D1296" s="139"/>
      <c r="H1296" s="155"/>
      <c r="I1296" s="155"/>
      <c r="J1296" s="155"/>
    </row>
    <row r="1297">
      <c r="A1297" s="139"/>
      <c r="B1297" s="139"/>
      <c r="C1297" s="139"/>
      <c r="D1297" s="139"/>
      <c r="H1297" s="155"/>
      <c r="I1297" s="155"/>
      <c r="J1297" s="155"/>
    </row>
    <row r="1298">
      <c r="A1298" s="139"/>
      <c r="B1298" s="139"/>
      <c r="C1298" s="139"/>
      <c r="D1298" s="139"/>
      <c r="H1298" s="155"/>
      <c r="I1298" s="155"/>
      <c r="J1298" s="155"/>
    </row>
    <row r="1299">
      <c r="A1299" s="139"/>
      <c r="B1299" s="139"/>
      <c r="C1299" s="139"/>
      <c r="D1299" s="139"/>
      <c r="H1299" s="155"/>
      <c r="I1299" s="155"/>
      <c r="J1299" s="155"/>
    </row>
    <row r="1300">
      <c r="A1300" s="139"/>
      <c r="B1300" s="139"/>
      <c r="C1300" s="139"/>
      <c r="D1300" s="139"/>
      <c r="H1300" s="155"/>
      <c r="I1300" s="155"/>
      <c r="J1300" s="155"/>
    </row>
    <row r="1301">
      <c r="A1301" s="139"/>
      <c r="B1301" s="139"/>
      <c r="C1301" s="139"/>
      <c r="D1301" s="139"/>
      <c r="H1301" s="155"/>
      <c r="I1301" s="155"/>
      <c r="J1301" s="155"/>
    </row>
    <row r="1302">
      <c r="A1302" s="139"/>
      <c r="B1302" s="139"/>
      <c r="C1302" s="139"/>
      <c r="D1302" s="139"/>
      <c r="H1302" s="155"/>
      <c r="I1302" s="155"/>
      <c r="J1302" s="155"/>
    </row>
    <row r="1303">
      <c r="A1303" s="139"/>
      <c r="B1303" s="139"/>
      <c r="C1303" s="139"/>
      <c r="D1303" s="139"/>
      <c r="H1303" s="155"/>
      <c r="I1303" s="155"/>
      <c r="J1303" s="155"/>
    </row>
    <row r="1304">
      <c r="A1304" s="139"/>
      <c r="B1304" s="139"/>
      <c r="C1304" s="139"/>
      <c r="D1304" s="139"/>
      <c r="H1304" s="155"/>
      <c r="I1304" s="155"/>
      <c r="J1304" s="155"/>
    </row>
    <row r="1305">
      <c r="A1305" s="139"/>
      <c r="B1305" s="139"/>
      <c r="C1305" s="139"/>
      <c r="D1305" s="139"/>
      <c r="H1305" s="155"/>
      <c r="I1305" s="155"/>
      <c r="J1305" s="155"/>
    </row>
    <row r="1306">
      <c r="A1306" s="139"/>
      <c r="B1306" s="139"/>
      <c r="C1306" s="139"/>
      <c r="D1306" s="139"/>
      <c r="H1306" s="155"/>
      <c r="I1306" s="155"/>
      <c r="J1306" s="155"/>
    </row>
    <row r="1307">
      <c r="A1307" s="139"/>
      <c r="B1307" s="139"/>
      <c r="C1307" s="139"/>
      <c r="D1307" s="139"/>
      <c r="H1307" s="155"/>
      <c r="I1307" s="155"/>
      <c r="J1307" s="155"/>
    </row>
    <row r="1308">
      <c r="A1308" s="139"/>
      <c r="B1308" s="139"/>
      <c r="C1308" s="139"/>
      <c r="D1308" s="139"/>
      <c r="H1308" s="155"/>
      <c r="I1308" s="155"/>
      <c r="J1308" s="155"/>
    </row>
    <row r="1309">
      <c r="A1309" s="139"/>
      <c r="B1309" s="139"/>
      <c r="C1309" s="139"/>
      <c r="D1309" s="139"/>
      <c r="H1309" s="155"/>
      <c r="I1309" s="155"/>
      <c r="J1309" s="155"/>
    </row>
    <row r="1310">
      <c r="A1310" s="139"/>
      <c r="B1310" s="139"/>
      <c r="C1310" s="139"/>
      <c r="D1310" s="139"/>
      <c r="H1310" s="155"/>
      <c r="I1310" s="155"/>
      <c r="J1310" s="155"/>
    </row>
    <row r="1311">
      <c r="A1311" s="139"/>
      <c r="B1311" s="139"/>
      <c r="C1311" s="139"/>
      <c r="D1311" s="139"/>
      <c r="H1311" s="155"/>
      <c r="I1311" s="155"/>
      <c r="J1311" s="155"/>
    </row>
    <row r="1312">
      <c r="A1312" s="139"/>
      <c r="B1312" s="139"/>
      <c r="C1312" s="139"/>
      <c r="D1312" s="139"/>
      <c r="H1312" s="155"/>
      <c r="I1312" s="155"/>
      <c r="J1312" s="155"/>
    </row>
    <row r="1313">
      <c r="A1313" s="139"/>
      <c r="B1313" s="139"/>
      <c r="C1313" s="139"/>
      <c r="D1313" s="139"/>
      <c r="H1313" s="155"/>
      <c r="I1313" s="155"/>
      <c r="J1313" s="155"/>
    </row>
    <row r="1314">
      <c r="A1314" s="139"/>
      <c r="B1314" s="139"/>
      <c r="C1314" s="139"/>
      <c r="D1314" s="139"/>
      <c r="H1314" s="155"/>
      <c r="I1314" s="155"/>
      <c r="J1314" s="155"/>
    </row>
    <row r="1315">
      <c r="A1315" s="139"/>
      <c r="B1315" s="139"/>
      <c r="C1315" s="139"/>
      <c r="D1315" s="139"/>
      <c r="H1315" s="155"/>
      <c r="I1315" s="155"/>
      <c r="J1315" s="155"/>
    </row>
    <row r="1316">
      <c r="A1316" s="139"/>
      <c r="B1316" s="139"/>
      <c r="C1316" s="139"/>
      <c r="D1316" s="139"/>
      <c r="H1316" s="155"/>
      <c r="I1316" s="155"/>
      <c r="J1316" s="155"/>
    </row>
    <row r="1317">
      <c r="A1317" s="139"/>
      <c r="B1317" s="139"/>
      <c r="C1317" s="139"/>
      <c r="D1317" s="139"/>
      <c r="H1317" s="155"/>
      <c r="I1317" s="155"/>
      <c r="J1317" s="155"/>
    </row>
    <row r="1318">
      <c r="A1318" s="139"/>
      <c r="B1318" s="139"/>
      <c r="C1318" s="139"/>
      <c r="D1318" s="139"/>
      <c r="H1318" s="155"/>
      <c r="I1318" s="155"/>
      <c r="J1318" s="155"/>
    </row>
    <row r="1319">
      <c r="A1319" s="139"/>
      <c r="B1319" s="139"/>
      <c r="C1319" s="139"/>
      <c r="D1319" s="139"/>
      <c r="H1319" s="155"/>
      <c r="I1319" s="155"/>
      <c r="J1319" s="155"/>
    </row>
    <row r="1320">
      <c r="A1320" s="139"/>
      <c r="B1320" s="139"/>
      <c r="C1320" s="139"/>
      <c r="D1320" s="139"/>
      <c r="H1320" s="155"/>
      <c r="I1320" s="155"/>
      <c r="J1320" s="155"/>
    </row>
    <row r="1321">
      <c r="A1321" s="139"/>
      <c r="B1321" s="139"/>
      <c r="C1321" s="139"/>
      <c r="D1321" s="139"/>
      <c r="H1321" s="155"/>
      <c r="I1321" s="155"/>
      <c r="J1321" s="155"/>
    </row>
    <row r="1322">
      <c r="A1322" s="139"/>
      <c r="B1322" s="139"/>
      <c r="C1322" s="139"/>
      <c r="D1322" s="139"/>
      <c r="H1322" s="155"/>
      <c r="I1322" s="155"/>
      <c r="J1322" s="155"/>
    </row>
    <row r="1323">
      <c r="A1323" s="139"/>
      <c r="B1323" s="139"/>
      <c r="C1323" s="139"/>
      <c r="D1323" s="139"/>
      <c r="H1323" s="155"/>
      <c r="I1323" s="155"/>
      <c r="J1323" s="155"/>
    </row>
    <row r="1324">
      <c r="A1324" s="139"/>
      <c r="B1324" s="139"/>
      <c r="C1324" s="139"/>
      <c r="D1324" s="139"/>
      <c r="H1324" s="155"/>
      <c r="I1324" s="155"/>
      <c r="J1324" s="155"/>
    </row>
    <row r="1325">
      <c r="A1325" s="139"/>
      <c r="B1325" s="139"/>
      <c r="C1325" s="139"/>
      <c r="D1325" s="139"/>
      <c r="H1325" s="155"/>
      <c r="I1325" s="155"/>
      <c r="J1325" s="155"/>
    </row>
    <row r="1326">
      <c r="A1326" s="139"/>
      <c r="B1326" s="139"/>
      <c r="C1326" s="139"/>
      <c r="D1326" s="139"/>
      <c r="H1326" s="155"/>
      <c r="I1326" s="155"/>
      <c r="J1326" s="155"/>
    </row>
    <row r="1327">
      <c r="A1327" s="139"/>
      <c r="B1327" s="139"/>
      <c r="C1327" s="139"/>
      <c r="D1327" s="139"/>
      <c r="H1327" s="155"/>
      <c r="I1327" s="155"/>
      <c r="J1327" s="155"/>
    </row>
    <row r="1328">
      <c r="A1328" s="139"/>
      <c r="B1328" s="139"/>
      <c r="C1328" s="139"/>
      <c r="D1328" s="139"/>
      <c r="H1328" s="155"/>
      <c r="I1328" s="155"/>
      <c r="J1328" s="155"/>
    </row>
    <row r="1329">
      <c r="A1329" s="139"/>
      <c r="B1329" s="139"/>
      <c r="C1329" s="139"/>
      <c r="D1329" s="139"/>
      <c r="H1329" s="155"/>
      <c r="I1329" s="155"/>
      <c r="J1329" s="155"/>
    </row>
    <row r="1330">
      <c r="A1330" s="139"/>
      <c r="B1330" s="139"/>
      <c r="C1330" s="139"/>
      <c r="D1330" s="139"/>
      <c r="H1330" s="155"/>
      <c r="I1330" s="155"/>
      <c r="J1330" s="155"/>
    </row>
    <row r="1331">
      <c r="A1331" s="139"/>
      <c r="B1331" s="139"/>
      <c r="C1331" s="139"/>
      <c r="D1331" s="139"/>
      <c r="H1331" s="155"/>
      <c r="I1331" s="155"/>
      <c r="J1331" s="155"/>
    </row>
    <row r="1332">
      <c r="A1332" s="139"/>
      <c r="B1332" s="139"/>
      <c r="C1332" s="139"/>
      <c r="D1332" s="139"/>
      <c r="H1332" s="155"/>
      <c r="I1332" s="155"/>
      <c r="J1332" s="155"/>
    </row>
    <row r="1333">
      <c r="A1333" s="139"/>
      <c r="B1333" s="139"/>
      <c r="C1333" s="139"/>
      <c r="D1333" s="139"/>
      <c r="H1333" s="155"/>
      <c r="I1333" s="155"/>
      <c r="J1333" s="155"/>
    </row>
    <row r="1334">
      <c r="A1334" s="139"/>
      <c r="B1334" s="139"/>
      <c r="C1334" s="139"/>
      <c r="D1334" s="139"/>
      <c r="H1334" s="155"/>
      <c r="I1334" s="155"/>
      <c r="J1334" s="155"/>
    </row>
    <row r="1335">
      <c r="A1335" s="139"/>
      <c r="B1335" s="139"/>
      <c r="C1335" s="139"/>
      <c r="D1335" s="139"/>
      <c r="H1335" s="155"/>
      <c r="I1335" s="155"/>
      <c r="J1335" s="155"/>
    </row>
    <row r="1336">
      <c r="A1336" s="139"/>
      <c r="B1336" s="139"/>
      <c r="C1336" s="139"/>
      <c r="D1336" s="139"/>
      <c r="H1336" s="155"/>
      <c r="I1336" s="155"/>
      <c r="J1336" s="155"/>
    </row>
    <row r="1337">
      <c r="A1337" s="139"/>
      <c r="B1337" s="139"/>
      <c r="C1337" s="139"/>
      <c r="D1337" s="139"/>
      <c r="H1337" s="155"/>
      <c r="I1337" s="155"/>
      <c r="J1337" s="155"/>
    </row>
    <row r="1338">
      <c r="A1338" s="139"/>
      <c r="B1338" s="139"/>
      <c r="C1338" s="139"/>
      <c r="D1338" s="139"/>
      <c r="H1338" s="155"/>
      <c r="I1338" s="155"/>
      <c r="J1338" s="155"/>
    </row>
    <row r="1339">
      <c r="A1339" s="139"/>
      <c r="B1339" s="139"/>
      <c r="C1339" s="139"/>
      <c r="D1339" s="139"/>
      <c r="H1339" s="155"/>
      <c r="I1339" s="155"/>
      <c r="J1339" s="155"/>
    </row>
    <row r="1340">
      <c r="A1340" s="139"/>
      <c r="B1340" s="139"/>
      <c r="C1340" s="139"/>
      <c r="D1340" s="139"/>
      <c r="H1340" s="155"/>
      <c r="I1340" s="155"/>
      <c r="J1340" s="155"/>
    </row>
    <row r="1341">
      <c r="A1341" s="139"/>
      <c r="B1341" s="139"/>
      <c r="C1341" s="139"/>
      <c r="D1341" s="139"/>
      <c r="H1341" s="155"/>
      <c r="I1341" s="155"/>
      <c r="J1341" s="155"/>
    </row>
    <row r="1342">
      <c r="A1342" s="139"/>
      <c r="B1342" s="139"/>
      <c r="C1342" s="139"/>
      <c r="D1342" s="139"/>
      <c r="H1342" s="155"/>
      <c r="I1342" s="155"/>
      <c r="J1342" s="155"/>
    </row>
    <row r="1343">
      <c r="A1343" s="139"/>
      <c r="B1343" s="139"/>
      <c r="C1343" s="139"/>
      <c r="D1343" s="139"/>
      <c r="H1343" s="155"/>
      <c r="I1343" s="155"/>
      <c r="J1343" s="155"/>
    </row>
    <row r="1344">
      <c r="A1344" s="139"/>
      <c r="B1344" s="139"/>
      <c r="C1344" s="139"/>
      <c r="D1344" s="139"/>
      <c r="H1344" s="155"/>
      <c r="I1344" s="155"/>
      <c r="J1344" s="155"/>
    </row>
    <row r="1345">
      <c r="A1345" s="139"/>
      <c r="B1345" s="139"/>
      <c r="C1345" s="139"/>
      <c r="D1345" s="139"/>
      <c r="H1345" s="155"/>
      <c r="I1345" s="155"/>
      <c r="J1345" s="155"/>
    </row>
    <row r="1346">
      <c r="A1346" s="139"/>
      <c r="B1346" s="139"/>
      <c r="C1346" s="139"/>
      <c r="D1346" s="139"/>
      <c r="H1346" s="155"/>
      <c r="I1346" s="155"/>
      <c r="J1346" s="155"/>
    </row>
    <row r="1347">
      <c r="A1347" s="139"/>
      <c r="B1347" s="139"/>
      <c r="C1347" s="139"/>
      <c r="D1347" s="139"/>
      <c r="H1347" s="155"/>
      <c r="I1347" s="155"/>
      <c r="J1347" s="155"/>
    </row>
    <row r="1348">
      <c r="A1348" s="139"/>
      <c r="B1348" s="139"/>
      <c r="C1348" s="139"/>
      <c r="D1348" s="139"/>
      <c r="H1348" s="155"/>
      <c r="I1348" s="155"/>
      <c r="J1348" s="155"/>
    </row>
    <row r="1349">
      <c r="A1349" s="139"/>
      <c r="B1349" s="139"/>
      <c r="C1349" s="139"/>
      <c r="D1349" s="139"/>
      <c r="H1349" s="155"/>
      <c r="I1349" s="155"/>
      <c r="J1349" s="155"/>
    </row>
    <row r="1350">
      <c r="A1350" s="139"/>
      <c r="B1350" s="139"/>
      <c r="C1350" s="139"/>
      <c r="D1350" s="139"/>
      <c r="H1350" s="155"/>
      <c r="I1350" s="155"/>
      <c r="J1350" s="155"/>
    </row>
    <row r="1351">
      <c r="A1351" s="139"/>
      <c r="B1351" s="139"/>
      <c r="C1351" s="139"/>
      <c r="D1351" s="139"/>
      <c r="H1351" s="155"/>
      <c r="I1351" s="155"/>
      <c r="J1351" s="155"/>
    </row>
    <row r="1352">
      <c r="A1352" s="139"/>
      <c r="B1352" s="139"/>
      <c r="C1352" s="139"/>
      <c r="D1352" s="139"/>
      <c r="H1352" s="155"/>
      <c r="I1352" s="155"/>
      <c r="J1352" s="155"/>
    </row>
    <row r="1353">
      <c r="A1353" s="139"/>
      <c r="B1353" s="139"/>
      <c r="C1353" s="139"/>
      <c r="D1353" s="139"/>
      <c r="H1353" s="155"/>
      <c r="I1353" s="155"/>
      <c r="J1353" s="155"/>
    </row>
    <row r="1354">
      <c r="A1354" s="139"/>
      <c r="B1354" s="139"/>
      <c r="C1354" s="139"/>
      <c r="D1354" s="139"/>
      <c r="H1354" s="155"/>
      <c r="I1354" s="155"/>
      <c r="J1354" s="155"/>
    </row>
    <row r="1355">
      <c r="A1355" s="139"/>
      <c r="B1355" s="139"/>
      <c r="C1355" s="139"/>
      <c r="D1355" s="139"/>
      <c r="H1355" s="155"/>
      <c r="I1355" s="155"/>
      <c r="J1355" s="155"/>
    </row>
    <row r="1356">
      <c r="A1356" s="139"/>
      <c r="B1356" s="139"/>
      <c r="C1356" s="139"/>
      <c r="D1356" s="139"/>
      <c r="H1356" s="155"/>
      <c r="I1356" s="155"/>
      <c r="J1356" s="155"/>
    </row>
    <row r="1357">
      <c r="A1357" s="139"/>
      <c r="B1357" s="139"/>
      <c r="C1357" s="139"/>
      <c r="D1357" s="139"/>
      <c r="H1357" s="155"/>
      <c r="I1357" s="155"/>
      <c r="J1357" s="155"/>
    </row>
    <row r="1358">
      <c r="A1358" s="139"/>
      <c r="B1358" s="139"/>
      <c r="C1358" s="139"/>
      <c r="D1358" s="139"/>
      <c r="H1358" s="155"/>
      <c r="I1358" s="155"/>
      <c r="J1358" s="155"/>
    </row>
    <row r="1359">
      <c r="A1359" s="139"/>
      <c r="B1359" s="139"/>
      <c r="C1359" s="139"/>
      <c r="D1359" s="139"/>
      <c r="H1359" s="155"/>
      <c r="I1359" s="155"/>
      <c r="J1359" s="155"/>
    </row>
    <row r="1360">
      <c r="A1360" s="139"/>
      <c r="B1360" s="139"/>
      <c r="C1360" s="139"/>
      <c r="D1360" s="139"/>
      <c r="H1360" s="155"/>
      <c r="I1360" s="155"/>
      <c r="J1360" s="155"/>
    </row>
    <row r="1361">
      <c r="A1361" s="139"/>
      <c r="B1361" s="139"/>
      <c r="C1361" s="139"/>
      <c r="D1361" s="139"/>
      <c r="H1361" s="155"/>
      <c r="I1361" s="155"/>
      <c r="J1361" s="155"/>
    </row>
    <row r="1362">
      <c r="A1362" s="139"/>
      <c r="B1362" s="139"/>
      <c r="C1362" s="139"/>
      <c r="D1362" s="139"/>
      <c r="H1362" s="155"/>
      <c r="I1362" s="155"/>
      <c r="J1362" s="155"/>
    </row>
    <row r="1363">
      <c r="A1363" s="139"/>
      <c r="B1363" s="139"/>
      <c r="C1363" s="139"/>
      <c r="D1363" s="139"/>
      <c r="H1363" s="155"/>
      <c r="I1363" s="155"/>
      <c r="J1363" s="155"/>
    </row>
    <row r="1364">
      <c r="A1364" s="139"/>
      <c r="B1364" s="139"/>
      <c r="C1364" s="139"/>
      <c r="D1364" s="139"/>
      <c r="H1364" s="155"/>
      <c r="I1364" s="155"/>
      <c r="J1364" s="155"/>
    </row>
    <row r="1365">
      <c r="A1365" s="139"/>
      <c r="B1365" s="139"/>
      <c r="C1365" s="139"/>
      <c r="D1365" s="139"/>
      <c r="H1365" s="155"/>
      <c r="I1365" s="155"/>
      <c r="J1365" s="155"/>
    </row>
    <row r="1366">
      <c r="A1366" s="139"/>
      <c r="B1366" s="139"/>
      <c r="C1366" s="139"/>
      <c r="D1366" s="139"/>
      <c r="H1366" s="155"/>
      <c r="I1366" s="155"/>
      <c r="J1366" s="155"/>
    </row>
    <row r="1367">
      <c r="A1367" s="139"/>
      <c r="B1367" s="139"/>
      <c r="C1367" s="139"/>
      <c r="D1367" s="139"/>
      <c r="H1367" s="155"/>
      <c r="I1367" s="155"/>
      <c r="J1367" s="155"/>
    </row>
    <row r="1368">
      <c r="A1368" s="139"/>
      <c r="B1368" s="139"/>
      <c r="C1368" s="139"/>
      <c r="D1368" s="139"/>
      <c r="H1368" s="155"/>
      <c r="I1368" s="155"/>
      <c r="J1368" s="155"/>
    </row>
    <row r="1369">
      <c r="A1369" s="139"/>
      <c r="B1369" s="139"/>
      <c r="C1369" s="139"/>
      <c r="D1369" s="139"/>
      <c r="H1369" s="155"/>
      <c r="I1369" s="155"/>
      <c r="J1369" s="155"/>
    </row>
    <row r="1370">
      <c r="A1370" s="139"/>
      <c r="B1370" s="139"/>
      <c r="C1370" s="139"/>
      <c r="D1370" s="139"/>
      <c r="H1370" s="155"/>
      <c r="I1370" s="155"/>
      <c r="J1370" s="155"/>
    </row>
    <row r="1371">
      <c r="A1371" s="139"/>
      <c r="B1371" s="139"/>
      <c r="C1371" s="139"/>
      <c r="D1371" s="139"/>
      <c r="H1371" s="155"/>
      <c r="I1371" s="155"/>
      <c r="J1371" s="155"/>
    </row>
    <row r="1372">
      <c r="A1372" s="139"/>
      <c r="B1372" s="139"/>
      <c r="C1372" s="139"/>
      <c r="D1372" s="139"/>
      <c r="H1372" s="155"/>
      <c r="I1372" s="155"/>
      <c r="J1372" s="155"/>
    </row>
    <row r="1373">
      <c r="A1373" s="139"/>
      <c r="B1373" s="139"/>
      <c r="C1373" s="139"/>
      <c r="D1373" s="139"/>
      <c r="H1373" s="155"/>
      <c r="I1373" s="155"/>
      <c r="J1373" s="155"/>
    </row>
    <row r="1374">
      <c r="A1374" s="139"/>
      <c r="B1374" s="139"/>
      <c r="C1374" s="139"/>
      <c r="D1374" s="139"/>
      <c r="H1374" s="155"/>
      <c r="I1374" s="155"/>
      <c r="J1374" s="155"/>
    </row>
    <row r="1375">
      <c r="A1375" s="139"/>
      <c r="B1375" s="139"/>
      <c r="C1375" s="139"/>
      <c r="D1375" s="139"/>
      <c r="H1375" s="155"/>
      <c r="I1375" s="155"/>
      <c r="J1375" s="155"/>
    </row>
    <row r="1376">
      <c r="A1376" s="139"/>
      <c r="B1376" s="139"/>
      <c r="C1376" s="139"/>
      <c r="D1376" s="139"/>
      <c r="H1376" s="155"/>
      <c r="I1376" s="155"/>
      <c r="J1376" s="155"/>
    </row>
    <row r="1377">
      <c r="A1377" s="139"/>
      <c r="B1377" s="139"/>
      <c r="C1377" s="139"/>
      <c r="D1377" s="139"/>
      <c r="H1377" s="155"/>
      <c r="I1377" s="155"/>
      <c r="J1377" s="155"/>
    </row>
    <row r="1378">
      <c r="A1378" s="139"/>
      <c r="B1378" s="139"/>
      <c r="C1378" s="139"/>
      <c r="D1378" s="139"/>
      <c r="H1378" s="155"/>
      <c r="I1378" s="155"/>
      <c r="J1378" s="155"/>
    </row>
    <row r="1379">
      <c r="A1379" s="139"/>
      <c r="B1379" s="139"/>
      <c r="C1379" s="139"/>
      <c r="D1379" s="139"/>
      <c r="H1379" s="155"/>
      <c r="I1379" s="155"/>
      <c r="J1379" s="155"/>
    </row>
    <row r="1380">
      <c r="A1380" s="139"/>
      <c r="B1380" s="139"/>
      <c r="C1380" s="139"/>
      <c r="D1380" s="139"/>
      <c r="H1380" s="155"/>
      <c r="I1380" s="155"/>
      <c r="J1380" s="155"/>
    </row>
    <row r="1381">
      <c r="A1381" s="139"/>
      <c r="B1381" s="139"/>
      <c r="C1381" s="139"/>
      <c r="D1381" s="139"/>
      <c r="H1381" s="155"/>
      <c r="I1381" s="155"/>
      <c r="J1381" s="155"/>
    </row>
    <row r="1382">
      <c r="A1382" s="139"/>
      <c r="B1382" s="139"/>
      <c r="C1382" s="139"/>
      <c r="D1382" s="139"/>
      <c r="H1382" s="155"/>
      <c r="I1382" s="155"/>
      <c r="J1382" s="155"/>
    </row>
    <row r="1383">
      <c r="A1383" s="139"/>
      <c r="B1383" s="139"/>
      <c r="C1383" s="139"/>
      <c r="D1383" s="139"/>
      <c r="H1383" s="155"/>
      <c r="I1383" s="155"/>
      <c r="J1383" s="155"/>
    </row>
    <row r="1384">
      <c r="A1384" s="139"/>
      <c r="B1384" s="139"/>
      <c r="C1384" s="139"/>
      <c r="D1384" s="139"/>
      <c r="H1384" s="155"/>
      <c r="I1384" s="155"/>
      <c r="J1384" s="155"/>
    </row>
    <row r="1385">
      <c r="A1385" s="139"/>
      <c r="B1385" s="139"/>
      <c r="C1385" s="139"/>
      <c r="D1385" s="139"/>
      <c r="H1385" s="155"/>
      <c r="I1385" s="155"/>
      <c r="J1385" s="155"/>
    </row>
    <row r="1386">
      <c r="A1386" s="139"/>
      <c r="B1386" s="139"/>
      <c r="C1386" s="139"/>
      <c r="D1386" s="139"/>
      <c r="H1386" s="155"/>
      <c r="I1386" s="155"/>
      <c r="J1386" s="155"/>
    </row>
    <row r="1387">
      <c r="A1387" s="139"/>
      <c r="B1387" s="139"/>
      <c r="C1387" s="139"/>
      <c r="D1387" s="139"/>
      <c r="H1387" s="155"/>
      <c r="I1387" s="155"/>
      <c r="J1387" s="155"/>
    </row>
    <row r="1388">
      <c r="A1388" s="139"/>
      <c r="B1388" s="139"/>
      <c r="C1388" s="139"/>
      <c r="D1388" s="139"/>
      <c r="H1388" s="155"/>
      <c r="I1388" s="155"/>
      <c r="J1388" s="155"/>
    </row>
    <row r="1389">
      <c r="A1389" s="139"/>
      <c r="B1389" s="139"/>
      <c r="C1389" s="139"/>
      <c r="D1389" s="139"/>
      <c r="H1389" s="155"/>
      <c r="I1389" s="155"/>
      <c r="J1389" s="155"/>
    </row>
    <row r="1390">
      <c r="A1390" s="139"/>
      <c r="B1390" s="139"/>
      <c r="C1390" s="139"/>
      <c r="D1390" s="139"/>
      <c r="H1390" s="155"/>
      <c r="I1390" s="155"/>
      <c r="J1390" s="155"/>
    </row>
    <row r="1391">
      <c r="A1391" s="139"/>
      <c r="B1391" s="139"/>
      <c r="C1391" s="139"/>
      <c r="D1391" s="139"/>
      <c r="H1391" s="155"/>
      <c r="I1391" s="155"/>
      <c r="J1391" s="155"/>
    </row>
    <row r="1392">
      <c r="A1392" s="139"/>
      <c r="B1392" s="139"/>
      <c r="C1392" s="139"/>
      <c r="D1392" s="139"/>
      <c r="H1392" s="155"/>
      <c r="I1392" s="155"/>
      <c r="J1392" s="155"/>
    </row>
    <row r="1393">
      <c r="A1393" s="139"/>
      <c r="B1393" s="139"/>
      <c r="C1393" s="139"/>
      <c r="D1393" s="139"/>
      <c r="H1393" s="155"/>
      <c r="I1393" s="155"/>
      <c r="J1393" s="155"/>
    </row>
    <row r="1394">
      <c r="A1394" s="139"/>
      <c r="B1394" s="139"/>
      <c r="C1394" s="139"/>
      <c r="D1394" s="139"/>
      <c r="H1394" s="155"/>
      <c r="I1394" s="155"/>
      <c r="J1394" s="155"/>
    </row>
    <row r="1395">
      <c r="A1395" s="139"/>
      <c r="B1395" s="139"/>
      <c r="C1395" s="139"/>
      <c r="D1395" s="139"/>
      <c r="H1395" s="155"/>
      <c r="I1395" s="155"/>
      <c r="J1395" s="155"/>
    </row>
    <row r="1396">
      <c r="A1396" s="139"/>
      <c r="B1396" s="139"/>
      <c r="C1396" s="139"/>
      <c r="D1396" s="139"/>
      <c r="H1396" s="155"/>
      <c r="I1396" s="155"/>
      <c r="J1396" s="155"/>
    </row>
    <row r="1397">
      <c r="A1397" s="139"/>
      <c r="B1397" s="139"/>
      <c r="C1397" s="139"/>
      <c r="D1397" s="139"/>
      <c r="H1397" s="155"/>
      <c r="I1397" s="155"/>
      <c r="J1397" s="155"/>
    </row>
    <row r="1398">
      <c r="A1398" s="139"/>
      <c r="B1398" s="139"/>
      <c r="C1398" s="139"/>
      <c r="D1398" s="139"/>
      <c r="H1398" s="155"/>
      <c r="I1398" s="155"/>
      <c r="J1398" s="155"/>
    </row>
    <row r="1399">
      <c r="A1399" s="139"/>
      <c r="B1399" s="139"/>
      <c r="C1399" s="139"/>
      <c r="D1399" s="139"/>
      <c r="H1399" s="155"/>
      <c r="I1399" s="155"/>
      <c r="J1399" s="155"/>
    </row>
    <row r="1400">
      <c r="A1400" s="139"/>
      <c r="B1400" s="139"/>
      <c r="C1400" s="139"/>
      <c r="D1400" s="139"/>
      <c r="H1400" s="155"/>
      <c r="I1400" s="155"/>
      <c r="J1400" s="155"/>
    </row>
    <row r="1401">
      <c r="A1401" s="139"/>
      <c r="B1401" s="139"/>
      <c r="C1401" s="139"/>
      <c r="D1401" s="139"/>
      <c r="H1401" s="155"/>
      <c r="I1401" s="155"/>
      <c r="J1401" s="155"/>
    </row>
    <row r="1402">
      <c r="A1402" s="139"/>
      <c r="B1402" s="139"/>
      <c r="C1402" s="139"/>
      <c r="D1402" s="139"/>
      <c r="H1402" s="155"/>
      <c r="I1402" s="155"/>
      <c r="J1402" s="155"/>
    </row>
    <row r="1403">
      <c r="A1403" s="139"/>
      <c r="B1403" s="139"/>
      <c r="C1403" s="139"/>
      <c r="D1403" s="139"/>
      <c r="H1403" s="155"/>
      <c r="I1403" s="155"/>
      <c r="J1403" s="155"/>
    </row>
    <row r="1404">
      <c r="A1404" s="139"/>
      <c r="B1404" s="139"/>
      <c r="C1404" s="139"/>
      <c r="D1404" s="139"/>
      <c r="H1404" s="155"/>
      <c r="I1404" s="155"/>
      <c r="J1404" s="155"/>
    </row>
    <row r="1405">
      <c r="A1405" s="139"/>
      <c r="B1405" s="139"/>
      <c r="C1405" s="139"/>
      <c r="D1405" s="139"/>
      <c r="H1405" s="155"/>
      <c r="I1405" s="155"/>
      <c r="J1405" s="155"/>
    </row>
    <row r="1406">
      <c r="A1406" s="139"/>
      <c r="B1406" s="139"/>
      <c r="C1406" s="139"/>
      <c r="D1406" s="139"/>
      <c r="H1406" s="155"/>
      <c r="I1406" s="155"/>
      <c r="J1406" s="155"/>
    </row>
    <row r="1407">
      <c r="A1407" s="139"/>
      <c r="B1407" s="139"/>
      <c r="C1407" s="139"/>
      <c r="D1407" s="139"/>
      <c r="H1407" s="155"/>
      <c r="I1407" s="155"/>
      <c r="J1407" s="155"/>
    </row>
    <row r="1408">
      <c r="A1408" s="139"/>
      <c r="B1408" s="139"/>
      <c r="C1408" s="139"/>
      <c r="D1408" s="139"/>
      <c r="H1408" s="155"/>
      <c r="I1408" s="155"/>
      <c r="J1408" s="155"/>
    </row>
    <row r="1409">
      <c r="A1409" s="139"/>
      <c r="B1409" s="139"/>
      <c r="C1409" s="139"/>
      <c r="D1409" s="139"/>
      <c r="H1409" s="155"/>
      <c r="I1409" s="155"/>
      <c r="J1409" s="155"/>
    </row>
    <row r="1410">
      <c r="A1410" s="139"/>
      <c r="B1410" s="139"/>
      <c r="C1410" s="139"/>
      <c r="D1410" s="139"/>
      <c r="H1410" s="155"/>
      <c r="I1410" s="155"/>
      <c r="J1410" s="155"/>
    </row>
    <row r="1411">
      <c r="A1411" s="139"/>
      <c r="B1411" s="139"/>
      <c r="C1411" s="139"/>
      <c r="D1411" s="139"/>
      <c r="H1411" s="155"/>
      <c r="I1411" s="155"/>
      <c r="J1411" s="155"/>
    </row>
    <row r="1412">
      <c r="A1412" s="139"/>
      <c r="B1412" s="139"/>
      <c r="C1412" s="139"/>
      <c r="D1412" s="139"/>
      <c r="H1412" s="155"/>
      <c r="I1412" s="155"/>
      <c r="J1412" s="155"/>
    </row>
    <row r="1413">
      <c r="A1413" s="139"/>
      <c r="B1413" s="139"/>
      <c r="C1413" s="139"/>
      <c r="D1413" s="139"/>
      <c r="H1413" s="155"/>
      <c r="I1413" s="155"/>
      <c r="J1413" s="155"/>
    </row>
    <row r="1414">
      <c r="A1414" s="139"/>
      <c r="B1414" s="139"/>
      <c r="C1414" s="139"/>
      <c r="D1414" s="139"/>
      <c r="H1414" s="155"/>
      <c r="I1414" s="155"/>
      <c r="J1414" s="155"/>
    </row>
    <row r="1415">
      <c r="A1415" s="139"/>
      <c r="B1415" s="139"/>
      <c r="C1415" s="139"/>
      <c r="D1415" s="139"/>
      <c r="H1415" s="155"/>
      <c r="I1415" s="155"/>
      <c r="J1415" s="155"/>
    </row>
    <row r="1416">
      <c r="A1416" s="139"/>
      <c r="B1416" s="139"/>
      <c r="C1416" s="139"/>
      <c r="D1416" s="139"/>
      <c r="H1416" s="155"/>
      <c r="I1416" s="155"/>
      <c r="J1416" s="155"/>
    </row>
    <row r="1417">
      <c r="A1417" s="139"/>
      <c r="B1417" s="139"/>
      <c r="C1417" s="139"/>
      <c r="D1417" s="139"/>
      <c r="H1417" s="155"/>
      <c r="I1417" s="155"/>
      <c r="J1417" s="155"/>
    </row>
    <row r="1418">
      <c r="A1418" s="139"/>
      <c r="B1418" s="139"/>
      <c r="C1418" s="139"/>
      <c r="D1418" s="139"/>
      <c r="H1418" s="155"/>
      <c r="I1418" s="155"/>
      <c r="J1418" s="155"/>
    </row>
    <row r="1419">
      <c r="A1419" s="139"/>
      <c r="B1419" s="139"/>
      <c r="C1419" s="139"/>
      <c r="D1419" s="139"/>
      <c r="H1419" s="155"/>
      <c r="I1419" s="155"/>
      <c r="J1419" s="155"/>
    </row>
    <row r="1420">
      <c r="A1420" s="139"/>
      <c r="B1420" s="139"/>
      <c r="C1420" s="139"/>
      <c r="D1420" s="139"/>
      <c r="H1420" s="155"/>
      <c r="I1420" s="155"/>
      <c r="J1420" s="155"/>
    </row>
    <row r="1421">
      <c r="A1421" s="139"/>
      <c r="B1421" s="139"/>
      <c r="C1421" s="139"/>
      <c r="D1421" s="139"/>
      <c r="H1421" s="155"/>
      <c r="I1421" s="155"/>
      <c r="J1421" s="155"/>
    </row>
    <row r="1422">
      <c r="A1422" s="139"/>
      <c r="B1422" s="139"/>
      <c r="C1422" s="139"/>
      <c r="D1422" s="139"/>
      <c r="H1422" s="155"/>
      <c r="I1422" s="155"/>
      <c r="J1422" s="155"/>
    </row>
    <row r="1423">
      <c r="A1423" s="139"/>
      <c r="B1423" s="139"/>
      <c r="C1423" s="139"/>
      <c r="D1423" s="139"/>
      <c r="H1423" s="155"/>
      <c r="I1423" s="155"/>
      <c r="J1423" s="155"/>
    </row>
    <row r="1424">
      <c r="A1424" s="139"/>
      <c r="B1424" s="139"/>
      <c r="C1424" s="139"/>
      <c r="D1424" s="139"/>
      <c r="H1424" s="155"/>
      <c r="I1424" s="155"/>
      <c r="J1424" s="155"/>
    </row>
    <row r="1425">
      <c r="A1425" s="139"/>
      <c r="B1425" s="139"/>
      <c r="C1425" s="139"/>
      <c r="D1425" s="139"/>
      <c r="H1425" s="155"/>
      <c r="I1425" s="155"/>
      <c r="J1425" s="155"/>
    </row>
    <row r="1426">
      <c r="A1426" s="139"/>
      <c r="B1426" s="139"/>
      <c r="C1426" s="139"/>
      <c r="D1426" s="139"/>
      <c r="H1426" s="155"/>
      <c r="I1426" s="155"/>
      <c r="J1426" s="155"/>
    </row>
    <row r="1427">
      <c r="A1427" s="139"/>
      <c r="B1427" s="139"/>
      <c r="C1427" s="139"/>
      <c r="D1427" s="139"/>
      <c r="H1427" s="155"/>
      <c r="I1427" s="155"/>
      <c r="J1427" s="155"/>
    </row>
    <row r="1428">
      <c r="A1428" s="139"/>
      <c r="B1428" s="139"/>
      <c r="C1428" s="139"/>
      <c r="D1428" s="139"/>
      <c r="H1428" s="155"/>
      <c r="I1428" s="155"/>
      <c r="J1428" s="155"/>
    </row>
    <row r="1429">
      <c r="A1429" s="139"/>
      <c r="B1429" s="139"/>
      <c r="C1429" s="139"/>
      <c r="D1429" s="139"/>
      <c r="H1429" s="155"/>
      <c r="I1429" s="155"/>
      <c r="J1429" s="155"/>
    </row>
    <row r="1430">
      <c r="A1430" s="139"/>
      <c r="B1430" s="139"/>
      <c r="C1430" s="139"/>
      <c r="D1430" s="139"/>
      <c r="H1430" s="155"/>
      <c r="I1430" s="155"/>
      <c r="J1430" s="155"/>
    </row>
    <row r="1431">
      <c r="A1431" s="139"/>
      <c r="B1431" s="139"/>
      <c r="C1431" s="139"/>
      <c r="D1431" s="139"/>
      <c r="H1431" s="155"/>
      <c r="I1431" s="155"/>
      <c r="J1431" s="155"/>
    </row>
    <row r="1432">
      <c r="A1432" s="139"/>
      <c r="B1432" s="139"/>
      <c r="C1432" s="139"/>
      <c r="D1432" s="139"/>
      <c r="H1432" s="155"/>
      <c r="I1432" s="155"/>
      <c r="J1432" s="155"/>
    </row>
    <row r="1433">
      <c r="A1433" s="139"/>
      <c r="B1433" s="139"/>
      <c r="C1433" s="139"/>
      <c r="D1433" s="139"/>
      <c r="H1433" s="155"/>
      <c r="I1433" s="155"/>
      <c r="J1433" s="155"/>
    </row>
    <row r="1434">
      <c r="A1434" s="139"/>
      <c r="B1434" s="139"/>
      <c r="C1434" s="139"/>
      <c r="D1434" s="139"/>
      <c r="H1434" s="155"/>
      <c r="I1434" s="155"/>
      <c r="J1434" s="155"/>
    </row>
    <row r="1435">
      <c r="A1435" s="139"/>
      <c r="B1435" s="139"/>
      <c r="C1435" s="139"/>
      <c r="D1435" s="139"/>
      <c r="H1435" s="155"/>
      <c r="I1435" s="155"/>
      <c r="J1435" s="155"/>
    </row>
    <row r="1436">
      <c r="A1436" s="139"/>
      <c r="B1436" s="139"/>
      <c r="C1436" s="139"/>
      <c r="D1436" s="139"/>
      <c r="H1436" s="155"/>
      <c r="I1436" s="155"/>
      <c r="J1436" s="155"/>
    </row>
    <row r="1437">
      <c r="A1437" s="139"/>
      <c r="B1437" s="139"/>
      <c r="C1437" s="139"/>
      <c r="D1437" s="139"/>
      <c r="H1437" s="155"/>
      <c r="I1437" s="155"/>
      <c r="J1437" s="155"/>
    </row>
    <row r="1438">
      <c r="A1438" s="139"/>
      <c r="B1438" s="139"/>
      <c r="C1438" s="139"/>
      <c r="D1438" s="139"/>
      <c r="H1438" s="155"/>
      <c r="I1438" s="155"/>
      <c r="J1438" s="155"/>
    </row>
    <row r="1439">
      <c r="A1439" s="139"/>
      <c r="B1439" s="139"/>
      <c r="C1439" s="139"/>
      <c r="D1439" s="139"/>
      <c r="H1439" s="155"/>
      <c r="I1439" s="155"/>
      <c r="J1439" s="155"/>
    </row>
    <row r="1440">
      <c r="A1440" s="139"/>
      <c r="B1440" s="139"/>
      <c r="C1440" s="139"/>
      <c r="D1440" s="139"/>
      <c r="H1440" s="155"/>
      <c r="I1440" s="155"/>
      <c r="J1440" s="155"/>
    </row>
    <row r="1441">
      <c r="A1441" s="139"/>
      <c r="B1441" s="139"/>
      <c r="C1441" s="139"/>
      <c r="D1441" s="139"/>
      <c r="H1441" s="155"/>
      <c r="I1441" s="155"/>
      <c r="J1441" s="155"/>
    </row>
    <row r="1442">
      <c r="A1442" s="139"/>
      <c r="B1442" s="139"/>
      <c r="C1442" s="139"/>
      <c r="D1442" s="139"/>
      <c r="H1442" s="155"/>
      <c r="I1442" s="155"/>
      <c r="J1442" s="155"/>
    </row>
    <row r="1443">
      <c r="A1443" s="139"/>
      <c r="B1443" s="139"/>
      <c r="C1443" s="139"/>
      <c r="D1443" s="139"/>
      <c r="H1443" s="155"/>
      <c r="I1443" s="155"/>
      <c r="J1443" s="155"/>
    </row>
    <row r="1444">
      <c r="A1444" s="139"/>
      <c r="B1444" s="139"/>
      <c r="C1444" s="139"/>
      <c r="D1444" s="139"/>
      <c r="H1444" s="155"/>
      <c r="I1444" s="155"/>
      <c r="J1444" s="155"/>
    </row>
    <row r="1445">
      <c r="A1445" s="139"/>
      <c r="B1445" s="139"/>
      <c r="C1445" s="139"/>
      <c r="D1445" s="139"/>
      <c r="H1445" s="155"/>
      <c r="I1445" s="155"/>
      <c r="J1445" s="155"/>
    </row>
    <row r="1446">
      <c r="A1446" s="139"/>
      <c r="B1446" s="139"/>
      <c r="C1446" s="139"/>
      <c r="D1446" s="139"/>
      <c r="H1446" s="155"/>
      <c r="I1446" s="155"/>
      <c r="J1446" s="155"/>
    </row>
    <row r="1447">
      <c r="A1447" s="139"/>
      <c r="B1447" s="139"/>
      <c r="C1447" s="139"/>
      <c r="D1447" s="139"/>
      <c r="H1447" s="155"/>
      <c r="I1447" s="155"/>
      <c r="J1447" s="155"/>
    </row>
    <row r="1448">
      <c r="A1448" s="139"/>
      <c r="B1448" s="139"/>
      <c r="C1448" s="139"/>
      <c r="D1448" s="139"/>
      <c r="H1448" s="155"/>
      <c r="I1448" s="155"/>
      <c r="J1448" s="155"/>
    </row>
    <row r="1449">
      <c r="A1449" s="139"/>
      <c r="B1449" s="139"/>
      <c r="C1449" s="139"/>
      <c r="D1449" s="139"/>
      <c r="H1449" s="155"/>
      <c r="I1449" s="155"/>
      <c r="J1449" s="155"/>
    </row>
    <row r="1450">
      <c r="A1450" s="139"/>
      <c r="B1450" s="139"/>
      <c r="C1450" s="139"/>
      <c r="D1450" s="139"/>
      <c r="H1450" s="155"/>
      <c r="I1450" s="155"/>
      <c r="J1450" s="155"/>
    </row>
    <row r="1451">
      <c r="A1451" s="139"/>
      <c r="B1451" s="139"/>
      <c r="C1451" s="139"/>
      <c r="D1451" s="139"/>
      <c r="H1451" s="155"/>
      <c r="I1451" s="155"/>
      <c r="J1451" s="155"/>
    </row>
    <row r="1452">
      <c r="A1452" s="139"/>
      <c r="B1452" s="139"/>
      <c r="C1452" s="139"/>
      <c r="D1452" s="139"/>
      <c r="H1452" s="155"/>
      <c r="I1452" s="155"/>
      <c r="J1452" s="155"/>
    </row>
    <row r="1453">
      <c r="A1453" s="139"/>
      <c r="B1453" s="139"/>
      <c r="C1453" s="139"/>
      <c r="D1453" s="139"/>
      <c r="H1453" s="155"/>
      <c r="I1453" s="155"/>
      <c r="J1453" s="155"/>
    </row>
    <row r="1454">
      <c r="A1454" s="139"/>
      <c r="B1454" s="139"/>
      <c r="C1454" s="139"/>
      <c r="D1454" s="139"/>
      <c r="H1454" s="155"/>
      <c r="I1454" s="155"/>
      <c r="J1454" s="155"/>
    </row>
    <row r="1455">
      <c r="A1455" s="139"/>
      <c r="B1455" s="139"/>
      <c r="C1455" s="139"/>
      <c r="D1455" s="139"/>
      <c r="H1455" s="155"/>
      <c r="I1455" s="155"/>
      <c r="J1455" s="155"/>
    </row>
    <row r="1456">
      <c r="A1456" s="139"/>
      <c r="B1456" s="139"/>
      <c r="C1456" s="139"/>
      <c r="D1456" s="139"/>
      <c r="H1456" s="155"/>
      <c r="I1456" s="155"/>
      <c r="J1456" s="155"/>
    </row>
    <row r="1457">
      <c r="A1457" s="139"/>
      <c r="B1457" s="139"/>
      <c r="C1457" s="139"/>
      <c r="D1457" s="139"/>
      <c r="H1457" s="155"/>
      <c r="I1457" s="155"/>
      <c r="J1457" s="155"/>
    </row>
    <row r="1458">
      <c r="A1458" s="139"/>
      <c r="B1458" s="139"/>
      <c r="C1458" s="139"/>
      <c r="D1458" s="139"/>
      <c r="H1458" s="155"/>
      <c r="I1458" s="155"/>
      <c r="J1458" s="155"/>
    </row>
    <row r="1459">
      <c r="A1459" s="139"/>
      <c r="B1459" s="139"/>
      <c r="C1459" s="139"/>
      <c r="D1459" s="139"/>
      <c r="H1459" s="155"/>
      <c r="I1459" s="155"/>
      <c r="J1459" s="155"/>
    </row>
    <row r="1460">
      <c r="A1460" s="139"/>
      <c r="B1460" s="139"/>
      <c r="C1460" s="139"/>
      <c r="D1460" s="139"/>
      <c r="H1460" s="155"/>
      <c r="I1460" s="155"/>
      <c r="J1460" s="155"/>
    </row>
    <row r="1461">
      <c r="A1461" s="139"/>
      <c r="B1461" s="139"/>
      <c r="C1461" s="139"/>
      <c r="D1461" s="139"/>
      <c r="H1461" s="155"/>
      <c r="I1461" s="155"/>
      <c r="J1461" s="155"/>
    </row>
    <row r="1462">
      <c r="A1462" s="139"/>
      <c r="B1462" s="139"/>
      <c r="C1462" s="139"/>
      <c r="D1462" s="139"/>
      <c r="H1462" s="155"/>
      <c r="I1462" s="155"/>
      <c r="J1462" s="155"/>
    </row>
    <row r="1463">
      <c r="A1463" s="139"/>
      <c r="B1463" s="139"/>
      <c r="C1463" s="139"/>
      <c r="D1463" s="139"/>
      <c r="H1463" s="155"/>
      <c r="I1463" s="155"/>
      <c r="J1463" s="155"/>
    </row>
    <row r="1464">
      <c r="A1464" s="139"/>
      <c r="B1464" s="139"/>
      <c r="C1464" s="139"/>
      <c r="D1464" s="139"/>
      <c r="H1464" s="155"/>
      <c r="I1464" s="155"/>
      <c r="J1464" s="155"/>
    </row>
    <row r="1465">
      <c r="A1465" s="139"/>
      <c r="B1465" s="139"/>
      <c r="C1465" s="139"/>
      <c r="D1465" s="139"/>
      <c r="H1465" s="155"/>
      <c r="I1465" s="155"/>
      <c r="J1465" s="155"/>
    </row>
    <row r="1466">
      <c r="A1466" s="139"/>
      <c r="B1466" s="139"/>
      <c r="C1466" s="139"/>
      <c r="D1466" s="139"/>
      <c r="H1466" s="155"/>
      <c r="I1466" s="155"/>
      <c r="J1466" s="155"/>
    </row>
    <row r="1467">
      <c r="A1467" s="139"/>
      <c r="B1467" s="139"/>
      <c r="C1467" s="139"/>
      <c r="D1467" s="139"/>
      <c r="H1467" s="155"/>
      <c r="I1467" s="155"/>
      <c r="J1467" s="155"/>
    </row>
    <row r="1468">
      <c r="A1468" s="139"/>
      <c r="B1468" s="139"/>
      <c r="C1468" s="139"/>
      <c r="D1468" s="139"/>
      <c r="H1468" s="155"/>
      <c r="I1468" s="155"/>
      <c r="J1468" s="155"/>
    </row>
    <row r="1469">
      <c r="A1469" s="139"/>
      <c r="B1469" s="139"/>
      <c r="C1469" s="139"/>
      <c r="D1469" s="139"/>
      <c r="H1469" s="155"/>
      <c r="I1469" s="155"/>
      <c r="J1469" s="155"/>
    </row>
    <row r="1470">
      <c r="A1470" s="139"/>
      <c r="B1470" s="139"/>
      <c r="C1470" s="139"/>
      <c r="D1470" s="139"/>
      <c r="H1470" s="155"/>
      <c r="I1470" s="155"/>
      <c r="J1470" s="155"/>
    </row>
    <row r="1471">
      <c r="A1471" s="139"/>
      <c r="B1471" s="139"/>
      <c r="C1471" s="139"/>
      <c r="D1471" s="139"/>
      <c r="H1471" s="155"/>
      <c r="I1471" s="155"/>
      <c r="J1471" s="155"/>
    </row>
    <row r="1472">
      <c r="A1472" s="139"/>
      <c r="B1472" s="139"/>
      <c r="C1472" s="139"/>
      <c r="D1472" s="139"/>
      <c r="H1472" s="155"/>
      <c r="I1472" s="155"/>
      <c r="J1472" s="155"/>
    </row>
    <row r="1473">
      <c r="A1473" s="139"/>
      <c r="B1473" s="139"/>
      <c r="C1473" s="139"/>
      <c r="D1473" s="139"/>
      <c r="H1473" s="155"/>
      <c r="I1473" s="155"/>
      <c r="J1473" s="155"/>
    </row>
    <row r="1474">
      <c r="A1474" s="139"/>
      <c r="B1474" s="139"/>
      <c r="C1474" s="139"/>
      <c r="D1474" s="139"/>
      <c r="H1474" s="155"/>
      <c r="I1474" s="155"/>
      <c r="J1474" s="155"/>
    </row>
    <row r="1475">
      <c r="A1475" s="139"/>
      <c r="B1475" s="139"/>
      <c r="C1475" s="139"/>
      <c r="D1475" s="139"/>
      <c r="H1475" s="155"/>
      <c r="I1475" s="155"/>
      <c r="J1475" s="155"/>
    </row>
    <row r="1476">
      <c r="A1476" s="139"/>
      <c r="B1476" s="139"/>
      <c r="C1476" s="139"/>
      <c r="D1476" s="139"/>
      <c r="H1476" s="155"/>
      <c r="I1476" s="155"/>
      <c r="J1476" s="155"/>
    </row>
    <row r="1477">
      <c r="A1477" s="139"/>
      <c r="B1477" s="139"/>
      <c r="C1477" s="139"/>
      <c r="D1477" s="139"/>
      <c r="H1477" s="155"/>
      <c r="I1477" s="155"/>
      <c r="J1477" s="155"/>
    </row>
    <row r="1478">
      <c r="A1478" s="139"/>
      <c r="B1478" s="139"/>
      <c r="C1478" s="139"/>
      <c r="D1478" s="139"/>
      <c r="H1478" s="155"/>
      <c r="I1478" s="155"/>
      <c r="J1478" s="155"/>
    </row>
    <row r="1479">
      <c r="A1479" s="139"/>
      <c r="B1479" s="139"/>
      <c r="C1479" s="139"/>
      <c r="D1479" s="139"/>
      <c r="H1479" s="155"/>
      <c r="I1479" s="155"/>
      <c r="J1479" s="155"/>
    </row>
    <row r="1480">
      <c r="A1480" s="139"/>
      <c r="B1480" s="139"/>
      <c r="C1480" s="139"/>
      <c r="D1480" s="139"/>
      <c r="H1480" s="155"/>
      <c r="I1480" s="155"/>
      <c r="J1480" s="155"/>
    </row>
    <row r="1481">
      <c r="A1481" s="139"/>
      <c r="B1481" s="139"/>
      <c r="C1481" s="139"/>
      <c r="D1481" s="139"/>
      <c r="H1481" s="155"/>
      <c r="I1481" s="155"/>
      <c r="J1481" s="155"/>
    </row>
    <row r="1482">
      <c r="A1482" s="139"/>
      <c r="B1482" s="139"/>
      <c r="C1482" s="139"/>
      <c r="D1482" s="139"/>
      <c r="H1482" s="155"/>
      <c r="I1482" s="155"/>
      <c r="J1482" s="155"/>
    </row>
    <row r="1483">
      <c r="A1483" s="139"/>
      <c r="B1483" s="139"/>
      <c r="C1483" s="139"/>
      <c r="D1483" s="139"/>
      <c r="H1483" s="155"/>
      <c r="I1483" s="155"/>
      <c r="J1483" s="155"/>
    </row>
    <row r="1484">
      <c r="A1484" s="139"/>
      <c r="B1484" s="139"/>
      <c r="C1484" s="139"/>
      <c r="D1484" s="139"/>
      <c r="H1484" s="155"/>
      <c r="I1484" s="155"/>
      <c r="J1484" s="155"/>
    </row>
    <row r="1485">
      <c r="A1485" s="139"/>
      <c r="B1485" s="139"/>
      <c r="C1485" s="139"/>
      <c r="D1485" s="139"/>
      <c r="H1485" s="155"/>
      <c r="I1485" s="155"/>
      <c r="J1485" s="155"/>
    </row>
    <row r="1486">
      <c r="A1486" s="139"/>
      <c r="B1486" s="139"/>
      <c r="C1486" s="139"/>
      <c r="D1486" s="139"/>
      <c r="H1486" s="155"/>
      <c r="I1486" s="155"/>
      <c r="J1486" s="155"/>
    </row>
    <row r="1487">
      <c r="A1487" s="139"/>
      <c r="B1487" s="139"/>
      <c r="C1487" s="139"/>
      <c r="D1487" s="139"/>
      <c r="H1487" s="155"/>
      <c r="I1487" s="155"/>
      <c r="J1487" s="155"/>
    </row>
    <row r="1488">
      <c r="A1488" s="139"/>
      <c r="B1488" s="139"/>
      <c r="C1488" s="139"/>
      <c r="D1488" s="139"/>
      <c r="H1488" s="155"/>
      <c r="I1488" s="155"/>
      <c r="J1488" s="155"/>
    </row>
    <row r="1489">
      <c r="A1489" s="139"/>
      <c r="B1489" s="139"/>
      <c r="C1489" s="139"/>
      <c r="D1489" s="139"/>
      <c r="H1489" s="155"/>
      <c r="I1489" s="155"/>
      <c r="J1489" s="155"/>
    </row>
    <row r="1490">
      <c r="A1490" s="139"/>
      <c r="B1490" s="139"/>
      <c r="C1490" s="139"/>
      <c r="D1490" s="139"/>
      <c r="H1490" s="155"/>
      <c r="I1490" s="155"/>
      <c r="J1490" s="155"/>
    </row>
    <row r="1491">
      <c r="A1491" s="139"/>
      <c r="B1491" s="139"/>
      <c r="C1491" s="139"/>
      <c r="D1491" s="139"/>
      <c r="H1491" s="155"/>
      <c r="I1491" s="155"/>
      <c r="J1491" s="155"/>
    </row>
    <row r="1492">
      <c r="A1492" s="139"/>
      <c r="B1492" s="139"/>
      <c r="C1492" s="139"/>
      <c r="D1492" s="139"/>
      <c r="H1492" s="155"/>
      <c r="I1492" s="155"/>
      <c r="J1492" s="155"/>
    </row>
    <row r="1493">
      <c r="A1493" s="139"/>
      <c r="B1493" s="139"/>
      <c r="C1493" s="139"/>
      <c r="D1493" s="139"/>
      <c r="H1493" s="155"/>
      <c r="I1493" s="155"/>
      <c r="J1493" s="155"/>
    </row>
    <row r="1494">
      <c r="A1494" s="139"/>
      <c r="B1494" s="139"/>
      <c r="C1494" s="139"/>
      <c r="D1494" s="139"/>
      <c r="H1494" s="155"/>
      <c r="I1494" s="155"/>
      <c r="J1494" s="155"/>
    </row>
    <row r="1495">
      <c r="A1495" s="139"/>
      <c r="B1495" s="139"/>
      <c r="C1495" s="139"/>
      <c r="D1495" s="139"/>
      <c r="H1495" s="155"/>
      <c r="I1495" s="155"/>
      <c r="J1495" s="155"/>
    </row>
    <row r="1496">
      <c r="A1496" s="139"/>
      <c r="B1496" s="139"/>
      <c r="C1496" s="139"/>
      <c r="D1496" s="139"/>
      <c r="H1496" s="155"/>
      <c r="I1496" s="155"/>
      <c r="J1496" s="155"/>
    </row>
    <row r="1497">
      <c r="A1497" s="139"/>
      <c r="B1497" s="139"/>
      <c r="C1497" s="139"/>
      <c r="D1497" s="139"/>
      <c r="H1497" s="155"/>
      <c r="I1497" s="155"/>
      <c r="J1497" s="155"/>
    </row>
    <row r="1498">
      <c r="A1498" s="139"/>
      <c r="B1498" s="139"/>
      <c r="C1498" s="139"/>
      <c r="D1498" s="139"/>
      <c r="H1498" s="155"/>
      <c r="I1498" s="155"/>
      <c r="J1498" s="155"/>
    </row>
    <row r="1499">
      <c r="A1499" s="139"/>
      <c r="B1499" s="139"/>
      <c r="C1499" s="139"/>
      <c r="D1499" s="139"/>
      <c r="H1499" s="155"/>
      <c r="I1499" s="155"/>
      <c r="J1499" s="155"/>
    </row>
    <row r="1500">
      <c r="A1500" s="139"/>
      <c r="B1500" s="139"/>
      <c r="C1500" s="139"/>
      <c r="D1500" s="139"/>
      <c r="H1500" s="155"/>
      <c r="I1500" s="155"/>
      <c r="J1500" s="155"/>
    </row>
    <row r="1501">
      <c r="A1501" s="139"/>
      <c r="B1501" s="139"/>
      <c r="C1501" s="139"/>
      <c r="D1501" s="139"/>
      <c r="H1501" s="155"/>
      <c r="I1501" s="155"/>
      <c r="J1501" s="155"/>
    </row>
    <row r="1502">
      <c r="A1502" s="139"/>
      <c r="B1502" s="139"/>
      <c r="C1502" s="139"/>
      <c r="D1502" s="139"/>
      <c r="H1502" s="155"/>
      <c r="I1502" s="155"/>
      <c r="J1502" s="155"/>
    </row>
    <row r="1503">
      <c r="A1503" s="139"/>
      <c r="B1503" s="139"/>
      <c r="C1503" s="139"/>
      <c r="D1503" s="139"/>
      <c r="H1503" s="155"/>
      <c r="I1503" s="155"/>
      <c r="J1503" s="155"/>
    </row>
    <row r="1504">
      <c r="A1504" s="139"/>
      <c r="B1504" s="139"/>
      <c r="C1504" s="139"/>
      <c r="D1504" s="139"/>
      <c r="H1504" s="155"/>
      <c r="I1504" s="155"/>
      <c r="J1504" s="155"/>
    </row>
    <row r="1505">
      <c r="A1505" s="139"/>
      <c r="B1505" s="139"/>
      <c r="C1505" s="139"/>
      <c r="D1505" s="139"/>
      <c r="H1505" s="155"/>
      <c r="I1505" s="155"/>
      <c r="J1505" s="155"/>
    </row>
    <row r="1506">
      <c r="A1506" s="139"/>
      <c r="B1506" s="139"/>
      <c r="C1506" s="139"/>
      <c r="D1506" s="139"/>
      <c r="H1506" s="155"/>
      <c r="I1506" s="155"/>
      <c r="J1506" s="155"/>
    </row>
    <row r="1507">
      <c r="A1507" s="139"/>
      <c r="B1507" s="139"/>
      <c r="C1507" s="139"/>
      <c r="D1507" s="139"/>
      <c r="H1507" s="155"/>
      <c r="I1507" s="155"/>
      <c r="J1507" s="155"/>
    </row>
    <row r="1508">
      <c r="A1508" s="139"/>
      <c r="B1508" s="139"/>
      <c r="C1508" s="139"/>
      <c r="D1508" s="139"/>
      <c r="H1508" s="155"/>
      <c r="I1508" s="155"/>
      <c r="J1508" s="155"/>
    </row>
    <row r="1509">
      <c r="A1509" s="139"/>
      <c r="B1509" s="139"/>
      <c r="C1509" s="139"/>
      <c r="D1509" s="139"/>
      <c r="H1509" s="155"/>
      <c r="I1509" s="155"/>
      <c r="J1509" s="155"/>
    </row>
    <row r="1510">
      <c r="A1510" s="139"/>
      <c r="B1510" s="139"/>
      <c r="C1510" s="139"/>
      <c r="D1510" s="139"/>
      <c r="H1510" s="155"/>
      <c r="I1510" s="155"/>
      <c r="J1510" s="155"/>
    </row>
    <row r="1511">
      <c r="A1511" s="139"/>
      <c r="B1511" s="139"/>
      <c r="C1511" s="139"/>
      <c r="D1511" s="139"/>
      <c r="H1511" s="155"/>
      <c r="I1511" s="155"/>
      <c r="J1511" s="155"/>
    </row>
    <row r="1512">
      <c r="A1512" s="139"/>
      <c r="B1512" s="139"/>
      <c r="C1512" s="139"/>
      <c r="D1512" s="139"/>
      <c r="H1512" s="155"/>
      <c r="I1512" s="155"/>
      <c r="J1512" s="155"/>
    </row>
    <row r="1513">
      <c r="A1513" s="139"/>
      <c r="B1513" s="139"/>
      <c r="C1513" s="139"/>
      <c r="D1513" s="139"/>
      <c r="H1513" s="155"/>
      <c r="I1513" s="155"/>
      <c r="J1513" s="155"/>
    </row>
    <row r="1514">
      <c r="A1514" s="139"/>
      <c r="B1514" s="139"/>
      <c r="C1514" s="139"/>
      <c r="D1514" s="139"/>
      <c r="H1514" s="155"/>
      <c r="I1514" s="155"/>
      <c r="J1514" s="155"/>
    </row>
    <row r="1515">
      <c r="A1515" s="139"/>
      <c r="B1515" s="139"/>
      <c r="C1515" s="139"/>
      <c r="D1515" s="139"/>
      <c r="H1515" s="155"/>
      <c r="I1515" s="155"/>
      <c r="J1515" s="155"/>
    </row>
    <row r="1516">
      <c r="A1516" s="139"/>
      <c r="B1516" s="139"/>
      <c r="C1516" s="139"/>
      <c r="D1516" s="139"/>
      <c r="H1516" s="155"/>
      <c r="I1516" s="155"/>
      <c r="J1516" s="155"/>
    </row>
    <row r="1517">
      <c r="A1517" s="139"/>
      <c r="B1517" s="139"/>
      <c r="C1517" s="139"/>
      <c r="D1517" s="139"/>
      <c r="H1517" s="155"/>
      <c r="I1517" s="155"/>
      <c r="J1517" s="155"/>
    </row>
    <row r="1518">
      <c r="A1518" s="139"/>
      <c r="B1518" s="139"/>
      <c r="C1518" s="139"/>
      <c r="D1518" s="139"/>
      <c r="H1518" s="155"/>
      <c r="I1518" s="155"/>
      <c r="J1518" s="155"/>
    </row>
    <row r="1519">
      <c r="A1519" s="139"/>
      <c r="B1519" s="139"/>
      <c r="C1519" s="139"/>
      <c r="D1519" s="139"/>
      <c r="H1519" s="155"/>
      <c r="I1519" s="155"/>
      <c r="J1519" s="155"/>
    </row>
    <row r="1520">
      <c r="A1520" s="139"/>
      <c r="B1520" s="139"/>
      <c r="C1520" s="139"/>
      <c r="D1520" s="139"/>
      <c r="H1520" s="155"/>
      <c r="I1520" s="155"/>
      <c r="J1520" s="155"/>
    </row>
    <row r="1521">
      <c r="A1521" s="139"/>
      <c r="B1521" s="139"/>
      <c r="C1521" s="139"/>
      <c r="D1521" s="139"/>
      <c r="H1521" s="155"/>
      <c r="I1521" s="155"/>
      <c r="J1521" s="155"/>
    </row>
    <row r="1522">
      <c r="A1522" s="139"/>
      <c r="B1522" s="139"/>
      <c r="C1522" s="139"/>
      <c r="D1522" s="139"/>
      <c r="H1522" s="155"/>
      <c r="I1522" s="155"/>
      <c r="J1522" s="155"/>
    </row>
    <row r="1523">
      <c r="A1523" s="139"/>
      <c r="B1523" s="139"/>
      <c r="C1523" s="139"/>
      <c r="D1523" s="139"/>
      <c r="H1523" s="155"/>
      <c r="I1523" s="155"/>
      <c r="J1523" s="155"/>
    </row>
    <row r="1524">
      <c r="A1524" s="139"/>
      <c r="B1524" s="139"/>
      <c r="C1524" s="139"/>
      <c r="D1524" s="139"/>
      <c r="H1524" s="155"/>
      <c r="I1524" s="155"/>
      <c r="J1524" s="155"/>
    </row>
    <row r="1525">
      <c r="A1525" s="139"/>
      <c r="B1525" s="139"/>
      <c r="C1525" s="139"/>
      <c r="D1525" s="139"/>
      <c r="H1525" s="155"/>
      <c r="I1525" s="155"/>
      <c r="J1525" s="155"/>
    </row>
    <row r="1526">
      <c r="A1526" s="139"/>
      <c r="B1526" s="139"/>
      <c r="C1526" s="139"/>
      <c r="D1526" s="139"/>
      <c r="H1526" s="155"/>
      <c r="I1526" s="155"/>
      <c r="J1526" s="155"/>
    </row>
    <row r="1527">
      <c r="A1527" s="139"/>
      <c r="B1527" s="139"/>
      <c r="C1527" s="139"/>
      <c r="D1527" s="139"/>
      <c r="H1527" s="155"/>
      <c r="I1527" s="155"/>
      <c r="J1527" s="155"/>
    </row>
    <row r="1528">
      <c r="A1528" s="139"/>
      <c r="B1528" s="139"/>
      <c r="C1528" s="139"/>
      <c r="D1528" s="139"/>
      <c r="H1528" s="155"/>
      <c r="I1528" s="155"/>
      <c r="J1528" s="155"/>
    </row>
    <row r="1529">
      <c r="A1529" s="139"/>
      <c r="B1529" s="139"/>
      <c r="C1529" s="139"/>
      <c r="D1529" s="139"/>
      <c r="H1529" s="155"/>
      <c r="I1529" s="155"/>
      <c r="J1529" s="155"/>
    </row>
    <row r="1530">
      <c r="A1530" s="139"/>
      <c r="B1530" s="139"/>
      <c r="C1530" s="139"/>
      <c r="D1530" s="139"/>
      <c r="H1530" s="155"/>
      <c r="I1530" s="155"/>
      <c r="J1530" s="155"/>
    </row>
    <row r="1531">
      <c r="A1531" s="139"/>
      <c r="B1531" s="139"/>
      <c r="C1531" s="139"/>
      <c r="D1531" s="139"/>
      <c r="H1531" s="155"/>
      <c r="I1531" s="155"/>
      <c r="J1531" s="155"/>
    </row>
    <row r="1532">
      <c r="A1532" s="139"/>
      <c r="B1532" s="139"/>
      <c r="C1532" s="139"/>
      <c r="D1532" s="139"/>
      <c r="H1532" s="155"/>
      <c r="I1532" s="155"/>
      <c r="J1532" s="155"/>
    </row>
    <row r="1533">
      <c r="A1533" s="139"/>
      <c r="B1533" s="139"/>
      <c r="C1533" s="139"/>
      <c r="D1533" s="139"/>
      <c r="H1533" s="155"/>
      <c r="I1533" s="155"/>
      <c r="J1533" s="155"/>
    </row>
    <row r="1534">
      <c r="A1534" s="139"/>
      <c r="B1534" s="139"/>
      <c r="C1534" s="139"/>
      <c r="D1534" s="139"/>
      <c r="H1534" s="155"/>
      <c r="I1534" s="155"/>
      <c r="J1534" s="155"/>
    </row>
    <row r="1535">
      <c r="A1535" s="139"/>
      <c r="B1535" s="139"/>
      <c r="C1535" s="139"/>
      <c r="D1535" s="139"/>
      <c r="H1535" s="155"/>
      <c r="I1535" s="155"/>
      <c r="J1535" s="155"/>
    </row>
    <row r="1536">
      <c r="A1536" s="139"/>
      <c r="B1536" s="139"/>
      <c r="C1536" s="139"/>
      <c r="D1536" s="139"/>
      <c r="H1536" s="155"/>
      <c r="I1536" s="155"/>
      <c r="J1536" s="155"/>
    </row>
    <row r="1537">
      <c r="A1537" s="139"/>
      <c r="B1537" s="139"/>
      <c r="C1537" s="139"/>
      <c r="D1537" s="139"/>
      <c r="H1537" s="155"/>
      <c r="I1537" s="155"/>
      <c r="J1537" s="155"/>
    </row>
    <row r="1538">
      <c r="A1538" s="139"/>
      <c r="B1538" s="139"/>
      <c r="C1538" s="139"/>
      <c r="D1538" s="139"/>
      <c r="H1538" s="155"/>
      <c r="I1538" s="155"/>
      <c r="J1538" s="155"/>
    </row>
    <row r="1539">
      <c r="A1539" s="139"/>
      <c r="B1539" s="139"/>
      <c r="C1539" s="139"/>
      <c r="D1539" s="139"/>
      <c r="H1539" s="155"/>
      <c r="I1539" s="155"/>
      <c r="J1539" s="155"/>
    </row>
    <row r="1540">
      <c r="A1540" s="139"/>
      <c r="B1540" s="139"/>
      <c r="C1540" s="139"/>
      <c r="D1540" s="139"/>
      <c r="H1540" s="155"/>
      <c r="I1540" s="155"/>
      <c r="J1540" s="155"/>
    </row>
    <row r="1541">
      <c r="A1541" s="139"/>
      <c r="B1541" s="139"/>
      <c r="C1541" s="139"/>
      <c r="D1541" s="139"/>
      <c r="H1541" s="155"/>
      <c r="I1541" s="155"/>
      <c r="J1541" s="155"/>
    </row>
    <row r="1542">
      <c r="A1542" s="139"/>
      <c r="B1542" s="139"/>
      <c r="C1542" s="139"/>
      <c r="D1542" s="139"/>
      <c r="H1542" s="155"/>
      <c r="I1542" s="155"/>
      <c r="J1542" s="155"/>
    </row>
    <row r="1543">
      <c r="A1543" s="139"/>
      <c r="B1543" s="139"/>
      <c r="C1543" s="139"/>
      <c r="D1543" s="139"/>
      <c r="H1543" s="155"/>
      <c r="I1543" s="155"/>
      <c r="J1543" s="155"/>
    </row>
    <row r="1544">
      <c r="A1544" s="139"/>
      <c r="B1544" s="139"/>
      <c r="C1544" s="139"/>
      <c r="D1544" s="139"/>
      <c r="H1544" s="155"/>
      <c r="I1544" s="155"/>
      <c r="J1544" s="155"/>
    </row>
    <row r="1545">
      <c r="A1545" s="139"/>
      <c r="B1545" s="139"/>
      <c r="C1545" s="139"/>
      <c r="D1545" s="139"/>
      <c r="H1545" s="155"/>
      <c r="I1545" s="155"/>
      <c r="J1545" s="155"/>
    </row>
    <row r="1546">
      <c r="A1546" s="139"/>
      <c r="B1546" s="139"/>
      <c r="C1546" s="139"/>
      <c r="D1546" s="139"/>
      <c r="H1546" s="155"/>
      <c r="I1546" s="155"/>
      <c r="J1546" s="155"/>
    </row>
    <row r="1547">
      <c r="A1547" s="139"/>
      <c r="B1547" s="139"/>
      <c r="C1547" s="139"/>
      <c r="D1547" s="139"/>
      <c r="H1547" s="155"/>
      <c r="I1547" s="155"/>
      <c r="J1547" s="155"/>
    </row>
    <row r="1548">
      <c r="A1548" s="139"/>
      <c r="B1548" s="139"/>
      <c r="C1548" s="139"/>
      <c r="D1548" s="139"/>
      <c r="H1548" s="155"/>
      <c r="I1548" s="155"/>
      <c r="J1548" s="155"/>
    </row>
    <row r="1549">
      <c r="A1549" s="139"/>
      <c r="B1549" s="139"/>
      <c r="C1549" s="139"/>
      <c r="D1549" s="139"/>
      <c r="H1549" s="155"/>
      <c r="I1549" s="155"/>
      <c r="J1549" s="155"/>
    </row>
    <row r="1550">
      <c r="A1550" s="139"/>
      <c r="B1550" s="139"/>
      <c r="C1550" s="139"/>
      <c r="D1550" s="139"/>
      <c r="H1550" s="155"/>
      <c r="I1550" s="155"/>
      <c r="J1550" s="155"/>
    </row>
    <row r="1551">
      <c r="A1551" s="139"/>
      <c r="B1551" s="139"/>
      <c r="C1551" s="139"/>
      <c r="D1551" s="139"/>
      <c r="H1551" s="155"/>
      <c r="I1551" s="155"/>
      <c r="J1551" s="155"/>
    </row>
    <row r="1552">
      <c r="A1552" s="139"/>
      <c r="B1552" s="139"/>
      <c r="C1552" s="139"/>
      <c r="D1552" s="139"/>
      <c r="H1552" s="155"/>
      <c r="I1552" s="155"/>
      <c r="J1552" s="155"/>
    </row>
    <row r="1553">
      <c r="A1553" s="139"/>
      <c r="B1553" s="139"/>
      <c r="C1553" s="139"/>
      <c r="D1553" s="139"/>
      <c r="H1553" s="155"/>
      <c r="I1553" s="155"/>
      <c r="J1553" s="155"/>
    </row>
    <row r="1554">
      <c r="A1554" s="139"/>
      <c r="B1554" s="139"/>
      <c r="C1554" s="139"/>
      <c r="D1554" s="139"/>
      <c r="H1554" s="155"/>
      <c r="I1554" s="155"/>
      <c r="J1554" s="155"/>
    </row>
    <row r="1555">
      <c r="A1555" s="139"/>
      <c r="B1555" s="139"/>
      <c r="C1555" s="139"/>
      <c r="D1555" s="139"/>
      <c r="H1555" s="155"/>
      <c r="I1555" s="155"/>
      <c r="J1555" s="155"/>
    </row>
    <row r="1556">
      <c r="A1556" s="139"/>
      <c r="B1556" s="139"/>
      <c r="C1556" s="139"/>
      <c r="D1556" s="139"/>
      <c r="H1556" s="155"/>
      <c r="I1556" s="155"/>
      <c r="J1556" s="155"/>
    </row>
    <row r="1557">
      <c r="A1557" s="139"/>
      <c r="B1557" s="139"/>
      <c r="C1557" s="139"/>
      <c r="D1557" s="139"/>
      <c r="H1557" s="155"/>
      <c r="I1557" s="155"/>
      <c r="J1557" s="155"/>
    </row>
    <row r="1558">
      <c r="A1558" s="139"/>
      <c r="B1558" s="139"/>
      <c r="C1558" s="139"/>
      <c r="D1558" s="139"/>
      <c r="H1558" s="155"/>
      <c r="I1558" s="155"/>
      <c r="J1558" s="155"/>
    </row>
    <row r="1559">
      <c r="A1559" s="139"/>
      <c r="B1559" s="139"/>
      <c r="C1559" s="139"/>
      <c r="D1559" s="139"/>
      <c r="H1559" s="155"/>
      <c r="I1559" s="155"/>
      <c r="J1559" s="155"/>
    </row>
    <row r="1560">
      <c r="A1560" s="139"/>
      <c r="B1560" s="139"/>
      <c r="C1560" s="139"/>
      <c r="D1560" s="139"/>
      <c r="H1560" s="155"/>
      <c r="I1560" s="155"/>
      <c r="J1560" s="155"/>
    </row>
    <row r="1561">
      <c r="A1561" s="139"/>
      <c r="B1561" s="139"/>
      <c r="C1561" s="139"/>
      <c r="D1561" s="139"/>
      <c r="H1561" s="155"/>
      <c r="I1561" s="155"/>
      <c r="J1561" s="155"/>
    </row>
    <row r="1562">
      <c r="A1562" s="139"/>
      <c r="B1562" s="139"/>
      <c r="C1562" s="139"/>
      <c r="D1562" s="139"/>
      <c r="H1562" s="155"/>
      <c r="I1562" s="155"/>
      <c r="J1562" s="155"/>
    </row>
    <row r="1563">
      <c r="A1563" s="139"/>
      <c r="B1563" s="139"/>
      <c r="C1563" s="139"/>
      <c r="D1563" s="139"/>
      <c r="H1563" s="155"/>
      <c r="I1563" s="155"/>
      <c r="J1563" s="155"/>
    </row>
    <row r="1564">
      <c r="A1564" s="139"/>
      <c r="B1564" s="139"/>
      <c r="C1564" s="139"/>
      <c r="D1564" s="139"/>
      <c r="H1564" s="155"/>
      <c r="I1564" s="155"/>
      <c r="J1564" s="155"/>
    </row>
    <row r="1565">
      <c r="A1565" s="139"/>
      <c r="B1565" s="139"/>
      <c r="C1565" s="139"/>
      <c r="D1565" s="139"/>
      <c r="H1565" s="155"/>
      <c r="I1565" s="155"/>
      <c r="J1565" s="155"/>
    </row>
    <row r="1566">
      <c r="A1566" s="139"/>
      <c r="B1566" s="139"/>
      <c r="C1566" s="139"/>
      <c r="D1566" s="139"/>
      <c r="H1566" s="155"/>
      <c r="I1566" s="155"/>
      <c r="J1566" s="155"/>
    </row>
    <row r="1567">
      <c r="A1567" s="139"/>
      <c r="B1567" s="139"/>
      <c r="C1567" s="139"/>
      <c r="D1567" s="139"/>
      <c r="H1567" s="155"/>
      <c r="I1567" s="155"/>
      <c r="J1567" s="155"/>
    </row>
    <row r="1568">
      <c r="A1568" s="139"/>
      <c r="B1568" s="139"/>
      <c r="C1568" s="139"/>
      <c r="D1568" s="139"/>
      <c r="H1568" s="155"/>
      <c r="I1568" s="155"/>
      <c r="J1568" s="155"/>
    </row>
    <row r="1569">
      <c r="A1569" s="139"/>
      <c r="B1569" s="139"/>
      <c r="C1569" s="139"/>
      <c r="D1569" s="139"/>
      <c r="H1569" s="155"/>
      <c r="I1569" s="155"/>
      <c r="J1569" s="155"/>
    </row>
    <row r="1570">
      <c r="A1570" s="139"/>
      <c r="B1570" s="139"/>
      <c r="C1570" s="139"/>
      <c r="D1570" s="139"/>
      <c r="H1570" s="155"/>
      <c r="I1570" s="155"/>
      <c r="J1570" s="155"/>
    </row>
    <row r="1571">
      <c r="A1571" s="139"/>
      <c r="B1571" s="139"/>
      <c r="C1571" s="139"/>
      <c r="D1571" s="139"/>
      <c r="H1571" s="155"/>
      <c r="I1571" s="155"/>
      <c r="J1571" s="155"/>
    </row>
    <row r="1572">
      <c r="A1572" s="139"/>
      <c r="B1572" s="139"/>
      <c r="C1572" s="139"/>
      <c r="D1572" s="139"/>
      <c r="H1572" s="155"/>
      <c r="I1572" s="155"/>
      <c r="J1572" s="155"/>
    </row>
    <row r="1573">
      <c r="A1573" s="139"/>
      <c r="B1573" s="139"/>
      <c r="C1573" s="139"/>
      <c r="D1573" s="139"/>
      <c r="H1573" s="155"/>
      <c r="I1573" s="155"/>
      <c r="J1573" s="155"/>
    </row>
    <row r="1574">
      <c r="A1574" s="139"/>
      <c r="B1574" s="139"/>
      <c r="C1574" s="139"/>
      <c r="D1574" s="139"/>
      <c r="H1574" s="155"/>
      <c r="I1574" s="155"/>
      <c r="J1574" s="155"/>
    </row>
    <row r="1575">
      <c r="A1575" s="139"/>
      <c r="B1575" s="139"/>
      <c r="C1575" s="139"/>
      <c r="D1575" s="139"/>
      <c r="H1575" s="155"/>
      <c r="I1575" s="155"/>
      <c r="J1575" s="155"/>
    </row>
    <row r="1576">
      <c r="A1576" s="139"/>
      <c r="B1576" s="139"/>
      <c r="C1576" s="139"/>
      <c r="D1576" s="139"/>
      <c r="H1576" s="155"/>
      <c r="I1576" s="155"/>
      <c r="J1576" s="155"/>
    </row>
    <row r="1577">
      <c r="A1577" s="139"/>
      <c r="B1577" s="139"/>
      <c r="C1577" s="139"/>
      <c r="D1577" s="139"/>
      <c r="H1577" s="155"/>
      <c r="I1577" s="155"/>
      <c r="J1577" s="155"/>
    </row>
    <row r="1578">
      <c r="A1578" s="139"/>
      <c r="B1578" s="139"/>
      <c r="C1578" s="139"/>
      <c r="D1578" s="139"/>
      <c r="H1578" s="155"/>
      <c r="I1578" s="155"/>
      <c r="J1578" s="155"/>
    </row>
    <row r="1579">
      <c r="A1579" s="139"/>
      <c r="B1579" s="139"/>
      <c r="C1579" s="139"/>
      <c r="D1579" s="139"/>
      <c r="H1579" s="155"/>
      <c r="I1579" s="155"/>
      <c r="J1579" s="155"/>
    </row>
    <row r="1580">
      <c r="A1580" s="139"/>
      <c r="B1580" s="139"/>
      <c r="C1580" s="139"/>
      <c r="D1580" s="139"/>
      <c r="H1580" s="155"/>
      <c r="I1580" s="155"/>
      <c r="J1580" s="155"/>
    </row>
    <row r="1581">
      <c r="A1581" s="139"/>
      <c r="B1581" s="139"/>
      <c r="C1581" s="139"/>
      <c r="D1581" s="139"/>
      <c r="H1581" s="155"/>
      <c r="I1581" s="155"/>
      <c r="J1581" s="155"/>
    </row>
    <row r="1582">
      <c r="A1582" s="139"/>
      <c r="B1582" s="139"/>
      <c r="C1582" s="139"/>
      <c r="D1582" s="139"/>
      <c r="H1582" s="155"/>
      <c r="I1582" s="155"/>
      <c r="J1582" s="155"/>
    </row>
    <row r="1583">
      <c r="A1583" s="139"/>
      <c r="B1583" s="139"/>
      <c r="C1583" s="139"/>
      <c r="D1583" s="139"/>
      <c r="H1583" s="155"/>
      <c r="I1583" s="155"/>
      <c r="J1583" s="155"/>
    </row>
    <row r="1584">
      <c r="A1584" s="139"/>
      <c r="B1584" s="139"/>
      <c r="C1584" s="139"/>
      <c r="D1584" s="139"/>
      <c r="H1584" s="155"/>
      <c r="I1584" s="155"/>
      <c r="J1584" s="155"/>
    </row>
    <row r="1585">
      <c r="A1585" s="139"/>
      <c r="B1585" s="139"/>
      <c r="C1585" s="139"/>
      <c r="D1585" s="139"/>
      <c r="H1585" s="155"/>
      <c r="I1585" s="155"/>
      <c r="J1585" s="155"/>
    </row>
    <row r="1586">
      <c r="A1586" s="139"/>
      <c r="B1586" s="139"/>
      <c r="C1586" s="139"/>
      <c r="D1586" s="139"/>
      <c r="H1586" s="155"/>
      <c r="I1586" s="155"/>
      <c r="J1586" s="155"/>
    </row>
    <row r="1587">
      <c r="A1587" s="139"/>
      <c r="B1587" s="139"/>
      <c r="C1587" s="139"/>
      <c r="D1587" s="139"/>
      <c r="H1587" s="155"/>
      <c r="I1587" s="155"/>
      <c r="J1587" s="155"/>
    </row>
    <row r="1588">
      <c r="A1588" s="139"/>
      <c r="B1588" s="139"/>
      <c r="C1588" s="139"/>
      <c r="D1588" s="139"/>
      <c r="H1588" s="155"/>
      <c r="I1588" s="155"/>
      <c r="J1588" s="155"/>
    </row>
    <row r="1589">
      <c r="A1589" s="139"/>
      <c r="B1589" s="139"/>
      <c r="C1589" s="139"/>
      <c r="D1589" s="139"/>
      <c r="H1589" s="155"/>
      <c r="I1589" s="155"/>
      <c r="J1589" s="155"/>
    </row>
    <row r="1590">
      <c r="A1590" s="139"/>
      <c r="B1590" s="139"/>
      <c r="C1590" s="139"/>
      <c r="D1590" s="139"/>
      <c r="H1590" s="155"/>
      <c r="I1590" s="155"/>
      <c r="J1590" s="155"/>
    </row>
    <row r="1591">
      <c r="A1591" s="139"/>
      <c r="B1591" s="139"/>
      <c r="C1591" s="139"/>
      <c r="D1591" s="139"/>
      <c r="H1591" s="155"/>
      <c r="I1591" s="155"/>
      <c r="J1591" s="155"/>
    </row>
    <row r="1592">
      <c r="A1592" s="139"/>
      <c r="B1592" s="139"/>
      <c r="C1592" s="139"/>
      <c r="D1592" s="139"/>
      <c r="H1592" s="155"/>
      <c r="I1592" s="155"/>
      <c r="J1592" s="155"/>
    </row>
    <row r="1593">
      <c r="A1593" s="139"/>
      <c r="B1593" s="139"/>
      <c r="C1593" s="139"/>
      <c r="D1593" s="139"/>
      <c r="H1593" s="155"/>
      <c r="I1593" s="155"/>
      <c r="J1593" s="155"/>
    </row>
    <row r="1594">
      <c r="A1594" s="139"/>
      <c r="B1594" s="139"/>
      <c r="C1594" s="139"/>
      <c r="D1594" s="139"/>
      <c r="H1594" s="155"/>
      <c r="I1594" s="155"/>
      <c r="J1594" s="155"/>
    </row>
    <row r="1595">
      <c r="A1595" s="139"/>
      <c r="B1595" s="139"/>
      <c r="C1595" s="139"/>
      <c r="D1595" s="139"/>
      <c r="H1595" s="155"/>
      <c r="I1595" s="155"/>
      <c r="J1595" s="155"/>
    </row>
    <row r="1596">
      <c r="A1596" s="139"/>
      <c r="B1596" s="139"/>
      <c r="C1596" s="139"/>
      <c r="D1596" s="139"/>
      <c r="H1596" s="155"/>
      <c r="I1596" s="155"/>
      <c r="J1596" s="155"/>
    </row>
    <row r="1597">
      <c r="A1597" s="139"/>
      <c r="B1597" s="139"/>
      <c r="C1597" s="139"/>
      <c r="D1597" s="139"/>
      <c r="H1597" s="155"/>
      <c r="I1597" s="155"/>
      <c r="J1597" s="155"/>
    </row>
    <row r="1598">
      <c r="A1598" s="139"/>
      <c r="B1598" s="139"/>
      <c r="C1598" s="139"/>
      <c r="D1598" s="139"/>
      <c r="H1598" s="155"/>
      <c r="I1598" s="155"/>
      <c r="J1598" s="155"/>
    </row>
    <row r="1599">
      <c r="A1599" s="139"/>
      <c r="B1599" s="139"/>
      <c r="C1599" s="139"/>
      <c r="D1599" s="139"/>
      <c r="H1599" s="155"/>
      <c r="I1599" s="155"/>
      <c r="J1599" s="155"/>
    </row>
    <row r="1600">
      <c r="A1600" s="139"/>
      <c r="B1600" s="139"/>
      <c r="C1600" s="139"/>
      <c r="D1600" s="139"/>
      <c r="H1600" s="155"/>
      <c r="I1600" s="155"/>
      <c r="J1600" s="155"/>
    </row>
    <row r="1601">
      <c r="A1601" s="139"/>
      <c r="B1601" s="139"/>
      <c r="C1601" s="139"/>
      <c r="D1601" s="139"/>
      <c r="H1601" s="155"/>
      <c r="I1601" s="155"/>
      <c r="J1601" s="155"/>
    </row>
    <row r="1602">
      <c r="A1602" s="139"/>
      <c r="B1602" s="139"/>
      <c r="C1602" s="139"/>
      <c r="D1602" s="139"/>
      <c r="H1602" s="155"/>
      <c r="I1602" s="155"/>
      <c r="J1602" s="155"/>
    </row>
    <row r="1603">
      <c r="A1603" s="139"/>
      <c r="B1603" s="139"/>
      <c r="C1603" s="139"/>
      <c r="D1603" s="139"/>
      <c r="H1603" s="155"/>
      <c r="I1603" s="155"/>
      <c r="J1603" s="155"/>
    </row>
    <row r="1604">
      <c r="A1604" s="139"/>
      <c r="B1604" s="139"/>
      <c r="C1604" s="139"/>
      <c r="D1604" s="139"/>
      <c r="H1604" s="155"/>
      <c r="I1604" s="155"/>
      <c r="J1604" s="155"/>
    </row>
    <row r="1605">
      <c r="A1605" s="139"/>
      <c r="B1605" s="139"/>
      <c r="C1605" s="139"/>
      <c r="D1605" s="139"/>
      <c r="H1605" s="155"/>
      <c r="I1605" s="155"/>
      <c r="J1605" s="155"/>
    </row>
    <row r="1606">
      <c r="A1606" s="139"/>
      <c r="B1606" s="139"/>
      <c r="C1606" s="139"/>
      <c r="D1606" s="139"/>
      <c r="H1606" s="155"/>
      <c r="I1606" s="155"/>
      <c r="J1606" s="155"/>
    </row>
    <row r="1607">
      <c r="A1607" s="139"/>
      <c r="B1607" s="139"/>
      <c r="C1607" s="139"/>
      <c r="D1607" s="139"/>
      <c r="H1607" s="155"/>
      <c r="I1607" s="155"/>
      <c r="J1607" s="155"/>
    </row>
    <row r="1608">
      <c r="A1608" s="139"/>
      <c r="B1608" s="139"/>
      <c r="C1608" s="139"/>
      <c r="D1608" s="139"/>
      <c r="H1608" s="155"/>
      <c r="I1608" s="155"/>
      <c r="J1608" s="155"/>
    </row>
    <row r="1609">
      <c r="A1609" s="139"/>
      <c r="B1609" s="139"/>
      <c r="C1609" s="139"/>
      <c r="D1609" s="139"/>
      <c r="H1609" s="155"/>
      <c r="I1609" s="155"/>
      <c r="J1609" s="155"/>
    </row>
    <row r="1610">
      <c r="A1610" s="139"/>
      <c r="B1610" s="139"/>
      <c r="C1610" s="139"/>
      <c r="D1610" s="139"/>
      <c r="H1610" s="155"/>
      <c r="I1610" s="155"/>
      <c r="J1610" s="155"/>
    </row>
    <row r="1611">
      <c r="A1611" s="139"/>
      <c r="B1611" s="139"/>
      <c r="C1611" s="139"/>
      <c r="D1611" s="139"/>
      <c r="H1611" s="155"/>
      <c r="I1611" s="155"/>
      <c r="J1611" s="155"/>
    </row>
    <row r="1612">
      <c r="A1612" s="139"/>
      <c r="B1612" s="139"/>
      <c r="C1612" s="139"/>
      <c r="D1612" s="139"/>
      <c r="H1612" s="155"/>
      <c r="I1612" s="155"/>
      <c r="J1612" s="155"/>
    </row>
    <row r="1613">
      <c r="A1613" s="139"/>
      <c r="B1613" s="139"/>
      <c r="C1613" s="139"/>
      <c r="D1613" s="139"/>
      <c r="H1613" s="155"/>
      <c r="I1613" s="155"/>
      <c r="J1613" s="155"/>
    </row>
    <row r="1614">
      <c r="A1614" s="139"/>
      <c r="B1614" s="139"/>
      <c r="C1614" s="139"/>
      <c r="D1614" s="139"/>
      <c r="H1614" s="155"/>
      <c r="I1614" s="155"/>
      <c r="J1614" s="155"/>
    </row>
    <row r="1615">
      <c r="A1615" s="139"/>
      <c r="B1615" s="139"/>
      <c r="C1615" s="139"/>
      <c r="D1615" s="139"/>
      <c r="H1615" s="155"/>
      <c r="I1615" s="155"/>
      <c r="J1615" s="155"/>
    </row>
    <row r="1616">
      <c r="A1616" s="139"/>
      <c r="B1616" s="139"/>
      <c r="C1616" s="139"/>
      <c r="D1616" s="139"/>
      <c r="H1616" s="155"/>
      <c r="I1616" s="155"/>
      <c r="J1616" s="155"/>
    </row>
    <row r="1617">
      <c r="A1617" s="139"/>
      <c r="B1617" s="139"/>
      <c r="C1617" s="139"/>
      <c r="D1617" s="139"/>
      <c r="H1617" s="155"/>
      <c r="I1617" s="155"/>
      <c r="J1617" s="155"/>
    </row>
    <row r="1618">
      <c r="A1618" s="139"/>
      <c r="B1618" s="139"/>
      <c r="C1618" s="139"/>
      <c r="D1618" s="139"/>
      <c r="H1618" s="155"/>
      <c r="I1618" s="155"/>
      <c r="J1618" s="155"/>
    </row>
    <row r="1619">
      <c r="A1619" s="139"/>
      <c r="B1619" s="139"/>
      <c r="C1619" s="139"/>
      <c r="D1619" s="139"/>
      <c r="H1619" s="155"/>
      <c r="I1619" s="155"/>
      <c r="J1619" s="155"/>
    </row>
    <row r="1620">
      <c r="A1620" s="139"/>
      <c r="B1620" s="139"/>
      <c r="C1620" s="139"/>
      <c r="D1620" s="139"/>
      <c r="H1620" s="155"/>
      <c r="I1620" s="155"/>
      <c r="J1620" s="155"/>
    </row>
    <row r="1621">
      <c r="A1621" s="139"/>
      <c r="B1621" s="139"/>
      <c r="C1621" s="139"/>
      <c r="D1621" s="139"/>
      <c r="H1621" s="155"/>
      <c r="I1621" s="155"/>
      <c r="J1621" s="155"/>
    </row>
    <row r="1622">
      <c r="A1622" s="139"/>
      <c r="B1622" s="139"/>
      <c r="C1622" s="139"/>
      <c r="D1622" s="139"/>
      <c r="H1622" s="155"/>
      <c r="I1622" s="155"/>
      <c r="J1622" s="155"/>
    </row>
    <row r="1623">
      <c r="A1623" s="139"/>
      <c r="B1623" s="139"/>
      <c r="C1623" s="139"/>
      <c r="D1623" s="139"/>
      <c r="H1623" s="155"/>
      <c r="I1623" s="155"/>
      <c r="J1623" s="155"/>
    </row>
    <row r="1624">
      <c r="A1624" s="139"/>
      <c r="B1624" s="139"/>
      <c r="C1624" s="139"/>
      <c r="D1624" s="139"/>
      <c r="H1624" s="155"/>
      <c r="I1624" s="155"/>
      <c r="J1624" s="155"/>
    </row>
    <row r="1625">
      <c r="A1625" s="139"/>
      <c r="B1625" s="139"/>
      <c r="C1625" s="139"/>
      <c r="D1625" s="139"/>
      <c r="H1625" s="155"/>
      <c r="I1625" s="155"/>
      <c r="J1625" s="155"/>
    </row>
    <row r="1626">
      <c r="A1626" s="139"/>
      <c r="B1626" s="139"/>
      <c r="C1626" s="139"/>
      <c r="D1626" s="139"/>
      <c r="H1626" s="155"/>
      <c r="I1626" s="155"/>
      <c r="J1626" s="155"/>
    </row>
    <row r="1627">
      <c r="A1627" s="139"/>
      <c r="B1627" s="139"/>
      <c r="C1627" s="139"/>
      <c r="D1627" s="139"/>
      <c r="H1627" s="155"/>
      <c r="I1627" s="155"/>
      <c r="J1627" s="155"/>
    </row>
    <row r="1628">
      <c r="A1628" s="139"/>
      <c r="B1628" s="139"/>
      <c r="C1628" s="139"/>
      <c r="D1628" s="139"/>
      <c r="H1628" s="155"/>
      <c r="I1628" s="155"/>
      <c r="J1628" s="155"/>
    </row>
    <row r="1629">
      <c r="A1629" s="139"/>
      <c r="B1629" s="139"/>
      <c r="C1629" s="139"/>
      <c r="D1629" s="139"/>
      <c r="H1629" s="155"/>
      <c r="I1629" s="155"/>
      <c r="J1629" s="155"/>
    </row>
    <row r="1630">
      <c r="A1630" s="139"/>
      <c r="B1630" s="139"/>
      <c r="C1630" s="139"/>
      <c r="D1630" s="139"/>
      <c r="H1630" s="155"/>
      <c r="I1630" s="155"/>
      <c r="J1630" s="155"/>
    </row>
    <row r="1631">
      <c r="A1631" s="139"/>
      <c r="B1631" s="139"/>
      <c r="C1631" s="139"/>
      <c r="D1631" s="139"/>
      <c r="H1631" s="155"/>
      <c r="I1631" s="155"/>
      <c r="J1631" s="155"/>
    </row>
    <row r="1632">
      <c r="A1632" s="139"/>
      <c r="B1632" s="139"/>
      <c r="C1632" s="139"/>
      <c r="D1632" s="139"/>
      <c r="H1632" s="155"/>
      <c r="I1632" s="155"/>
      <c r="J1632" s="155"/>
    </row>
    <row r="1633">
      <c r="A1633" s="139"/>
      <c r="B1633" s="139"/>
      <c r="C1633" s="139"/>
      <c r="D1633" s="139"/>
      <c r="H1633" s="155"/>
      <c r="I1633" s="155"/>
      <c r="J1633" s="155"/>
    </row>
    <row r="1634">
      <c r="A1634" s="139"/>
      <c r="B1634" s="139"/>
      <c r="C1634" s="139"/>
      <c r="D1634" s="139"/>
      <c r="H1634" s="155"/>
      <c r="I1634" s="155"/>
      <c r="J1634" s="155"/>
    </row>
    <row r="1635">
      <c r="A1635" s="139"/>
      <c r="B1635" s="139"/>
      <c r="C1635" s="139"/>
      <c r="D1635" s="139"/>
      <c r="H1635" s="155"/>
      <c r="I1635" s="155"/>
      <c r="J1635" s="155"/>
    </row>
    <row r="1636">
      <c r="A1636" s="139"/>
      <c r="B1636" s="139"/>
      <c r="C1636" s="139"/>
      <c r="D1636" s="139"/>
      <c r="H1636" s="155"/>
      <c r="I1636" s="155"/>
      <c r="J1636" s="155"/>
    </row>
    <row r="1637">
      <c r="A1637" s="139"/>
      <c r="B1637" s="139"/>
      <c r="C1637" s="139"/>
      <c r="D1637" s="139"/>
      <c r="H1637" s="155"/>
      <c r="I1637" s="155"/>
      <c r="J1637" s="155"/>
    </row>
    <row r="1638">
      <c r="A1638" s="139"/>
      <c r="B1638" s="139"/>
      <c r="C1638" s="139"/>
      <c r="D1638" s="139"/>
      <c r="H1638" s="155"/>
      <c r="I1638" s="155"/>
      <c r="J1638" s="155"/>
    </row>
    <row r="1639">
      <c r="A1639" s="139"/>
      <c r="B1639" s="139"/>
      <c r="C1639" s="139"/>
      <c r="D1639" s="139"/>
      <c r="H1639" s="155"/>
      <c r="I1639" s="155"/>
      <c r="J1639" s="155"/>
    </row>
    <row r="1640">
      <c r="A1640" s="139"/>
      <c r="B1640" s="139"/>
      <c r="C1640" s="139"/>
      <c r="D1640" s="139"/>
      <c r="H1640" s="155"/>
      <c r="I1640" s="155"/>
      <c r="J1640" s="155"/>
    </row>
    <row r="1641">
      <c r="A1641" s="139"/>
      <c r="B1641" s="139"/>
      <c r="C1641" s="139"/>
      <c r="D1641" s="139"/>
      <c r="H1641" s="155"/>
      <c r="I1641" s="155"/>
      <c r="J1641" s="155"/>
    </row>
    <row r="1642">
      <c r="A1642" s="139"/>
      <c r="B1642" s="139"/>
      <c r="C1642" s="139"/>
      <c r="D1642" s="139"/>
      <c r="H1642" s="155"/>
      <c r="I1642" s="155"/>
      <c r="J1642" s="155"/>
    </row>
    <row r="1643">
      <c r="A1643" s="139"/>
      <c r="B1643" s="139"/>
      <c r="C1643" s="139"/>
      <c r="D1643" s="139"/>
      <c r="H1643" s="155"/>
      <c r="I1643" s="155"/>
      <c r="J1643" s="155"/>
    </row>
    <row r="1644">
      <c r="A1644" s="139"/>
      <c r="B1644" s="139"/>
      <c r="C1644" s="139"/>
      <c r="D1644" s="139"/>
      <c r="H1644" s="155"/>
      <c r="I1644" s="155"/>
      <c r="J1644" s="155"/>
    </row>
    <row r="1645">
      <c r="A1645" s="139"/>
      <c r="B1645" s="139"/>
      <c r="C1645" s="139"/>
      <c r="D1645" s="139"/>
      <c r="H1645" s="155"/>
      <c r="I1645" s="155"/>
      <c r="J1645" s="155"/>
    </row>
    <row r="1646">
      <c r="A1646" s="139"/>
      <c r="B1646" s="139"/>
      <c r="C1646" s="139"/>
      <c r="D1646" s="139"/>
      <c r="H1646" s="155"/>
      <c r="I1646" s="155"/>
      <c r="J1646" s="155"/>
    </row>
    <row r="1647">
      <c r="A1647" s="139"/>
      <c r="B1647" s="139"/>
      <c r="C1647" s="139"/>
      <c r="D1647" s="139"/>
      <c r="H1647" s="155"/>
      <c r="I1647" s="155"/>
      <c r="J1647" s="155"/>
    </row>
    <row r="1648">
      <c r="A1648" s="139"/>
      <c r="B1648" s="139"/>
      <c r="C1648" s="139"/>
      <c r="D1648" s="139"/>
      <c r="H1648" s="155"/>
      <c r="I1648" s="155"/>
      <c r="J1648" s="155"/>
    </row>
    <row r="1649">
      <c r="A1649" s="139"/>
      <c r="B1649" s="139"/>
      <c r="C1649" s="139"/>
      <c r="D1649" s="139"/>
      <c r="H1649" s="155"/>
      <c r="I1649" s="155"/>
      <c r="J1649" s="155"/>
    </row>
    <row r="1650">
      <c r="A1650" s="139"/>
      <c r="B1650" s="139"/>
      <c r="C1650" s="139"/>
      <c r="D1650" s="139"/>
      <c r="H1650" s="155"/>
      <c r="I1650" s="155"/>
      <c r="J1650" s="155"/>
    </row>
    <row r="1651">
      <c r="A1651" s="139"/>
      <c r="B1651" s="139"/>
      <c r="C1651" s="139"/>
      <c r="D1651" s="139"/>
      <c r="H1651" s="155"/>
      <c r="I1651" s="155"/>
      <c r="J1651" s="155"/>
    </row>
    <row r="1652">
      <c r="A1652" s="139"/>
      <c r="B1652" s="139"/>
      <c r="C1652" s="139"/>
      <c r="D1652" s="139"/>
      <c r="H1652" s="155"/>
      <c r="I1652" s="155"/>
      <c r="J1652" s="155"/>
    </row>
    <row r="1653">
      <c r="A1653" s="139"/>
      <c r="B1653" s="139"/>
      <c r="C1653" s="139"/>
      <c r="D1653" s="139"/>
      <c r="H1653" s="155"/>
      <c r="I1653" s="155"/>
      <c r="J1653" s="155"/>
    </row>
    <row r="1654">
      <c r="A1654" s="139"/>
      <c r="B1654" s="139"/>
      <c r="C1654" s="139"/>
      <c r="D1654" s="139"/>
      <c r="H1654" s="155"/>
      <c r="I1654" s="155"/>
      <c r="J1654" s="155"/>
    </row>
    <row r="1655">
      <c r="A1655" s="139"/>
      <c r="B1655" s="139"/>
      <c r="C1655" s="139"/>
      <c r="D1655" s="139"/>
      <c r="H1655" s="155"/>
      <c r="I1655" s="155"/>
      <c r="J1655" s="155"/>
    </row>
    <row r="1656">
      <c r="A1656" s="139"/>
      <c r="B1656" s="139"/>
      <c r="C1656" s="139"/>
      <c r="D1656" s="139"/>
      <c r="H1656" s="155"/>
      <c r="I1656" s="155"/>
      <c r="J1656" s="155"/>
    </row>
    <row r="1657">
      <c r="A1657" s="139"/>
      <c r="B1657" s="139"/>
      <c r="C1657" s="139"/>
      <c r="D1657" s="139"/>
      <c r="H1657" s="155"/>
      <c r="I1657" s="155"/>
      <c r="J1657" s="155"/>
    </row>
    <row r="1658">
      <c r="A1658" s="139"/>
      <c r="B1658" s="139"/>
      <c r="C1658" s="139"/>
      <c r="D1658" s="139"/>
      <c r="H1658" s="155"/>
      <c r="I1658" s="155"/>
      <c r="J1658" s="155"/>
    </row>
    <row r="1659">
      <c r="A1659" s="139"/>
      <c r="B1659" s="139"/>
      <c r="C1659" s="139"/>
      <c r="D1659" s="139"/>
      <c r="H1659" s="155"/>
      <c r="I1659" s="155"/>
      <c r="J1659" s="155"/>
    </row>
    <row r="1660">
      <c r="A1660" s="139"/>
      <c r="B1660" s="139"/>
      <c r="C1660" s="139"/>
      <c r="D1660" s="139"/>
      <c r="H1660" s="155"/>
      <c r="I1660" s="155"/>
      <c r="J1660" s="155"/>
    </row>
    <row r="1661">
      <c r="A1661" s="139"/>
      <c r="B1661" s="139"/>
      <c r="C1661" s="139"/>
      <c r="D1661" s="139"/>
      <c r="H1661" s="155"/>
      <c r="I1661" s="155"/>
      <c r="J1661" s="155"/>
    </row>
    <row r="1662">
      <c r="A1662" s="139"/>
      <c r="B1662" s="139"/>
      <c r="C1662" s="139"/>
      <c r="D1662" s="139"/>
      <c r="H1662" s="155"/>
      <c r="I1662" s="155"/>
      <c r="J1662" s="155"/>
    </row>
    <row r="1663">
      <c r="A1663" s="139"/>
      <c r="B1663" s="139"/>
      <c r="C1663" s="139"/>
      <c r="D1663" s="139"/>
      <c r="H1663" s="155"/>
      <c r="I1663" s="155"/>
      <c r="J1663" s="155"/>
    </row>
    <row r="1664">
      <c r="A1664" s="139"/>
      <c r="B1664" s="139"/>
      <c r="C1664" s="139"/>
      <c r="D1664" s="139"/>
      <c r="H1664" s="155"/>
      <c r="I1664" s="155"/>
      <c r="J1664" s="155"/>
    </row>
    <row r="1665">
      <c r="A1665" s="139"/>
      <c r="B1665" s="139"/>
      <c r="C1665" s="139"/>
      <c r="D1665" s="139"/>
      <c r="H1665" s="155"/>
      <c r="I1665" s="155"/>
      <c r="J1665" s="155"/>
    </row>
    <row r="1666">
      <c r="A1666" s="139"/>
      <c r="B1666" s="139"/>
      <c r="C1666" s="139"/>
      <c r="D1666" s="139"/>
      <c r="H1666" s="155"/>
      <c r="I1666" s="155"/>
      <c r="J1666" s="155"/>
    </row>
    <row r="1667">
      <c r="A1667" s="139"/>
      <c r="B1667" s="139"/>
      <c r="C1667" s="139"/>
      <c r="D1667" s="139"/>
      <c r="H1667" s="155"/>
      <c r="I1667" s="155"/>
      <c r="J1667" s="155"/>
    </row>
    <row r="1668">
      <c r="A1668" s="139"/>
      <c r="B1668" s="139"/>
      <c r="C1668" s="139"/>
      <c r="D1668" s="139"/>
      <c r="H1668" s="155"/>
      <c r="I1668" s="155"/>
      <c r="J1668" s="155"/>
    </row>
    <row r="1669">
      <c r="A1669" s="139"/>
      <c r="B1669" s="139"/>
      <c r="C1669" s="139"/>
      <c r="D1669" s="139"/>
      <c r="H1669" s="155"/>
      <c r="I1669" s="155"/>
      <c r="J1669" s="155"/>
    </row>
    <row r="1670">
      <c r="A1670" s="139"/>
      <c r="B1670" s="139"/>
      <c r="C1670" s="139"/>
      <c r="D1670" s="139"/>
      <c r="H1670" s="155"/>
      <c r="I1670" s="155"/>
      <c r="J1670" s="155"/>
    </row>
    <row r="1671">
      <c r="A1671" s="139"/>
      <c r="B1671" s="139"/>
      <c r="C1671" s="139"/>
      <c r="D1671" s="139"/>
      <c r="H1671" s="155"/>
      <c r="I1671" s="155"/>
      <c r="J1671" s="155"/>
    </row>
    <row r="1672">
      <c r="A1672" s="139"/>
      <c r="B1672" s="139"/>
      <c r="C1672" s="139"/>
      <c r="D1672" s="139"/>
      <c r="H1672" s="155"/>
      <c r="I1672" s="155"/>
      <c r="J1672" s="155"/>
    </row>
    <row r="1673">
      <c r="A1673" s="139"/>
      <c r="B1673" s="139"/>
      <c r="C1673" s="139"/>
      <c r="D1673" s="139"/>
      <c r="H1673" s="155"/>
      <c r="I1673" s="155"/>
      <c r="J1673" s="155"/>
    </row>
    <row r="1674">
      <c r="A1674" s="139"/>
      <c r="B1674" s="139"/>
      <c r="C1674" s="139"/>
      <c r="D1674" s="139"/>
      <c r="H1674" s="155"/>
      <c r="I1674" s="155"/>
      <c r="J1674" s="155"/>
    </row>
    <row r="1675">
      <c r="A1675" s="139"/>
      <c r="B1675" s="139"/>
      <c r="C1675" s="139"/>
      <c r="D1675" s="139"/>
      <c r="H1675" s="155"/>
      <c r="I1675" s="155"/>
      <c r="J1675" s="155"/>
    </row>
    <row r="1676">
      <c r="A1676" s="139"/>
      <c r="B1676" s="139"/>
      <c r="C1676" s="139"/>
      <c r="D1676" s="139"/>
      <c r="H1676" s="155"/>
      <c r="I1676" s="155"/>
      <c r="J1676" s="155"/>
    </row>
    <row r="1677">
      <c r="A1677" s="139"/>
      <c r="B1677" s="139"/>
      <c r="C1677" s="139"/>
      <c r="D1677" s="139"/>
      <c r="H1677" s="155"/>
      <c r="I1677" s="155"/>
      <c r="J1677" s="155"/>
    </row>
    <row r="1678">
      <c r="A1678" s="139"/>
      <c r="B1678" s="139"/>
      <c r="C1678" s="139"/>
      <c r="D1678" s="139"/>
      <c r="H1678" s="155"/>
      <c r="I1678" s="155"/>
      <c r="J1678" s="155"/>
    </row>
    <row r="1679">
      <c r="A1679" s="139"/>
      <c r="B1679" s="139"/>
      <c r="C1679" s="139"/>
      <c r="D1679" s="139"/>
      <c r="H1679" s="155"/>
      <c r="I1679" s="155"/>
      <c r="J1679" s="155"/>
    </row>
    <row r="1680">
      <c r="A1680" s="139"/>
      <c r="B1680" s="139"/>
      <c r="C1680" s="139"/>
      <c r="D1680" s="139"/>
      <c r="H1680" s="155"/>
      <c r="I1680" s="155"/>
      <c r="J1680" s="155"/>
    </row>
    <row r="1681">
      <c r="A1681" s="139"/>
      <c r="B1681" s="139"/>
      <c r="C1681" s="139"/>
      <c r="D1681" s="139"/>
      <c r="H1681" s="155"/>
      <c r="I1681" s="155"/>
      <c r="J1681" s="155"/>
    </row>
    <row r="1682">
      <c r="A1682" s="139"/>
      <c r="B1682" s="139"/>
      <c r="C1682" s="139"/>
      <c r="D1682" s="139"/>
      <c r="H1682" s="155"/>
      <c r="I1682" s="155"/>
      <c r="J1682" s="155"/>
    </row>
    <row r="1683">
      <c r="A1683" s="139"/>
      <c r="B1683" s="139"/>
      <c r="C1683" s="139"/>
      <c r="D1683" s="139"/>
      <c r="H1683" s="155"/>
      <c r="I1683" s="155"/>
      <c r="J1683" s="155"/>
    </row>
    <row r="1684">
      <c r="A1684" s="139"/>
      <c r="B1684" s="139"/>
      <c r="C1684" s="139"/>
      <c r="D1684" s="139"/>
      <c r="H1684" s="155"/>
      <c r="I1684" s="155"/>
      <c r="J1684" s="155"/>
    </row>
    <row r="1685">
      <c r="A1685" s="139"/>
      <c r="B1685" s="139"/>
      <c r="C1685" s="139"/>
      <c r="D1685" s="139"/>
      <c r="H1685" s="155"/>
      <c r="I1685" s="155"/>
      <c r="J1685" s="155"/>
    </row>
    <row r="1686">
      <c r="A1686" s="139"/>
      <c r="B1686" s="139"/>
      <c r="C1686" s="139"/>
      <c r="D1686" s="139"/>
      <c r="H1686" s="155"/>
      <c r="I1686" s="155"/>
      <c r="J1686" s="155"/>
    </row>
    <row r="1687">
      <c r="A1687" s="139"/>
      <c r="B1687" s="139"/>
      <c r="C1687" s="139"/>
      <c r="D1687" s="139"/>
      <c r="H1687" s="155"/>
      <c r="I1687" s="155"/>
      <c r="J1687" s="155"/>
    </row>
    <row r="1688">
      <c r="A1688" s="139"/>
      <c r="B1688" s="139"/>
      <c r="C1688" s="139"/>
      <c r="D1688" s="139"/>
      <c r="H1688" s="155"/>
      <c r="I1688" s="155"/>
      <c r="J1688" s="155"/>
    </row>
    <row r="1689">
      <c r="A1689" s="139"/>
      <c r="B1689" s="139"/>
      <c r="C1689" s="139"/>
      <c r="D1689" s="139"/>
      <c r="H1689" s="155"/>
      <c r="I1689" s="155"/>
      <c r="J1689" s="155"/>
    </row>
    <row r="1690">
      <c r="A1690" s="139"/>
      <c r="B1690" s="139"/>
      <c r="C1690" s="139"/>
      <c r="D1690" s="139"/>
      <c r="H1690" s="155"/>
      <c r="I1690" s="155"/>
      <c r="J1690" s="155"/>
    </row>
    <row r="1691">
      <c r="A1691" s="139"/>
      <c r="B1691" s="139"/>
      <c r="C1691" s="139"/>
      <c r="D1691" s="139"/>
      <c r="H1691" s="155"/>
      <c r="I1691" s="155"/>
      <c r="J1691" s="155"/>
    </row>
    <row r="1692">
      <c r="A1692" s="139"/>
      <c r="B1692" s="139"/>
      <c r="C1692" s="139"/>
      <c r="D1692" s="139"/>
      <c r="H1692" s="155"/>
      <c r="I1692" s="155"/>
      <c r="J1692" s="155"/>
    </row>
    <row r="1693">
      <c r="A1693" s="139"/>
      <c r="B1693" s="139"/>
      <c r="C1693" s="139"/>
      <c r="D1693" s="139"/>
      <c r="H1693" s="155"/>
      <c r="I1693" s="155"/>
      <c r="J1693" s="155"/>
    </row>
    <row r="1694">
      <c r="A1694" s="139"/>
      <c r="B1694" s="139"/>
      <c r="C1694" s="139"/>
      <c r="D1694" s="139"/>
      <c r="H1694" s="155"/>
      <c r="I1694" s="155"/>
      <c r="J1694" s="155"/>
    </row>
    <row r="1695">
      <c r="A1695" s="139"/>
      <c r="B1695" s="139"/>
      <c r="C1695" s="139"/>
      <c r="D1695" s="139"/>
      <c r="H1695" s="155"/>
      <c r="I1695" s="155"/>
      <c r="J1695" s="155"/>
    </row>
    <row r="1696">
      <c r="A1696" s="139"/>
      <c r="B1696" s="139"/>
      <c r="C1696" s="139"/>
      <c r="D1696" s="139"/>
      <c r="H1696" s="155"/>
      <c r="I1696" s="155"/>
      <c r="J1696" s="155"/>
    </row>
    <row r="1697">
      <c r="A1697" s="139"/>
      <c r="B1697" s="139"/>
      <c r="C1697" s="139"/>
      <c r="D1697" s="139"/>
      <c r="H1697" s="155"/>
      <c r="I1697" s="155"/>
      <c r="J1697" s="155"/>
    </row>
    <row r="1698">
      <c r="A1698" s="139"/>
      <c r="B1698" s="139"/>
      <c r="C1698" s="139"/>
      <c r="D1698" s="139"/>
      <c r="H1698" s="155"/>
      <c r="I1698" s="155"/>
      <c r="J1698" s="155"/>
    </row>
    <row r="1699">
      <c r="A1699" s="139"/>
      <c r="B1699" s="139"/>
      <c r="C1699" s="139"/>
      <c r="D1699" s="139"/>
      <c r="H1699" s="155"/>
      <c r="I1699" s="155"/>
      <c r="J1699" s="155"/>
    </row>
    <row r="1700">
      <c r="A1700" s="139"/>
      <c r="B1700" s="139"/>
      <c r="C1700" s="139"/>
      <c r="D1700" s="139"/>
      <c r="H1700" s="155"/>
      <c r="I1700" s="155"/>
      <c r="J1700" s="155"/>
    </row>
    <row r="1701">
      <c r="A1701" s="139"/>
      <c r="B1701" s="139"/>
      <c r="C1701" s="139"/>
      <c r="D1701" s="139"/>
      <c r="H1701" s="155"/>
      <c r="I1701" s="155"/>
      <c r="J1701" s="155"/>
    </row>
    <row r="1702">
      <c r="A1702" s="139"/>
      <c r="B1702" s="139"/>
      <c r="C1702" s="139"/>
      <c r="D1702" s="139"/>
      <c r="H1702" s="155"/>
      <c r="I1702" s="155"/>
      <c r="J1702" s="155"/>
    </row>
    <row r="1703">
      <c r="A1703" s="139"/>
      <c r="B1703" s="139"/>
      <c r="C1703" s="139"/>
      <c r="D1703" s="139"/>
      <c r="H1703" s="155"/>
      <c r="I1703" s="155"/>
      <c r="J1703" s="155"/>
    </row>
    <row r="1704">
      <c r="A1704" s="139"/>
      <c r="B1704" s="139"/>
      <c r="C1704" s="139"/>
      <c r="D1704" s="139"/>
      <c r="H1704" s="155"/>
      <c r="I1704" s="155"/>
      <c r="J1704" s="155"/>
    </row>
    <row r="1705">
      <c r="A1705" s="139"/>
      <c r="B1705" s="139"/>
      <c r="C1705" s="139"/>
      <c r="D1705" s="139"/>
      <c r="H1705" s="155"/>
      <c r="I1705" s="155"/>
      <c r="J1705" s="155"/>
    </row>
    <row r="1706">
      <c r="A1706" s="139"/>
      <c r="B1706" s="139"/>
      <c r="C1706" s="139"/>
      <c r="D1706" s="139"/>
      <c r="H1706" s="155"/>
      <c r="I1706" s="155"/>
      <c r="J1706" s="155"/>
    </row>
    <row r="1707">
      <c r="A1707" s="139"/>
      <c r="B1707" s="139"/>
      <c r="C1707" s="139"/>
      <c r="D1707" s="139"/>
      <c r="H1707" s="155"/>
      <c r="I1707" s="155"/>
      <c r="J1707" s="155"/>
    </row>
    <row r="1708">
      <c r="A1708" s="139"/>
      <c r="B1708" s="139"/>
      <c r="C1708" s="139"/>
      <c r="D1708" s="139"/>
      <c r="H1708" s="155"/>
      <c r="I1708" s="155"/>
      <c r="J1708" s="155"/>
    </row>
    <row r="1709">
      <c r="A1709" s="139"/>
      <c r="B1709" s="139"/>
      <c r="C1709" s="139"/>
      <c r="D1709" s="139"/>
      <c r="H1709" s="155"/>
      <c r="I1709" s="155"/>
      <c r="J1709" s="155"/>
    </row>
    <row r="1710">
      <c r="A1710" s="139"/>
      <c r="B1710" s="139"/>
      <c r="C1710" s="139"/>
      <c r="D1710" s="139"/>
      <c r="H1710" s="155"/>
      <c r="I1710" s="155"/>
      <c r="J1710" s="155"/>
    </row>
    <row r="1711">
      <c r="A1711" s="139"/>
      <c r="B1711" s="139"/>
      <c r="C1711" s="139"/>
      <c r="D1711" s="139"/>
      <c r="H1711" s="155"/>
      <c r="I1711" s="155"/>
      <c r="J1711" s="155"/>
    </row>
    <row r="1712">
      <c r="A1712" s="139"/>
      <c r="B1712" s="139"/>
      <c r="C1712" s="139"/>
      <c r="D1712" s="139"/>
      <c r="H1712" s="155"/>
      <c r="I1712" s="155"/>
      <c r="J1712" s="155"/>
    </row>
    <row r="1713">
      <c r="A1713" s="139"/>
      <c r="B1713" s="139"/>
      <c r="C1713" s="139"/>
      <c r="D1713" s="139"/>
      <c r="H1713" s="155"/>
      <c r="I1713" s="155"/>
      <c r="J1713" s="155"/>
    </row>
    <row r="1714">
      <c r="A1714" s="139"/>
      <c r="B1714" s="139"/>
      <c r="C1714" s="139"/>
      <c r="D1714" s="139"/>
      <c r="H1714" s="155"/>
      <c r="I1714" s="155"/>
      <c r="J1714" s="155"/>
    </row>
    <row r="1715">
      <c r="A1715" s="139"/>
      <c r="B1715" s="139"/>
      <c r="C1715" s="139"/>
      <c r="D1715" s="139"/>
      <c r="H1715" s="155"/>
      <c r="I1715" s="155"/>
      <c r="J1715" s="155"/>
    </row>
    <row r="1716">
      <c r="A1716" s="139"/>
      <c r="B1716" s="139"/>
      <c r="C1716" s="139"/>
      <c r="D1716" s="139"/>
      <c r="H1716" s="155"/>
      <c r="I1716" s="155"/>
      <c r="J1716" s="155"/>
    </row>
    <row r="1717">
      <c r="A1717" s="139"/>
      <c r="B1717" s="139"/>
      <c r="C1717" s="139"/>
      <c r="D1717" s="139"/>
      <c r="H1717" s="155"/>
      <c r="I1717" s="155"/>
      <c r="J1717" s="155"/>
    </row>
    <row r="1718">
      <c r="A1718" s="139"/>
      <c r="B1718" s="139"/>
      <c r="C1718" s="139"/>
      <c r="D1718" s="139"/>
      <c r="H1718" s="155"/>
      <c r="I1718" s="155"/>
      <c r="J1718" s="155"/>
    </row>
    <row r="1719">
      <c r="A1719" s="139"/>
      <c r="B1719" s="139"/>
      <c r="C1719" s="139"/>
      <c r="D1719" s="139"/>
      <c r="H1719" s="155"/>
      <c r="I1719" s="155"/>
      <c r="J1719" s="155"/>
    </row>
    <row r="1720">
      <c r="A1720" s="139"/>
      <c r="B1720" s="139"/>
      <c r="C1720" s="139"/>
      <c r="D1720" s="139"/>
      <c r="H1720" s="155"/>
      <c r="I1720" s="155"/>
      <c r="J1720" s="155"/>
    </row>
    <row r="1721">
      <c r="A1721" s="139"/>
      <c r="B1721" s="139"/>
      <c r="C1721" s="139"/>
      <c r="D1721" s="139"/>
      <c r="H1721" s="155"/>
      <c r="I1721" s="155"/>
      <c r="J1721" s="155"/>
    </row>
    <row r="1722">
      <c r="A1722" s="139"/>
      <c r="B1722" s="139"/>
      <c r="C1722" s="139"/>
      <c r="D1722" s="139"/>
      <c r="H1722" s="155"/>
      <c r="I1722" s="155"/>
      <c r="J1722" s="155"/>
    </row>
    <row r="1723">
      <c r="A1723" s="139"/>
      <c r="B1723" s="139"/>
      <c r="C1723" s="139"/>
      <c r="D1723" s="139"/>
      <c r="H1723" s="155"/>
      <c r="I1723" s="155"/>
      <c r="J1723" s="155"/>
    </row>
    <row r="1724">
      <c r="A1724" s="139"/>
      <c r="B1724" s="139"/>
      <c r="C1724" s="139"/>
      <c r="D1724" s="139"/>
      <c r="H1724" s="155"/>
      <c r="I1724" s="155"/>
      <c r="J1724" s="155"/>
    </row>
    <row r="1725">
      <c r="A1725" s="139"/>
      <c r="B1725" s="139"/>
      <c r="C1725" s="139"/>
      <c r="D1725" s="139"/>
      <c r="H1725" s="155"/>
      <c r="I1725" s="155"/>
      <c r="J1725" s="155"/>
    </row>
    <row r="1726">
      <c r="A1726" s="139"/>
      <c r="B1726" s="139"/>
      <c r="C1726" s="139"/>
      <c r="D1726" s="139"/>
      <c r="H1726" s="155"/>
      <c r="I1726" s="155"/>
      <c r="J1726" s="155"/>
    </row>
    <row r="1727">
      <c r="A1727" s="139"/>
      <c r="B1727" s="139"/>
      <c r="C1727" s="139"/>
      <c r="D1727" s="139"/>
      <c r="H1727" s="155"/>
      <c r="I1727" s="155"/>
      <c r="J1727" s="155"/>
    </row>
    <row r="1728">
      <c r="A1728" s="139"/>
      <c r="B1728" s="139"/>
      <c r="C1728" s="139"/>
      <c r="D1728" s="139"/>
      <c r="H1728" s="155"/>
      <c r="I1728" s="155"/>
      <c r="J1728" s="155"/>
    </row>
    <row r="1729">
      <c r="A1729" s="139"/>
      <c r="B1729" s="139"/>
      <c r="C1729" s="139"/>
      <c r="D1729" s="139"/>
      <c r="H1729" s="155"/>
      <c r="I1729" s="155"/>
      <c r="J1729" s="155"/>
    </row>
    <row r="1730">
      <c r="A1730" s="139"/>
      <c r="B1730" s="139"/>
      <c r="C1730" s="139"/>
      <c r="D1730" s="139"/>
      <c r="H1730" s="155"/>
      <c r="I1730" s="155"/>
      <c r="J1730" s="155"/>
    </row>
    <row r="1731">
      <c r="A1731" s="139"/>
      <c r="B1731" s="139"/>
      <c r="C1731" s="139"/>
      <c r="D1731" s="139"/>
      <c r="H1731" s="155"/>
      <c r="I1731" s="155"/>
      <c r="J1731" s="155"/>
    </row>
    <row r="1732">
      <c r="A1732" s="139"/>
      <c r="B1732" s="139"/>
      <c r="C1732" s="139"/>
      <c r="D1732" s="139"/>
      <c r="H1732" s="155"/>
      <c r="I1732" s="155"/>
      <c r="J1732" s="155"/>
    </row>
    <row r="1733">
      <c r="A1733" s="139"/>
      <c r="B1733" s="139"/>
      <c r="C1733" s="139"/>
      <c r="D1733" s="139"/>
      <c r="H1733" s="155"/>
      <c r="I1733" s="155"/>
      <c r="J1733" s="155"/>
    </row>
    <row r="1734">
      <c r="A1734" s="139"/>
      <c r="B1734" s="139"/>
      <c r="C1734" s="139"/>
      <c r="D1734" s="139"/>
      <c r="H1734" s="155"/>
      <c r="I1734" s="155"/>
      <c r="J1734" s="155"/>
    </row>
    <row r="1735">
      <c r="A1735" s="139"/>
      <c r="B1735" s="139"/>
      <c r="C1735" s="139"/>
      <c r="D1735" s="139"/>
      <c r="H1735" s="155"/>
      <c r="I1735" s="155"/>
      <c r="J1735" s="155"/>
    </row>
    <row r="1736">
      <c r="A1736" s="139"/>
      <c r="B1736" s="139"/>
      <c r="C1736" s="139"/>
      <c r="D1736" s="139"/>
      <c r="H1736" s="155"/>
      <c r="I1736" s="155"/>
      <c r="J1736" s="155"/>
    </row>
    <row r="1737">
      <c r="A1737" s="139"/>
      <c r="B1737" s="139"/>
      <c r="C1737" s="139"/>
      <c r="D1737" s="139"/>
      <c r="H1737" s="155"/>
      <c r="I1737" s="155"/>
      <c r="J1737" s="155"/>
    </row>
    <row r="1738">
      <c r="A1738" s="139"/>
      <c r="B1738" s="139"/>
      <c r="C1738" s="139"/>
      <c r="D1738" s="139"/>
      <c r="H1738" s="155"/>
      <c r="I1738" s="155"/>
      <c r="J1738" s="155"/>
    </row>
    <row r="1739">
      <c r="A1739" s="139"/>
      <c r="B1739" s="139"/>
      <c r="C1739" s="139"/>
      <c r="D1739" s="139"/>
      <c r="H1739" s="155"/>
      <c r="I1739" s="155"/>
      <c r="J1739" s="155"/>
    </row>
    <row r="1740">
      <c r="A1740" s="139"/>
      <c r="B1740" s="139"/>
      <c r="C1740" s="139"/>
      <c r="D1740" s="139"/>
      <c r="H1740" s="155"/>
      <c r="I1740" s="155"/>
      <c r="J1740" s="155"/>
    </row>
    <row r="1741">
      <c r="A1741" s="139"/>
      <c r="B1741" s="139"/>
      <c r="C1741" s="139"/>
      <c r="D1741" s="139"/>
      <c r="H1741" s="155"/>
      <c r="I1741" s="155"/>
      <c r="J1741" s="155"/>
    </row>
    <row r="1742">
      <c r="A1742" s="139"/>
      <c r="B1742" s="139"/>
      <c r="C1742" s="139"/>
      <c r="D1742" s="139"/>
      <c r="H1742" s="155"/>
      <c r="I1742" s="155"/>
      <c r="J1742" s="155"/>
    </row>
    <row r="1743">
      <c r="A1743" s="139"/>
      <c r="B1743" s="139"/>
      <c r="C1743" s="139"/>
      <c r="D1743" s="139"/>
      <c r="H1743" s="155"/>
      <c r="I1743" s="155"/>
      <c r="J1743" s="155"/>
    </row>
    <row r="1744">
      <c r="A1744" s="139"/>
      <c r="B1744" s="139"/>
      <c r="C1744" s="139"/>
      <c r="D1744" s="139"/>
      <c r="H1744" s="155"/>
      <c r="I1744" s="155"/>
      <c r="J1744" s="155"/>
    </row>
    <row r="1745">
      <c r="A1745" s="139"/>
      <c r="B1745" s="139"/>
      <c r="C1745" s="139"/>
      <c r="D1745" s="139"/>
      <c r="H1745" s="155"/>
      <c r="I1745" s="155"/>
      <c r="J1745" s="155"/>
    </row>
    <row r="1746">
      <c r="A1746" s="139"/>
      <c r="B1746" s="139"/>
      <c r="C1746" s="139"/>
      <c r="D1746" s="139"/>
      <c r="H1746" s="155"/>
      <c r="I1746" s="155"/>
      <c r="J1746" s="155"/>
    </row>
    <row r="1747">
      <c r="A1747" s="139"/>
      <c r="B1747" s="139"/>
      <c r="C1747" s="139"/>
      <c r="D1747" s="139"/>
      <c r="H1747" s="155"/>
      <c r="I1747" s="155"/>
      <c r="J1747" s="155"/>
    </row>
    <row r="1748">
      <c r="A1748" s="139"/>
      <c r="B1748" s="139"/>
      <c r="C1748" s="139"/>
      <c r="D1748" s="139"/>
      <c r="H1748" s="155"/>
      <c r="I1748" s="155"/>
      <c r="J1748" s="155"/>
    </row>
    <row r="1749">
      <c r="A1749" s="139"/>
      <c r="B1749" s="139"/>
      <c r="C1749" s="139"/>
      <c r="D1749" s="139"/>
      <c r="H1749" s="155"/>
      <c r="I1749" s="155"/>
      <c r="J1749" s="155"/>
    </row>
    <row r="1750">
      <c r="A1750" s="139"/>
      <c r="B1750" s="139"/>
      <c r="C1750" s="139"/>
      <c r="D1750" s="139"/>
      <c r="H1750" s="155"/>
      <c r="I1750" s="155"/>
      <c r="J1750" s="155"/>
    </row>
    <row r="1751">
      <c r="A1751" s="139"/>
      <c r="B1751" s="139"/>
      <c r="C1751" s="139"/>
      <c r="D1751" s="139"/>
      <c r="H1751" s="155"/>
      <c r="I1751" s="155"/>
      <c r="J1751" s="155"/>
    </row>
    <row r="1752">
      <c r="A1752" s="139"/>
      <c r="B1752" s="139"/>
      <c r="C1752" s="139"/>
      <c r="D1752" s="139"/>
      <c r="H1752" s="155"/>
      <c r="I1752" s="155"/>
      <c r="J1752" s="155"/>
    </row>
    <row r="1753">
      <c r="A1753" s="139"/>
      <c r="B1753" s="139"/>
      <c r="C1753" s="139"/>
      <c r="D1753" s="139"/>
      <c r="H1753" s="155"/>
      <c r="I1753" s="155"/>
      <c r="J1753" s="155"/>
    </row>
    <row r="1754">
      <c r="A1754" s="139"/>
      <c r="B1754" s="139"/>
      <c r="C1754" s="139"/>
      <c r="D1754" s="139"/>
      <c r="H1754" s="155"/>
      <c r="I1754" s="155"/>
      <c r="J1754" s="155"/>
    </row>
    <row r="1755">
      <c r="A1755" s="139"/>
      <c r="B1755" s="139"/>
      <c r="C1755" s="139"/>
      <c r="D1755" s="139"/>
      <c r="H1755" s="155"/>
      <c r="I1755" s="155"/>
      <c r="J1755" s="155"/>
    </row>
    <row r="1756">
      <c r="A1756" s="139"/>
      <c r="B1756" s="139"/>
      <c r="C1756" s="139"/>
      <c r="D1756" s="139"/>
      <c r="H1756" s="155"/>
      <c r="I1756" s="155"/>
      <c r="J1756" s="155"/>
    </row>
    <row r="1757">
      <c r="A1757" s="139"/>
      <c r="B1757" s="139"/>
      <c r="C1757" s="139"/>
      <c r="D1757" s="139"/>
      <c r="H1757" s="155"/>
      <c r="I1757" s="155"/>
      <c r="J1757" s="155"/>
    </row>
    <row r="1758">
      <c r="A1758" s="139"/>
      <c r="B1758" s="139"/>
      <c r="C1758" s="139"/>
      <c r="D1758" s="139"/>
      <c r="H1758" s="155"/>
      <c r="I1758" s="155"/>
      <c r="J1758" s="155"/>
    </row>
    <row r="1759">
      <c r="A1759" s="139"/>
      <c r="B1759" s="139"/>
      <c r="C1759" s="139"/>
      <c r="D1759" s="139"/>
      <c r="H1759" s="155"/>
      <c r="I1759" s="155"/>
      <c r="J1759" s="155"/>
    </row>
    <row r="1760">
      <c r="A1760" s="139"/>
      <c r="B1760" s="139"/>
      <c r="C1760" s="139"/>
      <c r="D1760" s="139"/>
      <c r="H1760" s="155"/>
      <c r="I1760" s="155"/>
      <c r="J1760" s="155"/>
    </row>
    <row r="1761">
      <c r="A1761" s="139"/>
      <c r="B1761" s="139"/>
      <c r="C1761" s="139"/>
      <c r="D1761" s="139"/>
      <c r="H1761" s="155"/>
      <c r="I1761" s="155"/>
      <c r="J1761" s="155"/>
    </row>
    <row r="1762">
      <c r="A1762" s="139"/>
      <c r="B1762" s="139"/>
      <c r="C1762" s="139"/>
      <c r="D1762" s="139"/>
      <c r="H1762" s="155"/>
      <c r="I1762" s="155"/>
      <c r="J1762" s="155"/>
    </row>
    <row r="1763">
      <c r="A1763" s="139"/>
      <c r="B1763" s="139"/>
      <c r="C1763" s="139"/>
      <c r="D1763" s="139"/>
      <c r="H1763" s="155"/>
      <c r="I1763" s="155"/>
      <c r="J1763" s="155"/>
    </row>
    <row r="1764">
      <c r="A1764" s="139"/>
      <c r="B1764" s="139"/>
      <c r="C1764" s="139"/>
      <c r="D1764" s="139"/>
      <c r="H1764" s="155"/>
      <c r="I1764" s="155"/>
      <c r="J1764" s="155"/>
    </row>
    <row r="1765">
      <c r="A1765" s="139"/>
      <c r="B1765" s="139"/>
      <c r="C1765" s="139"/>
      <c r="D1765" s="139"/>
      <c r="H1765" s="155"/>
      <c r="I1765" s="155"/>
      <c r="J1765" s="155"/>
    </row>
    <row r="1766">
      <c r="A1766" s="139"/>
      <c r="B1766" s="139"/>
      <c r="C1766" s="139"/>
      <c r="D1766" s="139"/>
      <c r="H1766" s="155"/>
      <c r="I1766" s="155"/>
      <c r="J1766" s="155"/>
    </row>
    <row r="1767">
      <c r="A1767" s="139"/>
      <c r="B1767" s="139"/>
      <c r="C1767" s="139"/>
      <c r="D1767" s="139"/>
      <c r="H1767" s="155"/>
      <c r="I1767" s="155"/>
      <c r="J1767" s="155"/>
    </row>
    <row r="1768">
      <c r="A1768" s="139"/>
      <c r="B1768" s="139"/>
      <c r="C1768" s="139"/>
      <c r="D1768" s="139"/>
      <c r="H1768" s="155"/>
      <c r="I1768" s="155"/>
      <c r="J1768" s="155"/>
    </row>
    <row r="1769">
      <c r="A1769" s="139"/>
      <c r="B1769" s="139"/>
      <c r="C1769" s="139"/>
      <c r="D1769" s="139"/>
      <c r="H1769" s="155"/>
      <c r="I1769" s="155"/>
      <c r="J1769" s="155"/>
    </row>
    <row r="1770">
      <c r="A1770" s="139"/>
      <c r="B1770" s="139"/>
      <c r="C1770" s="139"/>
      <c r="D1770" s="139"/>
      <c r="H1770" s="155"/>
      <c r="I1770" s="155"/>
      <c r="J1770" s="155"/>
    </row>
    <row r="1771">
      <c r="A1771" s="139"/>
      <c r="B1771" s="139"/>
      <c r="C1771" s="139"/>
      <c r="D1771" s="139"/>
      <c r="H1771" s="155"/>
      <c r="I1771" s="155"/>
      <c r="J1771" s="155"/>
    </row>
    <row r="1772">
      <c r="A1772" s="139"/>
      <c r="B1772" s="139"/>
      <c r="C1772" s="139"/>
      <c r="D1772" s="139"/>
      <c r="H1772" s="155"/>
      <c r="I1772" s="155"/>
      <c r="J1772" s="155"/>
    </row>
    <row r="1773">
      <c r="A1773" s="139"/>
      <c r="B1773" s="139"/>
      <c r="C1773" s="139"/>
      <c r="D1773" s="139"/>
      <c r="H1773" s="155"/>
      <c r="I1773" s="155"/>
      <c r="J1773" s="155"/>
    </row>
    <row r="1774">
      <c r="A1774" s="139"/>
      <c r="B1774" s="139"/>
      <c r="C1774" s="139"/>
      <c r="D1774" s="139"/>
      <c r="H1774" s="155"/>
      <c r="I1774" s="155"/>
      <c r="J1774" s="155"/>
    </row>
    <row r="1775">
      <c r="A1775" s="139"/>
      <c r="B1775" s="139"/>
      <c r="C1775" s="139"/>
      <c r="D1775" s="139"/>
      <c r="H1775" s="155"/>
      <c r="I1775" s="155"/>
      <c r="J1775" s="155"/>
    </row>
    <row r="1776">
      <c r="A1776" s="139"/>
      <c r="B1776" s="139"/>
      <c r="C1776" s="139"/>
      <c r="D1776" s="139"/>
      <c r="H1776" s="155"/>
      <c r="I1776" s="155"/>
      <c r="J1776" s="155"/>
    </row>
    <row r="1777">
      <c r="A1777" s="139"/>
      <c r="B1777" s="139"/>
      <c r="C1777" s="139"/>
      <c r="D1777" s="139"/>
      <c r="H1777" s="155"/>
      <c r="I1777" s="155"/>
      <c r="J1777" s="155"/>
    </row>
    <row r="1778">
      <c r="A1778" s="139"/>
      <c r="B1778" s="139"/>
      <c r="C1778" s="139"/>
      <c r="D1778" s="139"/>
      <c r="H1778" s="155"/>
      <c r="I1778" s="155"/>
      <c r="J1778" s="155"/>
    </row>
    <row r="1779">
      <c r="A1779" s="139"/>
      <c r="B1779" s="139"/>
      <c r="C1779" s="139"/>
      <c r="D1779" s="139"/>
      <c r="H1779" s="155"/>
      <c r="I1779" s="155"/>
      <c r="J1779" s="155"/>
    </row>
    <row r="1780">
      <c r="A1780" s="139"/>
      <c r="B1780" s="139"/>
      <c r="C1780" s="139"/>
      <c r="D1780" s="139"/>
      <c r="H1780" s="155"/>
      <c r="I1780" s="155"/>
      <c r="J1780" s="155"/>
    </row>
    <row r="1781">
      <c r="A1781" s="139"/>
      <c r="B1781" s="139"/>
      <c r="C1781" s="139"/>
      <c r="D1781" s="139"/>
      <c r="H1781" s="155"/>
      <c r="I1781" s="155"/>
      <c r="J1781" s="155"/>
    </row>
    <row r="1782">
      <c r="A1782" s="139"/>
      <c r="B1782" s="139"/>
      <c r="C1782" s="139"/>
      <c r="D1782" s="139"/>
      <c r="H1782" s="155"/>
      <c r="I1782" s="155"/>
      <c r="J1782" s="155"/>
    </row>
    <row r="1783">
      <c r="A1783" s="139"/>
      <c r="B1783" s="139"/>
      <c r="C1783" s="139"/>
      <c r="D1783" s="139"/>
      <c r="H1783" s="155"/>
      <c r="I1783" s="155"/>
      <c r="J1783" s="155"/>
    </row>
    <row r="1784">
      <c r="A1784" s="139"/>
      <c r="B1784" s="139"/>
      <c r="C1784" s="139"/>
      <c r="D1784" s="139"/>
      <c r="H1784" s="155"/>
      <c r="I1784" s="155"/>
      <c r="J1784" s="155"/>
    </row>
    <row r="1785">
      <c r="A1785" s="139"/>
      <c r="B1785" s="139"/>
      <c r="C1785" s="139"/>
      <c r="D1785" s="139"/>
      <c r="H1785" s="155"/>
      <c r="I1785" s="155"/>
      <c r="J1785" s="155"/>
    </row>
    <row r="1786">
      <c r="A1786" s="139"/>
      <c r="B1786" s="139"/>
      <c r="C1786" s="139"/>
      <c r="D1786" s="139"/>
      <c r="H1786" s="155"/>
      <c r="I1786" s="155"/>
      <c r="J1786" s="155"/>
    </row>
    <row r="1787">
      <c r="A1787" s="139"/>
      <c r="B1787" s="139"/>
      <c r="C1787" s="139"/>
      <c r="D1787" s="139"/>
      <c r="H1787" s="155"/>
      <c r="I1787" s="155"/>
      <c r="J1787" s="155"/>
    </row>
    <row r="1788">
      <c r="A1788" s="139"/>
      <c r="B1788" s="139"/>
      <c r="C1788" s="139"/>
      <c r="D1788" s="139"/>
      <c r="H1788" s="155"/>
      <c r="I1788" s="155"/>
      <c r="J1788" s="155"/>
    </row>
    <row r="1789">
      <c r="A1789" s="139"/>
      <c r="B1789" s="139"/>
      <c r="C1789" s="139"/>
      <c r="D1789" s="139"/>
      <c r="H1789" s="155"/>
      <c r="I1789" s="155"/>
      <c r="J1789" s="155"/>
    </row>
    <row r="1790">
      <c r="A1790" s="139"/>
      <c r="B1790" s="139"/>
      <c r="C1790" s="139"/>
      <c r="D1790" s="139"/>
      <c r="H1790" s="155"/>
      <c r="I1790" s="155"/>
      <c r="J1790" s="155"/>
    </row>
    <row r="1791">
      <c r="A1791" s="139"/>
      <c r="B1791" s="139"/>
      <c r="C1791" s="139"/>
      <c r="D1791" s="139"/>
      <c r="H1791" s="155"/>
      <c r="I1791" s="155"/>
      <c r="J1791" s="155"/>
    </row>
    <row r="1792">
      <c r="A1792" s="139"/>
      <c r="B1792" s="139"/>
      <c r="C1792" s="139"/>
      <c r="D1792" s="139"/>
      <c r="H1792" s="155"/>
      <c r="I1792" s="155"/>
      <c r="J1792" s="155"/>
    </row>
    <row r="1793">
      <c r="A1793" s="139"/>
      <c r="B1793" s="139"/>
      <c r="C1793" s="139"/>
      <c r="D1793" s="139"/>
      <c r="H1793" s="155"/>
      <c r="I1793" s="155"/>
      <c r="J1793" s="155"/>
    </row>
    <row r="1794">
      <c r="A1794" s="139"/>
      <c r="B1794" s="139"/>
      <c r="C1794" s="139"/>
      <c r="D1794" s="139"/>
      <c r="H1794" s="155"/>
      <c r="I1794" s="155"/>
      <c r="J1794" s="155"/>
    </row>
    <row r="1795">
      <c r="A1795" s="139"/>
      <c r="B1795" s="139"/>
      <c r="C1795" s="139"/>
      <c r="D1795" s="139"/>
      <c r="H1795" s="155"/>
      <c r="I1795" s="155"/>
      <c r="J1795" s="155"/>
    </row>
    <row r="1796">
      <c r="A1796" s="139"/>
      <c r="B1796" s="139"/>
      <c r="C1796" s="139"/>
      <c r="D1796" s="139"/>
      <c r="H1796" s="155"/>
      <c r="I1796" s="155"/>
      <c r="J1796" s="155"/>
    </row>
    <row r="1797">
      <c r="A1797" s="139"/>
      <c r="B1797" s="139"/>
      <c r="C1797" s="139"/>
      <c r="D1797" s="139"/>
      <c r="H1797" s="155"/>
      <c r="I1797" s="155"/>
      <c r="J1797" s="155"/>
    </row>
    <row r="1798">
      <c r="A1798" s="139"/>
      <c r="B1798" s="139"/>
      <c r="C1798" s="139"/>
      <c r="D1798" s="139"/>
      <c r="H1798" s="155"/>
      <c r="I1798" s="155"/>
      <c r="J1798" s="155"/>
    </row>
    <row r="1799">
      <c r="A1799" s="139"/>
      <c r="B1799" s="139"/>
      <c r="C1799" s="139"/>
      <c r="D1799" s="139"/>
      <c r="H1799" s="155"/>
      <c r="I1799" s="155"/>
      <c r="J1799" s="155"/>
    </row>
    <row r="1800">
      <c r="A1800" s="139"/>
      <c r="B1800" s="139"/>
      <c r="C1800" s="139"/>
      <c r="D1800" s="139"/>
      <c r="H1800" s="155"/>
      <c r="I1800" s="155"/>
      <c r="J1800" s="155"/>
    </row>
    <row r="1801">
      <c r="A1801" s="139"/>
      <c r="B1801" s="139"/>
      <c r="C1801" s="139"/>
      <c r="D1801" s="139"/>
      <c r="H1801" s="155"/>
      <c r="I1801" s="155"/>
      <c r="J1801" s="155"/>
    </row>
    <row r="1802">
      <c r="A1802" s="139"/>
      <c r="B1802" s="139"/>
      <c r="C1802" s="139"/>
      <c r="D1802" s="139"/>
      <c r="H1802" s="155"/>
      <c r="I1802" s="155"/>
      <c r="J1802" s="155"/>
    </row>
    <row r="1803">
      <c r="A1803" s="139"/>
      <c r="B1803" s="139"/>
      <c r="C1803" s="139"/>
      <c r="D1803" s="139"/>
      <c r="H1803" s="155"/>
      <c r="I1803" s="155"/>
      <c r="J1803" s="155"/>
    </row>
    <row r="1804">
      <c r="A1804" s="139"/>
      <c r="B1804" s="139"/>
      <c r="C1804" s="139"/>
      <c r="D1804" s="139"/>
      <c r="H1804" s="155"/>
      <c r="I1804" s="155"/>
      <c r="J1804" s="155"/>
    </row>
    <row r="1805">
      <c r="A1805" s="139"/>
      <c r="B1805" s="139"/>
      <c r="C1805" s="139"/>
      <c r="D1805" s="139"/>
      <c r="H1805" s="155"/>
      <c r="I1805" s="155"/>
      <c r="J1805" s="155"/>
    </row>
    <row r="1806">
      <c r="A1806" s="139"/>
      <c r="B1806" s="139"/>
      <c r="C1806" s="139"/>
      <c r="D1806" s="139"/>
      <c r="H1806" s="155"/>
      <c r="I1806" s="155"/>
      <c r="J1806" s="155"/>
    </row>
    <row r="1807">
      <c r="A1807" s="139"/>
      <c r="B1807" s="139"/>
      <c r="C1807" s="139"/>
      <c r="D1807" s="139"/>
      <c r="H1807" s="155"/>
      <c r="I1807" s="155"/>
      <c r="J1807" s="155"/>
    </row>
    <row r="1808">
      <c r="A1808" s="139"/>
      <c r="B1808" s="139"/>
      <c r="C1808" s="139"/>
      <c r="D1808" s="139"/>
      <c r="H1808" s="155"/>
      <c r="I1808" s="155"/>
      <c r="J1808" s="155"/>
    </row>
    <row r="1809">
      <c r="A1809" s="139"/>
      <c r="B1809" s="139"/>
      <c r="C1809" s="139"/>
      <c r="D1809" s="139"/>
      <c r="H1809" s="155"/>
      <c r="I1809" s="155"/>
      <c r="J1809" s="155"/>
    </row>
    <row r="1810">
      <c r="A1810" s="139"/>
      <c r="B1810" s="139"/>
      <c r="C1810" s="139"/>
      <c r="D1810" s="139"/>
      <c r="H1810" s="155"/>
      <c r="I1810" s="155"/>
      <c r="J1810" s="155"/>
    </row>
    <row r="1811">
      <c r="A1811" s="139"/>
      <c r="B1811" s="139"/>
      <c r="C1811" s="139"/>
      <c r="D1811" s="139"/>
      <c r="H1811" s="155"/>
      <c r="I1811" s="155"/>
      <c r="J1811" s="155"/>
    </row>
    <row r="1812">
      <c r="A1812" s="139"/>
      <c r="B1812" s="139"/>
      <c r="C1812" s="139"/>
      <c r="D1812" s="139"/>
      <c r="H1812" s="155"/>
      <c r="I1812" s="155"/>
      <c r="J1812" s="155"/>
    </row>
    <row r="1813">
      <c r="A1813" s="139"/>
      <c r="B1813" s="139"/>
      <c r="C1813" s="139"/>
      <c r="D1813" s="139"/>
      <c r="H1813" s="155"/>
      <c r="I1813" s="155"/>
      <c r="J1813" s="155"/>
    </row>
    <row r="1814">
      <c r="A1814" s="139"/>
      <c r="B1814" s="139"/>
      <c r="C1814" s="139"/>
      <c r="D1814" s="139"/>
      <c r="H1814" s="155"/>
      <c r="I1814" s="155"/>
      <c r="J1814" s="155"/>
    </row>
    <row r="1815">
      <c r="A1815" s="139"/>
      <c r="B1815" s="139"/>
      <c r="C1815" s="139"/>
      <c r="D1815" s="139"/>
      <c r="H1815" s="155"/>
      <c r="I1815" s="155"/>
      <c r="J1815" s="155"/>
    </row>
    <row r="1816">
      <c r="A1816" s="139"/>
      <c r="B1816" s="139"/>
      <c r="C1816" s="139"/>
      <c r="D1816" s="139"/>
      <c r="H1816" s="155"/>
      <c r="I1816" s="155"/>
      <c r="J1816" s="155"/>
    </row>
    <row r="1817">
      <c r="A1817" s="139"/>
      <c r="B1817" s="139"/>
      <c r="C1817" s="139"/>
      <c r="D1817" s="139"/>
      <c r="H1817" s="155"/>
      <c r="I1817" s="155"/>
      <c r="J1817" s="155"/>
    </row>
    <row r="1818">
      <c r="A1818" s="139"/>
      <c r="B1818" s="139"/>
      <c r="C1818" s="139"/>
      <c r="D1818" s="139"/>
      <c r="H1818" s="155"/>
      <c r="I1818" s="155"/>
      <c r="J1818" s="155"/>
    </row>
    <row r="1819">
      <c r="A1819" s="139"/>
      <c r="B1819" s="139"/>
      <c r="C1819" s="139"/>
      <c r="D1819" s="139"/>
      <c r="H1819" s="155"/>
      <c r="I1819" s="155"/>
      <c r="J1819" s="155"/>
    </row>
    <row r="1820">
      <c r="A1820" s="139"/>
      <c r="B1820" s="139"/>
      <c r="C1820" s="139"/>
      <c r="D1820" s="139"/>
      <c r="H1820" s="155"/>
      <c r="I1820" s="155"/>
      <c r="J1820" s="155"/>
    </row>
    <row r="1821">
      <c r="A1821" s="139"/>
      <c r="B1821" s="139"/>
      <c r="C1821" s="139"/>
      <c r="D1821" s="139"/>
      <c r="H1821" s="155"/>
      <c r="I1821" s="155"/>
      <c r="J1821" s="155"/>
    </row>
    <row r="1822">
      <c r="A1822" s="139"/>
      <c r="B1822" s="139"/>
      <c r="C1822" s="139"/>
      <c r="D1822" s="139"/>
      <c r="H1822" s="155"/>
      <c r="I1822" s="155"/>
      <c r="J1822" s="155"/>
    </row>
    <row r="1823">
      <c r="A1823" s="139"/>
      <c r="B1823" s="139"/>
      <c r="C1823" s="139"/>
      <c r="D1823" s="139"/>
      <c r="H1823" s="155"/>
      <c r="I1823" s="155"/>
      <c r="J1823" s="155"/>
    </row>
    <row r="1824">
      <c r="A1824" s="139"/>
      <c r="B1824" s="139"/>
      <c r="C1824" s="139"/>
      <c r="D1824" s="139"/>
      <c r="H1824" s="155"/>
      <c r="I1824" s="155"/>
      <c r="J1824" s="155"/>
    </row>
    <row r="1825">
      <c r="A1825" s="139"/>
      <c r="B1825" s="139"/>
      <c r="C1825" s="139"/>
      <c r="D1825" s="139"/>
      <c r="H1825" s="155"/>
      <c r="I1825" s="155"/>
      <c r="J1825" s="155"/>
    </row>
    <row r="1826">
      <c r="A1826" s="139"/>
      <c r="B1826" s="139"/>
      <c r="C1826" s="139"/>
      <c r="D1826" s="139"/>
      <c r="H1826" s="155"/>
      <c r="I1826" s="155"/>
      <c r="J1826" s="155"/>
    </row>
    <row r="1827">
      <c r="A1827" s="139"/>
      <c r="B1827" s="139"/>
      <c r="C1827" s="139"/>
      <c r="D1827" s="139"/>
      <c r="H1827" s="155"/>
      <c r="I1827" s="155"/>
      <c r="J1827" s="155"/>
    </row>
    <row r="1828">
      <c r="A1828" s="139"/>
      <c r="B1828" s="139"/>
      <c r="C1828" s="139"/>
      <c r="D1828" s="139"/>
      <c r="H1828" s="155"/>
      <c r="I1828" s="155"/>
      <c r="J1828" s="155"/>
    </row>
    <row r="1829">
      <c r="A1829" s="139"/>
      <c r="B1829" s="139"/>
      <c r="C1829" s="139"/>
      <c r="D1829" s="139"/>
      <c r="H1829" s="155"/>
      <c r="I1829" s="155"/>
      <c r="J1829" s="155"/>
    </row>
    <row r="1830">
      <c r="A1830" s="139"/>
      <c r="B1830" s="139"/>
      <c r="C1830" s="139"/>
      <c r="D1830" s="139"/>
      <c r="H1830" s="155"/>
      <c r="I1830" s="155"/>
      <c r="J1830" s="155"/>
    </row>
    <row r="1831">
      <c r="A1831" s="139"/>
      <c r="B1831" s="139"/>
      <c r="C1831" s="139"/>
      <c r="D1831" s="139"/>
      <c r="H1831" s="155"/>
      <c r="I1831" s="155"/>
      <c r="J1831" s="155"/>
    </row>
    <row r="1832">
      <c r="A1832" s="139"/>
      <c r="B1832" s="139"/>
      <c r="C1832" s="139"/>
      <c r="D1832" s="139"/>
      <c r="H1832" s="155"/>
      <c r="I1832" s="155"/>
      <c r="J1832" s="155"/>
    </row>
    <row r="1833">
      <c r="A1833" s="139"/>
      <c r="B1833" s="139"/>
      <c r="C1833" s="139"/>
      <c r="D1833" s="139"/>
      <c r="H1833" s="155"/>
      <c r="I1833" s="155"/>
      <c r="J1833" s="155"/>
    </row>
    <row r="1834">
      <c r="A1834" s="139"/>
      <c r="B1834" s="139"/>
      <c r="C1834" s="139"/>
      <c r="D1834" s="139"/>
      <c r="H1834" s="155"/>
      <c r="I1834" s="155"/>
      <c r="J1834" s="155"/>
    </row>
    <row r="1835">
      <c r="A1835" s="139"/>
      <c r="B1835" s="139"/>
      <c r="C1835" s="139"/>
      <c r="D1835" s="139"/>
      <c r="H1835" s="155"/>
      <c r="I1835" s="155"/>
      <c r="J1835" s="155"/>
    </row>
    <row r="1836">
      <c r="A1836" s="139"/>
      <c r="B1836" s="139"/>
      <c r="C1836" s="139"/>
      <c r="D1836" s="139"/>
      <c r="H1836" s="155"/>
      <c r="I1836" s="155"/>
      <c r="J1836" s="155"/>
    </row>
    <row r="1837">
      <c r="A1837" s="139"/>
      <c r="B1837" s="139"/>
      <c r="C1837" s="139"/>
      <c r="D1837" s="139"/>
      <c r="H1837" s="155"/>
      <c r="I1837" s="155"/>
      <c r="J1837" s="155"/>
    </row>
    <row r="1838">
      <c r="A1838" s="139"/>
      <c r="B1838" s="139"/>
      <c r="C1838" s="139"/>
      <c r="D1838" s="139"/>
      <c r="H1838" s="155"/>
      <c r="I1838" s="155"/>
      <c r="J1838" s="155"/>
    </row>
    <row r="1839">
      <c r="A1839" s="139"/>
      <c r="B1839" s="139"/>
      <c r="C1839" s="139"/>
      <c r="D1839" s="139"/>
      <c r="H1839" s="155"/>
      <c r="I1839" s="155"/>
      <c r="J1839" s="155"/>
    </row>
    <row r="1840">
      <c r="A1840" s="139"/>
      <c r="B1840" s="139"/>
      <c r="C1840" s="139"/>
      <c r="D1840" s="139"/>
      <c r="H1840" s="155"/>
      <c r="I1840" s="155"/>
      <c r="J1840" s="155"/>
    </row>
    <row r="1841">
      <c r="A1841" s="139"/>
      <c r="B1841" s="139"/>
      <c r="C1841" s="139"/>
      <c r="D1841" s="139"/>
      <c r="H1841" s="155"/>
      <c r="I1841" s="155"/>
      <c r="J1841" s="155"/>
    </row>
    <row r="1842">
      <c r="A1842" s="139"/>
      <c r="B1842" s="139"/>
      <c r="C1842" s="139"/>
      <c r="D1842" s="139"/>
      <c r="H1842" s="155"/>
      <c r="I1842" s="155"/>
      <c r="J1842" s="155"/>
    </row>
    <row r="1843">
      <c r="A1843" s="139"/>
      <c r="B1843" s="139"/>
      <c r="C1843" s="139"/>
      <c r="D1843" s="139"/>
      <c r="H1843" s="155"/>
      <c r="I1843" s="155"/>
      <c r="J1843" s="155"/>
    </row>
    <row r="1844">
      <c r="A1844" s="139"/>
      <c r="B1844" s="139"/>
      <c r="C1844" s="139"/>
      <c r="D1844" s="139"/>
      <c r="H1844" s="155"/>
      <c r="I1844" s="155"/>
      <c r="J1844" s="155"/>
    </row>
    <row r="1845">
      <c r="A1845" s="139"/>
      <c r="B1845" s="139"/>
      <c r="C1845" s="139"/>
      <c r="D1845" s="139"/>
      <c r="H1845" s="155"/>
      <c r="I1845" s="155"/>
      <c r="J1845" s="155"/>
    </row>
    <row r="1846">
      <c r="A1846" s="139"/>
      <c r="B1846" s="139"/>
      <c r="C1846" s="139"/>
      <c r="D1846" s="139"/>
      <c r="H1846" s="155"/>
      <c r="I1846" s="155"/>
      <c r="J1846" s="155"/>
    </row>
    <row r="1847">
      <c r="A1847" s="139"/>
      <c r="B1847" s="139"/>
      <c r="C1847" s="139"/>
      <c r="D1847" s="139"/>
      <c r="H1847" s="155"/>
      <c r="I1847" s="155"/>
      <c r="J1847" s="155"/>
    </row>
    <row r="1848">
      <c r="A1848" s="139"/>
      <c r="B1848" s="139"/>
      <c r="C1848" s="139"/>
      <c r="D1848" s="139"/>
      <c r="H1848" s="155"/>
      <c r="I1848" s="155"/>
      <c r="J1848" s="155"/>
    </row>
    <row r="1849">
      <c r="A1849" s="139"/>
      <c r="B1849" s="139"/>
      <c r="C1849" s="139"/>
      <c r="D1849" s="139"/>
      <c r="H1849" s="155"/>
      <c r="I1849" s="155"/>
      <c r="J1849" s="155"/>
    </row>
    <row r="1850">
      <c r="A1850" s="139"/>
      <c r="B1850" s="139"/>
      <c r="C1850" s="139"/>
      <c r="D1850" s="139"/>
      <c r="H1850" s="155"/>
      <c r="I1850" s="155"/>
      <c r="J1850" s="155"/>
    </row>
    <row r="1851">
      <c r="A1851" s="139"/>
      <c r="B1851" s="139"/>
      <c r="C1851" s="139"/>
      <c r="D1851" s="139"/>
      <c r="H1851" s="155"/>
      <c r="I1851" s="155"/>
      <c r="J1851" s="155"/>
    </row>
    <row r="1852">
      <c r="A1852" s="139"/>
      <c r="B1852" s="139"/>
      <c r="C1852" s="139"/>
      <c r="D1852" s="139"/>
      <c r="H1852" s="155"/>
      <c r="I1852" s="155"/>
      <c r="J1852" s="155"/>
    </row>
    <row r="1853">
      <c r="A1853" s="139"/>
      <c r="B1853" s="139"/>
      <c r="C1853" s="139"/>
      <c r="D1853" s="139"/>
      <c r="H1853" s="155"/>
      <c r="I1853" s="155"/>
      <c r="J1853" s="155"/>
    </row>
    <row r="1854">
      <c r="A1854" s="139"/>
      <c r="B1854" s="139"/>
      <c r="C1854" s="139"/>
      <c r="D1854" s="139"/>
      <c r="H1854" s="155"/>
      <c r="I1854" s="155"/>
      <c r="J1854" s="155"/>
    </row>
    <row r="1855">
      <c r="A1855" s="139"/>
      <c r="B1855" s="139"/>
      <c r="C1855" s="139"/>
      <c r="D1855" s="139"/>
      <c r="H1855" s="155"/>
      <c r="I1855" s="155"/>
      <c r="J1855" s="155"/>
    </row>
    <row r="1856">
      <c r="A1856" s="139"/>
      <c r="B1856" s="139"/>
      <c r="C1856" s="139"/>
      <c r="D1856" s="139"/>
      <c r="H1856" s="155"/>
      <c r="I1856" s="155"/>
      <c r="J1856" s="155"/>
    </row>
    <row r="1857">
      <c r="A1857" s="139"/>
      <c r="B1857" s="139"/>
      <c r="C1857" s="139"/>
      <c r="D1857" s="139"/>
      <c r="H1857" s="155"/>
      <c r="I1857" s="155"/>
      <c r="J1857" s="155"/>
    </row>
    <row r="1858">
      <c r="A1858" s="139"/>
      <c r="B1858" s="139"/>
      <c r="C1858" s="139"/>
      <c r="D1858" s="139"/>
      <c r="H1858" s="155"/>
      <c r="I1858" s="155"/>
      <c r="J1858" s="155"/>
    </row>
    <row r="1859">
      <c r="A1859" s="139"/>
      <c r="B1859" s="139"/>
      <c r="C1859" s="139"/>
      <c r="D1859" s="139"/>
      <c r="H1859" s="155"/>
      <c r="I1859" s="155"/>
      <c r="J1859" s="155"/>
    </row>
    <row r="1860">
      <c r="A1860" s="139"/>
      <c r="B1860" s="139"/>
      <c r="C1860" s="139"/>
      <c r="D1860" s="139"/>
      <c r="H1860" s="155"/>
      <c r="I1860" s="155"/>
      <c r="J1860" s="155"/>
    </row>
    <row r="1861">
      <c r="A1861" s="139"/>
      <c r="B1861" s="139"/>
      <c r="C1861" s="139"/>
      <c r="D1861" s="139"/>
      <c r="H1861" s="155"/>
      <c r="I1861" s="155"/>
      <c r="J1861" s="155"/>
    </row>
    <row r="1862">
      <c r="A1862" s="139"/>
      <c r="B1862" s="139"/>
      <c r="C1862" s="139"/>
      <c r="D1862" s="139"/>
      <c r="H1862" s="155"/>
      <c r="I1862" s="155"/>
      <c r="J1862" s="155"/>
    </row>
    <row r="1863">
      <c r="A1863" s="139"/>
      <c r="B1863" s="139"/>
      <c r="C1863" s="139"/>
      <c r="D1863" s="139"/>
      <c r="H1863" s="155"/>
      <c r="I1863" s="155"/>
      <c r="J1863" s="155"/>
    </row>
    <row r="1864">
      <c r="A1864" s="139"/>
      <c r="B1864" s="139"/>
      <c r="C1864" s="139"/>
      <c r="D1864" s="139"/>
      <c r="H1864" s="155"/>
      <c r="I1864" s="155"/>
      <c r="J1864" s="155"/>
    </row>
    <row r="1865">
      <c r="A1865" s="139"/>
      <c r="B1865" s="139"/>
      <c r="C1865" s="139"/>
      <c r="D1865" s="139"/>
      <c r="H1865" s="155"/>
      <c r="I1865" s="155"/>
      <c r="J1865" s="155"/>
    </row>
    <row r="1866">
      <c r="A1866" s="139"/>
      <c r="B1866" s="139"/>
      <c r="C1866" s="139"/>
      <c r="D1866" s="139"/>
      <c r="H1866" s="155"/>
      <c r="I1866" s="155"/>
      <c r="J1866" s="155"/>
    </row>
    <row r="1867">
      <c r="A1867" s="139"/>
      <c r="B1867" s="139"/>
      <c r="C1867" s="139"/>
      <c r="D1867" s="139"/>
      <c r="H1867" s="155"/>
      <c r="I1867" s="155"/>
      <c r="J1867" s="155"/>
    </row>
    <row r="1868">
      <c r="A1868" s="139"/>
      <c r="B1868" s="139"/>
      <c r="C1868" s="139"/>
      <c r="D1868" s="139"/>
      <c r="H1868" s="155"/>
      <c r="I1868" s="155"/>
      <c r="J1868" s="155"/>
    </row>
    <row r="1869">
      <c r="A1869" s="139"/>
      <c r="B1869" s="139"/>
      <c r="C1869" s="139"/>
      <c r="D1869" s="139"/>
      <c r="H1869" s="155"/>
      <c r="I1869" s="155"/>
      <c r="J1869" s="155"/>
    </row>
    <row r="1870">
      <c r="A1870" s="139"/>
      <c r="B1870" s="139"/>
      <c r="C1870" s="139"/>
      <c r="D1870" s="139"/>
      <c r="H1870" s="155"/>
      <c r="I1870" s="155"/>
      <c r="J1870" s="155"/>
    </row>
    <row r="1871">
      <c r="A1871" s="139"/>
      <c r="B1871" s="139"/>
      <c r="C1871" s="139"/>
      <c r="D1871" s="139"/>
      <c r="H1871" s="155"/>
      <c r="I1871" s="155"/>
      <c r="J1871" s="155"/>
    </row>
    <row r="1872">
      <c r="A1872" s="139"/>
      <c r="B1872" s="139"/>
      <c r="C1872" s="139"/>
      <c r="D1872" s="139"/>
      <c r="H1872" s="155"/>
      <c r="I1872" s="155"/>
      <c r="J1872" s="155"/>
    </row>
    <row r="1873">
      <c r="A1873" s="139"/>
      <c r="B1873" s="139"/>
      <c r="C1873" s="139"/>
      <c r="D1873" s="139"/>
      <c r="H1873" s="155"/>
      <c r="I1873" s="155"/>
      <c r="J1873" s="155"/>
    </row>
    <row r="1874">
      <c r="A1874" s="139"/>
      <c r="B1874" s="139"/>
      <c r="C1874" s="139"/>
      <c r="D1874" s="139"/>
      <c r="H1874" s="155"/>
      <c r="I1874" s="155"/>
      <c r="J1874" s="155"/>
    </row>
    <row r="1875">
      <c r="A1875" s="139"/>
      <c r="B1875" s="139"/>
      <c r="C1875" s="139"/>
      <c r="D1875" s="139"/>
      <c r="H1875" s="155"/>
      <c r="I1875" s="155"/>
      <c r="J1875" s="155"/>
    </row>
    <row r="1876">
      <c r="A1876" s="139"/>
      <c r="B1876" s="139"/>
      <c r="C1876" s="139"/>
      <c r="D1876" s="139"/>
      <c r="H1876" s="155"/>
      <c r="I1876" s="155"/>
      <c r="J1876" s="155"/>
    </row>
    <row r="1877">
      <c r="A1877" s="139"/>
      <c r="B1877" s="139"/>
      <c r="C1877" s="139"/>
      <c r="D1877" s="139"/>
      <c r="H1877" s="155"/>
      <c r="I1877" s="155"/>
      <c r="J1877" s="155"/>
    </row>
    <row r="1878">
      <c r="A1878" s="139"/>
      <c r="B1878" s="139"/>
      <c r="C1878" s="139"/>
      <c r="D1878" s="139"/>
      <c r="H1878" s="155"/>
      <c r="I1878" s="155"/>
      <c r="J1878" s="155"/>
    </row>
    <row r="1879">
      <c r="A1879" s="139"/>
      <c r="B1879" s="139"/>
      <c r="C1879" s="139"/>
      <c r="D1879" s="139"/>
      <c r="H1879" s="155"/>
      <c r="I1879" s="155"/>
      <c r="J1879" s="155"/>
    </row>
    <row r="1880">
      <c r="A1880" s="139"/>
      <c r="B1880" s="139"/>
      <c r="C1880" s="139"/>
      <c r="D1880" s="139"/>
      <c r="H1880" s="155"/>
      <c r="I1880" s="155"/>
      <c r="J1880" s="155"/>
    </row>
    <row r="1881">
      <c r="A1881" s="139"/>
      <c r="B1881" s="139"/>
      <c r="C1881" s="139"/>
      <c r="D1881" s="139"/>
      <c r="H1881" s="155"/>
      <c r="I1881" s="155"/>
      <c r="J1881" s="155"/>
    </row>
    <row r="1882">
      <c r="A1882" s="139"/>
      <c r="B1882" s="139"/>
      <c r="C1882" s="139"/>
      <c r="D1882" s="139"/>
      <c r="H1882" s="155"/>
      <c r="I1882" s="155"/>
      <c r="J1882" s="155"/>
    </row>
    <row r="1883">
      <c r="A1883" s="139"/>
      <c r="B1883" s="139"/>
      <c r="C1883" s="139"/>
      <c r="D1883" s="139"/>
      <c r="H1883" s="155"/>
      <c r="I1883" s="155"/>
      <c r="J1883" s="155"/>
    </row>
    <row r="1884">
      <c r="A1884" s="139"/>
      <c r="B1884" s="139"/>
      <c r="C1884" s="139"/>
      <c r="D1884" s="139"/>
      <c r="H1884" s="155"/>
      <c r="I1884" s="155"/>
      <c r="J1884" s="155"/>
    </row>
    <row r="1885">
      <c r="A1885" s="139"/>
      <c r="B1885" s="139"/>
      <c r="C1885" s="139"/>
      <c r="D1885" s="139"/>
      <c r="H1885" s="155"/>
      <c r="I1885" s="155"/>
      <c r="J1885" s="155"/>
    </row>
    <row r="1886">
      <c r="A1886" s="139"/>
      <c r="B1886" s="139"/>
      <c r="C1886" s="139"/>
      <c r="D1886" s="139"/>
      <c r="H1886" s="155"/>
      <c r="I1886" s="155"/>
      <c r="J1886" s="155"/>
    </row>
    <row r="1887">
      <c r="A1887" s="139"/>
      <c r="B1887" s="139"/>
      <c r="C1887" s="139"/>
      <c r="D1887" s="139"/>
      <c r="H1887" s="155"/>
      <c r="I1887" s="155"/>
      <c r="J1887" s="155"/>
    </row>
    <row r="1888">
      <c r="A1888" s="139"/>
      <c r="B1888" s="139"/>
      <c r="C1888" s="139"/>
      <c r="D1888" s="139"/>
      <c r="H1888" s="155"/>
      <c r="I1888" s="155"/>
      <c r="J1888" s="155"/>
    </row>
    <row r="1889">
      <c r="A1889" s="139"/>
      <c r="B1889" s="139"/>
      <c r="C1889" s="139"/>
      <c r="D1889" s="139"/>
      <c r="H1889" s="155"/>
      <c r="I1889" s="155"/>
      <c r="J1889" s="155"/>
    </row>
    <row r="1890">
      <c r="A1890" s="139"/>
      <c r="B1890" s="139"/>
      <c r="C1890" s="139"/>
      <c r="D1890" s="139"/>
      <c r="H1890" s="155"/>
      <c r="I1890" s="155"/>
      <c r="J1890" s="155"/>
    </row>
    <row r="1891">
      <c r="A1891" s="139"/>
      <c r="B1891" s="139"/>
      <c r="C1891" s="139"/>
      <c r="D1891" s="139"/>
      <c r="H1891" s="155"/>
      <c r="I1891" s="155"/>
      <c r="J1891" s="155"/>
    </row>
    <row r="1892">
      <c r="A1892" s="139"/>
      <c r="B1892" s="139"/>
      <c r="C1892" s="139"/>
      <c r="D1892" s="139"/>
      <c r="H1892" s="155"/>
      <c r="I1892" s="155"/>
      <c r="J1892" s="155"/>
    </row>
    <row r="1893">
      <c r="A1893" s="139"/>
      <c r="B1893" s="139"/>
      <c r="C1893" s="139"/>
      <c r="D1893" s="139"/>
      <c r="H1893" s="155"/>
      <c r="I1893" s="155"/>
      <c r="J1893" s="155"/>
    </row>
    <row r="1894">
      <c r="A1894" s="139"/>
      <c r="B1894" s="139"/>
      <c r="C1894" s="139"/>
      <c r="D1894" s="139"/>
      <c r="H1894" s="155"/>
      <c r="I1894" s="155"/>
      <c r="J1894" s="155"/>
    </row>
    <row r="1895">
      <c r="A1895" s="139"/>
      <c r="B1895" s="139"/>
      <c r="C1895" s="139"/>
      <c r="D1895" s="139"/>
      <c r="H1895" s="155"/>
      <c r="I1895" s="155"/>
      <c r="J1895" s="155"/>
    </row>
    <row r="1896">
      <c r="A1896" s="139"/>
      <c r="B1896" s="139"/>
      <c r="C1896" s="139"/>
      <c r="D1896" s="139"/>
      <c r="H1896" s="155"/>
      <c r="I1896" s="155"/>
      <c r="J1896" s="155"/>
    </row>
    <row r="1897">
      <c r="A1897" s="139"/>
      <c r="B1897" s="139"/>
      <c r="C1897" s="139"/>
      <c r="D1897" s="139"/>
      <c r="H1897" s="155"/>
      <c r="I1897" s="155"/>
      <c r="J1897" s="155"/>
    </row>
    <row r="1898">
      <c r="A1898" s="139"/>
      <c r="B1898" s="139"/>
      <c r="C1898" s="139"/>
      <c r="D1898" s="139"/>
      <c r="H1898" s="155"/>
      <c r="I1898" s="155"/>
      <c r="J1898" s="155"/>
    </row>
    <row r="1899">
      <c r="A1899" s="139"/>
      <c r="B1899" s="139"/>
      <c r="C1899" s="139"/>
      <c r="D1899" s="139"/>
      <c r="H1899" s="155"/>
      <c r="I1899" s="155"/>
      <c r="J1899" s="155"/>
    </row>
    <row r="1900">
      <c r="A1900" s="139"/>
      <c r="B1900" s="139"/>
      <c r="C1900" s="139"/>
      <c r="D1900" s="139"/>
      <c r="H1900" s="155"/>
      <c r="I1900" s="155"/>
      <c r="J1900" s="155"/>
    </row>
    <row r="1901">
      <c r="A1901" s="139"/>
      <c r="B1901" s="139"/>
      <c r="C1901" s="139"/>
      <c r="D1901" s="139"/>
      <c r="H1901" s="155"/>
      <c r="I1901" s="155"/>
      <c r="J1901" s="155"/>
    </row>
    <row r="1902">
      <c r="A1902" s="139"/>
      <c r="B1902" s="139"/>
      <c r="C1902" s="139"/>
      <c r="D1902" s="139"/>
      <c r="H1902" s="155"/>
      <c r="I1902" s="155"/>
      <c r="J1902" s="155"/>
    </row>
    <row r="1903">
      <c r="A1903" s="139"/>
      <c r="B1903" s="139"/>
      <c r="C1903" s="139"/>
      <c r="D1903" s="139"/>
      <c r="H1903" s="155"/>
      <c r="I1903" s="155"/>
      <c r="J1903" s="155"/>
    </row>
    <row r="1904">
      <c r="A1904" s="139"/>
      <c r="B1904" s="139"/>
      <c r="C1904" s="139"/>
      <c r="D1904" s="139"/>
      <c r="H1904" s="155"/>
      <c r="I1904" s="155"/>
      <c r="J1904" s="155"/>
    </row>
    <row r="1905">
      <c r="A1905" s="139"/>
      <c r="B1905" s="139"/>
      <c r="C1905" s="139"/>
      <c r="D1905" s="139"/>
      <c r="H1905" s="155"/>
      <c r="I1905" s="155"/>
      <c r="J1905" s="155"/>
    </row>
    <row r="1906">
      <c r="A1906" s="139"/>
      <c r="B1906" s="139"/>
      <c r="C1906" s="139"/>
      <c r="D1906" s="139"/>
      <c r="H1906" s="155"/>
      <c r="I1906" s="155"/>
      <c r="J1906" s="155"/>
    </row>
    <row r="1907">
      <c r="A1907" s="139"/>
      <c r="B1907" s="139"/>
      <c r="C1907" s="139"/>
      <c r="D1907" s="139"/>
      <c r="H1907" s="155"/>
      <c r="I1907" s="155"/>
      <c r="J1907" s="155"/>
    </row>
    <row r="1908">
      <c r="A1908" s="139"/>
      <c r="B1908" s="139"/>
      <c r="C1908" s="139"/>
      <c r="D1908" s="139"/>
      <c r="H1908" s="155"/>
      <c r="I1908" s="155"/>
      <c r="J1908" s="155"/>
    </row>
    <row r="1909">
      <c r="A1909" s="139"/>
      <c r="B1909" s="139"/>
      <c r="C1909" s="139"/>
      <c r="D1909" s="139"/>
      <c r="H1909" s="155"/>
      <c r="I1909" s="155"/>
      <c r="J1909" s="155"/>
    </row>
    <row r="1910">
      <c r="A1910" s="139"/>
      <c r="B1910" s="139"/>
      <c r="C1910" s="139"/>
      <c r="D1910" s="139"/>
      <c r="H1910" s="155"/>
      <c r="I1910" s="155"/>
      <c r="J1910" s="155"/>
    </row>
    <row r="1911">
      <c r="A1911" s="139"/>
      <c r="B1911" s="139"/>
      <c r="C1911" s="139"/>
      <c r="D1911" s="139"/>
      <c r="H1911" s="155"/>
      <c r="I1911" s="155"/>
      <c r="J1911" s="155"/>
    </row>
    <row r="1912">
      <c r="A1912" s="139"/>
      <c r="B1912" s="139"/>
      <c r="C1912" s="139"/>
      <c r="D1912" s="139"/>
      <c r="H1912" s="155"/>
      <c r="I1912" s="155"/>
      <c r="J1912" s="155"/>
    </row>
    <row r="1913">
      <c r="A1913" s="139"/>
      <c r="B1913" s="139"/>
      <c r="C1913" s="139"/>
      <c r="D1913" s="139"/>
      <c r="H1913" s="155"/>
      <c r="I1913" s="155"/>
      <c r="J1913" s="155"/>
    </row>
    <row r="1914">
      <c r="A1914" s="139"/>
      <c r="B1914" s="139"/>
      <c r="C1914" s="139"/>
      <c r="D1914" s="139"/>
      <c r="H1914" s="155"/>
      <c r="I1914" s="155"/>
      <c r="J1914" s="155"/>
    </row>
    <row r="1915">
      <c r="A1915" s="139"/>
      <c r="B1915" s="139"/>
      <c r="C1915" s="139"/>
      <c r="D1915" s="139"/>
      <c r="H1915" s="155"/>
      <c r="I1915" s="155"/>
      <c r="J1915" s="155"/>
    </row>
    <row r="1916">
      <c r="A1916" s="139"/>
      <c r="B1916" s="139"/>
      <c r="C1916" s="139"/>
      <c r="D1916" s="139"/>
      <c r="H1916" s="155"/>
      <c r="I1916" s="155"/>
      <c r="J1916" s="155"/>
    </row>
    <row r="1917">
      <c r="A1917" s="139"/>
      <c r="B1917" s="139"/>
      <c r="C1917" s="139"/>
      <c r="D1917" s="139"/>
      <c r="H1917" s="155"/>
      <c r="I1917" s="155"/>
      <c r="J1917" s="155"/>
    </row>
    <row r="1918">
      <c r="A1918" s="139"/>
      <c r="B1918" s="139"/>
      <c r="C1918" s="139"/>
      <c r="D1918" s="139"/>
      <c r="H1918" s="155"/>
      <c r="I1918" s="155"/>
      <c r="J1918" s="155"/>
    </row>
    <row r="1919">
      <c r="A1919" s="139"/>
      <c r="B1919" s="139"/>
      <c r="C1919" s="139"/>
      <c r="D1919" s="139"/>
      <c r="H1919" s="155"/>
      <c r="I1919" s="155"/>
      <c r="J1919" s="155"/>
    </row>
    <row r="1920">
      <c r="A1920" s="139"/>
      <c r="B1920" s="139"/>
      <c r="C1920" s="139"/>
      <c r="D1920" s="139"/>
      <c r="H1920" s="155"/>
      <c r="I1920" s="155"/>
      <c r="J1920" s="155"/>
    </row>
    <row r="1921">
      <c r="A1921" s="139"/>
      <c r="B1921" s="139"/>
      <c r="C1921" s="139"/>
      <c r="D1921" s="139"/>
      <c r="H1921" s="155"/>
      <c r="I1921" s="155"/>
      <c r="J1921" s="155"/>
    </row>
    <row r="1922">
      <c r="A1922" s="139"/>
      <c r="B1922" s="139"/>
      <c r="C1922" s="139"/>
      <c r="D1922" s="139"/>
      <c r="H1922" s="155"/>
      <c r="I1922" s="155"/>
      <c r="J1922" s="155"/>
    </row>
    <row r="1923">
      <c r="A1923" s="139"/>
      <c r="B1923" s="139"/>
      <c r="C1923" s="139"/>
      <c r="D1923" s="139"/>
      <c r="H1923" s="155"/>
      <c r="I1923" s="155"/>
      <c r="J1923" s="155"/>
    </row>
    <row r="1924">
      <c r="A1924" s="139"/>
      <c r="B1924" s="139"/>
      <c r="C1924" s="139"/>
      <c r="D1924" s="139"/>
      <c r="H1924" s="155"/>
      <c r="I1924" s="155"/>
      <c r="J1924" s="155"/>
    </row>
    <row r="1925">
      <c r="A1925" s="139"/>
      <c r="B1925" s="139"/>
      <c r="C1925" s="139"/>
      <c r="D1925" s="139"/>
      <c r="H1925" s="155"/>
      <c r="I1925" s="155"/>
      <c r="J1925" s="155"/>
    </row>
    <row r="1926">
      <c r="A1926" s="139"/>
      <c r="B1926" s="139"/>
      <c r="C1926" s="139"/>
      <c r="D1926" s="139"/>
      <c r="H1926" s="155"/>
      <c r="I1926" s="155"/>
      <c r="J1926" s="155"/>
    </row>
    <row r="1927">
      <c r="A1927" s="139"/>
      <c r="B1927" s="139"/>
      <c r="C1927" s="139"/>
      <c r="D1927" s="139"/>
      <c r="H1927" s="155"/>
      <c r="I1927" s="155"/>
      <c r="J1927" s="155"/>
    </row>
    <row r="1928">
      <c r="A1928" s="139"/>
      <c r="B1928" s="139"/>
      <c r="C1928" s="139"/>
      <c r="D1928" s="139"/>
      <c r="H1928" s="155"/>
      <c r="I1928" s="155"/>
      <c r="J1928" s="155"/>
    </row>
    <row r="1929">
      <c r="A1929" s="139"/>
      <c r="B1929" s="139"/>
      <c r="C1929" s="139"/>
      <c r="D1929" s="139"/>
      <c r="H1929" s="155"/>
      <c r="I1929" s="155"/>
      <c r="J1929" s="155"/>
    </row>
    <row r="1930">
      <c r="A1930" s="139"/>
      <c r="B1930" s="139"/>
      <c r="C1930" s="139"/>
      <c r="D1930" s="139"/>
      <c r="H1930" s="155"/>
      <c r="I1930" s="155"/>
      <c r="J1930" s="155"/>
    </row>
    <row r="1931">
      <c r="A1931" s="139"/>
      <c r="B1931" s="139"/>
      <c r="C1931" s="139"/>
      <c r="D1931" s="139"/>
      <c r="H1931" s="155"/>
      <c r="I1931" s="155"/>
      <c r="J1931" s="155"/>
    </row>
    <row r="1932">
      <c r="A1932" s="139"/>
      <c r="B1932" s="139"/>
      <c r="C1932" s="139"/>
      <c r="D1932" s="139"/>
      <c r="H1932" s="155"/>
      <c r="I1932" s="155"/>
      <c r="J1932" s="155"/>
    </row>
    <row r="1933">
      <c r="A1933" s="139"/>
      <c r="B1933" s="139"/>
      <c r="C1933" s="139"/>
      <c r="D1933" s="139"/>
      <c r="H1933" s="155"/>
      <c r="I1933" s="155"/>
      <c r="J1933" s="155"/>
    </row>
    <row r="1934">
      <c r="A1934" s="139"/>
      <c r="B1934" s="139"/>
      <c r="C1934" s="139"/>
      <c r="D1934" s="139"/>
      <c r="H1934" s="155"/>
      <c r="I1934" s="155"/>
      <c r="J1934" s="155"/>
    </row>
    <row r="1935">
      <c r="A1935" s="139"/>
      <c r="B1935" s="139"/>
      <c r="C1935" s="139"/>
      <c r="D1935" s="139"/>
      <c r="H1935" s="155"/>
      <c r="I1935" s="155"/>
      <c r="J1935" s="155"/>
    </row>
    <row r="1936">
      <c r="A1936" s="139"/>
      <c r="B1936" s="139"/>
      <c r="C1936" s="139"/>
      <c r="D1936" s="139"/>
      <c r="H1936" s="155"/>
      <c r="I1936" s="155"/>
      <c r="J1936" s="155"/>
    </row>
    <row r="1937">
      <c r="A1937" s="139"/>
      <c r="B1937" s="139"/>
      <c r="C1937" s="139"/>
      <c r="D1937" s="139"/>
      <c r="H1937" s="155"/>
      <c r="I1937" s="155"/>
      <c r="J1937" s="155"/>
    </row>
    <row r="1938">
      <c r="A1938" s="139"/>
      <c r="B1938" s="139"/>
      <c r="C1938" s="139"/>
      <c r="D1938" s="139"/>
      <c r="H1938" s="155"/>
      <c r="I1938" s="155"/>
      <c r="J1938" s="155"/>
    </row>
    <row r="1939">
      <c r="A1939" s="139"/>
      <c r="B1939" s="139"/>
      <c r="C1939" s="139"/>
      <c r="D1939" s="139"/>
      <c r="H1939" s="155"/>
      <c r="I1939" s="155"/>
      <c r="J1939" s="155"/>
    </row>
    <row r="1940">
      <c r="A1940" s="139"/>
      <c r="B1940" s="139"/>
      <c r="C1940" s="139"/>
      <c r="D1940" s="139"/>
      <c r="H1940" s="155"/>
      <c r="I1940" s="155"/>
      <c r="J1940" s="155"/>
    </row>
    <row r="1941">
      <c r="A1941" s="139"/>
      <c r="B1941" s="139"/>
      <c r="C1941" s="139"/>
      <c r="D1941" s="139"/>
      <c r="H1941" s="155"/>
      <c r="I1941" s="155"/>
      <c r="J1941" s="155"/>
    </row>
    <row r="1942">
      <c r="A1942" s="139"/>
      <c r="B1942" s="139"/>
      <c r="C1942" s="139"/>
      <c r="D1942" s="139"/>
      <c r="H1942" s="155"/>
      <c r="I1942" s="155"/>
      <c r="J1942" s="155"/>
    </row>
    <row r="1943">
      <c r="A1943" s="139"/>
      <c r="B1943" s="139"/>
      <c r="C1943" s="139"/>
      <c r="D1943" s="139"/>
      <c r="H1943" s="155"/>
      <c r="I1943" s="155"/>
      <c r="J1943" s="155"/>
    </row>
    <row r="1944">
      <c r="A1944" s="139"/>
      <c r="B1944" s="139"/>
      <c r="C1944" s="139"/>
      <c r="D1944" s="139"/>
      <c r="H1944" s="155"/>
      <c r="I1944" s="155"/>
      <c r="J1944" s="155"/>
    </row>
    <row r="1945">
      <c r="A1945" s="139"/>
      <c r="B1945" s="139"/>
      <c r="C1945" s="139"/>
      <c r="D1945" s="139"/>
      <c r="H1945" s="155"/>
      <c r="I1945" s="155"/>
      <c r="J1945" s="155"/>
    </row>
    <row r="1946">
      <c r="A1946" s="139"/>
      <c r="B1946" s="139"/>
      <c r="C1946" s="139"/>
      <c r="D1946" s="139"/>
      <c r="H1946" s="155"/>
      <c r="I1946" s="155"/>
      <c r="J1946" s="155"/>
    </row>
    <row r="1947">
      <c r="A1947" s="139"/>
      <c r="B1947" s="139"/>
      <c r="C1947" s="139"/>
      <c r="D1947" s="139"/>
      <c r="H1947" s="155"/>
      <c r="I1947" s="155"/>
      <c r="J1947" s="155"/>
    </row>
    <row r="1948">
      <c r="A1948" s="139"/>
      <c r="B1948" s="139"/>
      <c r="C1948" s="139"/>
      <c r="D1948" s="139"/>
      <c r="H1948" s="155"/>
      <c r="I1948" s="155"/>
      <c r="J1948" s="155"/>
    </row>
    <row r="1949">
      <c r="A1949" s="139"/>
      <c r="B1949" s="139"/>
      <c r="C1949" s="139"/>
      <c r="D1949" s="139"/>
      <c r="H1949" s="155"/>
      <c r="I1949" s="155"/>
      <c r="J1949" s="155"/>
    </row>
    <row r="1950">
      <c r="A1950" s="139"/>
      <c r="B1950" s="139"/>
      <c r="C1950" s="139"/>
      <c r="D1950" s="139"/>
      <c r="H1950" s="155"/>
      <c r="I1950" s="155"/>
      <c r="J1950" s="155"/>
    </row>
    <row r="1951">
      <c r="A1951" s="139"/>
      <c r="B1951" s="139"/>
      <c r="C1951" s="139"/>
      <c r="D1951" s="139"/>
      <c r="H1951" s="155"/>
      <c r="I1951" s="155"/>
      <c r="J1951" s="155"/>
    </row>
    <row r="1952">
      <c r="A1952" s="139"/>
      <c r="B1952" s="139"/>
      <c r="C1952" s="139"/>
      <c r="D1952" s="139"/>
      <c r="H1952" s="155"/>
      <c r="I1952" s="155"/>
      <c r="J1952" s="155"/>
    </row>
    <row r="1953">
      <c r="A1953" s="139"/>
      <c r="B1953" s="139"/>
      <c r="C1953" s="139"/>
      <c r="D1953" s="139"/>
      <c r="H1953" s="155"/>
      <c r="I1953" s="155"/>
      <c r="J1953" s="155"/>
    </row>
    <row r="1954">
      <c r="A1954" s="139"/>
      <c r="B1954" s="139"/>
      <c r="C1954" s="139"/>
      <c r="D1954" s="139"/>
      <c r="H1954" s="155"/>
      <c r="I1954" s="155"/>
      <c r="J1954" s="155"/>
    </row>
    <row r="1955">
      <c r="A1955" s="139"/>
      <c r="B1955" s="139"/>
      <c r="C1955" s="139"/>
      <c r="D1955" s="139"/>
      <c r="H1955" s="155"/>
      <c r="I1955" s="155"/>
      <c r="J1955" s="155"/>
    </row>
    <row r="1956">
      <c r="A1956" s="139"/>
      <c r="B1956" s="139"/>
      <c r="C1956" s="139"/>
      <c r="D1956" s="139"/>
      <c r="H1956" s="155"/>
      <c r="I1956" s="155"/>
      <c r="J1956" s="155"/>
    </row>
    <row r="1957">
      <c r="A1957" s="139"/>
      <c r="B1957" s="139"/>
      <c r="C1957" s="139"/>
      <c r="D1957" s="139"/>
      <c r="H1957" s="155"/>
      <c r="I1957" s="155"/>
      <c r="J1957" s="155"/>
    </row>
    <row r="1958">
      <c r="A1958" s="139"/>
      <c r="B1958" s="139"/>
      <c r="C1958" s="139"/>
      <c r="D1958" s="139"/>
      <c r="H1958" s="155"/>
      <c r="I1958" s="155"/>
      <c r="J1958" s="155"/>
    </row>
    <row r="1959">
      <c r="A1959" s="139"/>
      <c r="B1959" s="139"/>
      <c r="C1959" s="139"/>
      <c r="D1959" s="139"/>
      <c r="H1959" s="155"/>
      <c r="I1959" s="155"/>
      <c r="J1959" s="155"/>
    </row>
    <row r="1960">
      <c r="A1960" s="139"/>
      <c r="B1960" s="139"/>
      <c r="C1960" s="139"/>
      <c r="D1960" s="139"/>
      <c r="H1960" s="155"/>
      <c r="I1960" s="155"/>
      <c r="J1960" s="155"/>
    </row>
    <row r="1961">
      <c r="A1961" s="139"/>
      <c r="B1961" s="139"/>
      <c r="C1961" s="139"/>
      <c r="D1961" s="139"/>
      <c r="H1961" s="155"/>
      <c r="I1961" s="155"/>
      <c r="J1961" s="155"/>
    </row>
    <row r="1962">
      <c r="A1962" s="139"/>
      <c r="B1962" s="139"/>
      <c r="C1962" s="139"/>
      <c r="D1962" s="139"/>
      <c r="H1962" s="155"/>
      <c r="I1962" s="155"/>
      <c r="J1962" s="155"/>
    </row>
    <row r="1963">
      <c r="A1963" s="139"/>
      <c r="B1963" s="139"/>
      <c r="C1963" s="139"/>
      <c r="D1963" s="139"/>
      <c r="H1963" s="155"/>
      <c r="I1963" s="155"/>
      <c r="J1963" s="155"/>
    </row>
    <row r="1964">
      <c r="A1964" s="139"/>
      <c r="B1964" s="139"/>
      <c r="C1964" s="139"/>
      <c r="D1964" s="139"/>
      <c r="H1964" s="155"/>
      <c r="I1964" s="155"/>
      <c r="J1964" s="155"/>
    </row>
    <row r="1965">
      <c r="A1965" s="139"/>
      <c r="B1965" s="139"/>
      <c r="C1965" s="139"/>
      <c r="D1965" s="139"/>
      <c r="H1965" s="155"/>
      <c r="I1965" s="155"/>
      <c r="J1965" s="155"/>
    </row>
    <row r="1966">
      <c r="A1966" s="139"/>
      <c r="B1966" s="139"/>
      <c r="C1966" s="139"/>
      <c r="D1966" s="139"/>
      <c r="H1966" s="155"/>
      <c r="I1966" s="155"/>
      <c r="J1966" s="155"/>
    </row>
    <row r="1967">
      <c r="A1967" s="139"/>
      <c r="B1967" s="139"/>
      <c r="C1967" s="139"/>
      <c r="D1967" s="139"/>
      <c r="H1967" s="155"/>
      <c r="I1967" s="155"/>
      <c r="J1967" s="155"/>
    </row>
    <row r="1968">
      <c r="A1968" s="139"/>
      <c r="B1968" s="139"/>
      <c r="C1968" s="139"/>
      <c r="D1968" s="139"/>
      <c r="H1968" s="155"/>
      <c r="I1968" s="155"/>
      <c r="J1968" s="155"/>
    </row>
    <row r="1969">
      <c r="A1969" s="139"/>
      <c r="B1969" s="139"/>
      <c r="C1969" s="139"/>
      <c r="D1969" s="139"/>
      <c r="H1969" s="155"/>
      <c r="I1969" s="155"/>
      <c r="J1969" s="155"/>
    </row>
    <row r="1970">
      <c r="A1970" s="139"/>
      <c r="B1970" s="139"/>
      <c r="C1970" s="139"/>
      <c r="D1970" s="139"/>
      <c r="H1970" s="155"/>
      <c r="I1970" s="155"/>
      <c r="J1970" s="155"/>
    </row>
    <row r="1971">
      <c r="A1971" s="139"/>
      <c r="B1971" s="139"/>
      <c r="C1971" s="139"/>
      <c r="D1971" s="139"/>
      <c r="H1971" s="155"/>
      <c r="I1971" s="155"/>
      <c r="J1971" s="155"/>
    </row>
    <row r="1972">
      <c r="A1972" s="139"/>
      <c r="B1972" s="139"/>
      <c r="C1972" s="139"/>
      <c r="D1972" s="139"/>
      <c r="H1972" s="155"/>
      <c r="I1972" s="155"/>
      <c r="J1972" s="155"/>
    </row>
    <row r="1973">
      <c r="A1973" s="139"/>
      <c r="B1973" s="139"/>
      <c r="C1973" s="139"/>
      <c r="D1973" s="139"/>
      <c r="H1973" s="155"/>
      <c r="I1973" s="155"/>
      <c r="J1973" s="155"/>
    </row>
    <row r="1974">
      <c r="A1974" s="139"/>
      <c r="B1974" s="139"/>
      <c r="C1974" s="139"/>
      <c r="D1974" s="139"/>
      <c r="H1974" s="155"/>
      <c r="I1974" s="155"/>
      <c r="J1974" s="155"/>
    </row>
    <row r="1975">
      <c r="A1975" s="139"/>
      <c r="B1975" s="139"/>
      <c r="C1975" s="139"/>
      <c r="D1975" s="139"/>
      <c r="H1975" s="155"/>
      <c r="I1975" s="155"/>
      <c r="J1975" s="155"/>
    </row>
    <row r="1976">
      <c r="A1976" s="139"/>
      <c r="B1976" s="139"/>
      <c r="C1976" s="139"/>
      <c r="D1976" s="139"/>
      <c r="H1976" s="155"/>
      <c r="I1976" s="155"/>
      <c r="J1976" s="155"/>
    </row>
    <row r="1977">
      <c r="A1977" s="139"/>
      <c r="B1977" s="139"/>
      <c r="C1977" s="139"/>
      <c r="D1977" s="139"/>
      <c r="H1977" s="155"/>
      <c r="I1977" s="155"/>
      <c r="J1977" s="155"/>
    </row>
    <row r="1978">
      <c r="A1978" s="139"/>
      <c r="B1978" s="139"/>
      <c r="C1978" s="139"/>
      <c r="D1978" s="139"/>
      <c r="H1978" s="155"/>
      <c r="I1978" s="155"/>
      <c r="J1978" s="155"/>
    </row>
    <row r="1979">
      <c r="A1979" s="139"/>
      <c r="B1979" s="139"/>
      <c r="C1979" s="139"/>
      <c r="D1979" s="139"/>
      <c r="H1979" s="155"/>
      <c r="I1979" s="155"/>
      <c r="J1979" s="155"/>
    </row>
    <row r="1980">
      <c r="A1980" s="139"/>
      <c r="B1980" s="139"/>
      <c r="C1980" s="139"/>
      <c r="D1980" s="139"/>
      <c r="H1980" s="155"/>
      <c r="I1980" s="155"/>
      <c r="J1980" s="155"/>
    </row>
    <row r="1981">
      <c r="A1981" s="139"/>
      <c r="B1981" s="139"/>
      <c r="C1981" s="139"/>
      <c r="D1981" s="139"/>
      <c r="H1981" s="155"/>
      <c r="I1981" s="155"/>
      <c r="J1981" s="155"/>
    </row>
    <row r="1982">
      <c r="A1982" s="139"/>
      <c r="B1982" s="139"/>
      <c r="C1982" s="139"/>
      <c r="D1982" s="139"/>
      <c r="H1982" s="155"/>
      <c r="I1982" s="155"/>
      <c r="J1982" s="155"/>
    </row>
    <row r="1983">
      <c r="A1983" s="139"/>
      <c r="B1983" s="139"/>
      <c r="C1983" s="139"/>
      <c r="D1983" s="139"/>
      <c r="H1983" s="155"/>
      <c r="I1983" s="155"/>
      <c r="J1983" s="155"/>
    </row>
    <row r="1984">
      <c r="A1984" s="139"/>
      <c r="B1984" s="139"/>
      <c r="C1984" s="139"/>
      <c r="D1984" s="139"/>
      <c r="H1984" s="155"/>
      <c r="I1984" s="155"/>
      <c r="J1984" s="155"/>
    </row>
    <row r="1985">
      <c r="A1985" s="139"/>
      <c r="B1985" s="139"/>
      <c r="C1985" s="139"/>
      <c r="D1985" s="139"/>
      <c r="H1985" s="155"/>
      <c r="I1985" s="155"/>
      <c r="J1985" s="155"/>
    </row>
    <row r="1986">
      <c r="A1986" s="139"/>
      <c r="B1986" s="139"/>
      <c r="C1986" s="139"/>
      <c r="D1986" s="139"/>
      <c r="H1986" s="155"/>
      <c r="I1986" s="155"/>
      <c r="J1986" s="155"/>
    </row>
    <row r="1987">
      <c r="A1987" s="139"/>
      <c r="B1987" s="139"/>
      <c r="C1987" s="139"/>
      <c r="D1987" s="139"/>
      <c r="H1987" s="155"/>
      <c r="I1987" s="155"/>
      <c r="J1987" s="155"/>
    </row>
    <row r="1988">
      <c r="A1988" s="139"/>
      <c r="B1988" s="139"/>
      <c r="C1988" s="139"/>
      <c r="D1988" s="139"/>
      <c r="H1988" s="155"/>
      <c r="I1988" s="155"/>
      <c r="J1988" s="155"/>
    </row>
    <row r="1989">
      <c r="A1989" s="139"/>
      <c r="B1989" s="139"/>
      <c r="C1989" s="139"/>
      <c r="D1989" s="139"/>
      <c r="H1989" s="155"/>
      <c r="I1989" s="155"/>
      <c r="J1989" s="155"/>
    </row>
    <row r="1990">
      <c r="A1990" s="139"/>
      <c r="B1990" s="139"/>
      <c r="C1990" s="139"/>
      <c r="D1990" s="139"/>
      <c r="H1990" s="155"/>
      <c r="I1990" s="155"/>
      <c r="J1990" s="155"/>
    </row>
    <row r="1991">
      <c r="A1991" s="139"/>
      <c r="B1991" s="139"/>
      <c r="C1991" s="139"/>
      <c r="D1991" s="139"/>
      <c r="H1991" s="155"/>
      <c r="I1991" s="155"/>
      <c r="J1991" s="155"/>
    </row>
    <row r="1992">
      <c r="A1992" s="139"/>
      <c r="B1992" s="139"/>
      <c r="C1992" s="139"/>
      <c r="D1992" s="139"/>
      <c r="H1992" s="155"/>
      <c r="I1992" s="155"/>
      <c r="J1992" s="155"/>
    </row>
    <row r="1993">
      <c r="A1993" s="139"/>
      <c r="B1993" s="139"/>
      <c r="C1993" s="139"/>
      <c r="D1993" s="139"/>
      <c r="H1993" s="155"/>
      <c r="I1993" s="155"/>
      <c r="J1993" s="155"/>
    </row>
    <row r="1994">
      <c r="A1994" s="139"/>
      <c r="B1994" s="139"/>
      <c r="C1994" s="139"/>
      <c r="D1994" s="139"/>
      <c r="H1994" s="155"/>
      <c r="I1994" s="155"/>
      <c r="J1994" s="155"/>
    </row>
    <row r="1995">
      <c r="A1995" s="139"/>
      <c r="B1995" s="139"/>
      <c r="C1995" s="139"/>
      <c r="D1995" s="139"/>
      <c r="H1995" s="155"/>
      <c r="I1995" s="155"/>
      <c r="J1995" s="155"/>
    </row>
    <row r="1996">
      <c r="A1996" s="139"/>
      <c r="B1996" s="139"/>
      <c r="C1996" s="139"/>
      <c r="D1996" s="139"/>
      <c r="H1996" s="155"/>
      <c r="I1996" s="155"/>
      <c r="J1996" s="155"/>
    </row>
    <row r="1997">
      <c r="A1997" s="139"/>
      <c r="B1997" s="139"/>
      <c r="C1997" s="139"/>
      <c r="D1997" s="139"/>
      <c r="H1997" s="155"/>
      <c r="I1997" s="155"/>
      <c r="J1997" s="155"/>
    </row>
    <row r="1998">
      <c r="A1998" s="139"/>
      <c r="B1998" s="139"/>
      <c r="C1998" s="139"/>
      <c r="D1998" s="139"/>
      <c r="H1998" s="155"/>
      <c r="I1998" s="155"/>
      <c r="J1998" s="155"/>
    </row>
    <row r="1999">
      <c r="A1999" s="139"/>
      <c r="B1999" s="139"/>
      <c r="C1999" s="139"/>
      <c r="D1999" s="139"/>
      <c r="H1999" s="155"/>
      <c r="I1999" s="155"/>
      <c r="J1999" s="155"/>
    </row>
    <row r="2000">
      <c r="A2000" s="139"/>
      <c r="B2000" s="139"/>
      <c r="C2000" s="139"/>
      <c r="D2000" s="139"/>
      <c r="H2000" s="155"/>
      <c r="I2000" s="155"/>
      <c r="J2000" s="155"/>
    </row>
    <row r="2001">
      <c r="A2001" s="139"/>
      <c r="B2001" s="139"/>
      <c r="C2001" s="139"/>
      <c r="D2001" s="139"/>
      <c r="H2001" s="155"/>
      <c r="I2001" s="155"/>
      <c r="J2001" s="155"/>
    </row>
    <row r="2002">
      <c r="A2002" s="139"/>
      <c r="B2002" s="139"/>
      <c r="C2002" s="139"/>
      <c r="D2002" s="139"/>
      <c r="H2002" s="155"/>
      <c r="I2002" s="155"/>
      <c r="J2002" s="155"/>
    </row>
    <row r="2003">
      <c r="A2003" s="139"/>
      <c r="B2003" s="139"/>
      <c r="C2003" s="139"/>
      <c r="D2003" s="139"/>
      <c r="H2003" s="155"/>
      <c r="I2003" s="155"/>
      <c r="J2003" s="155"/>
    </row>
    <row r="2004">
      <c r="A2004" s="139"/>
      <c r="B2004" s="139"/>
      <c r="C2004" s="139"/>
      <c r="D2004" s="139"/>
      <c r="H2004" s="155"/>
      <c r="I2004" s="155"/>
      <c r="J2004" s="155"/>
    </row>
    <row r="2005">
      <c r="A2005" s="139"/>
      <c r="B2005" s="139"/>
      <c r="C2005" s="139"/>
      <c r="D2005" s="139"/>
      <c r="H2005" s="155"/>
      <c r="I2005" s="155"/>
      <c r="J2005" s="155"/>
    </row>
    <row r="2006">
      <c r="A2006" s="139"/>
      <c r="B2006" s="139"/>
      <c r="C2006" s="139"/>
      <c r="D2006" s="139"/>
      <c r="H2006" s="155"/>
      <c r="I2006" s="155"/>
      <c r="J2006" s="155"/>
    </row>
    <row r="2007">
      <c r="A2007" s="139"/>
      <c r="B2007" s="139"/>
      <c r="C2007" s="139"/>
      <c r="D2007" s="139"/>
      <c r="H2007" s="155"/>
      <c r="I2007" s="155"/>
      <c r="J2007" s="155"/>
    </row>
    <row r="2008">
      <c r="A2008" s="139"/>
      <c r="B2008" s="139"/>
      <c r="C2008" s="139"/>
      <c r="D2008" s="139"/>
      <c r="H2008" s="155"/>
      <c r="I2008" s="155"/>
      <c r="J2008" s="155"/>
    </row>
    <row r="2009">
      <c r="A2009" s="139"/>
      <c r="B2009" s="139"/>
      <c r="C2009" s="139"/>
      <c r="D2009" s="139"/>
      <c r="H2009" s="155"/>
      <c r="I2009" s="155"/>
      <c r="J2009" s="155"/>
    </row>
    <row r="2010">
      <c r="A2010" s="139"/>
      <c r="B2010" s="139"/>
      <c r="C2010" s="139"/>
      <c r="D2010" s="139"/>
      <c r="H2010" s="155"/>
      <c r="I2010" s="155"/>
      <c r="J2010" s="155"/>
    </row>
    <row r="2011">
      <c r="A2011" s="139"/>
      <c r="B2011" s="139"/>
      <c r="C2011" s="139"/>
      <c r="D2011" s="139"/>
      <c r="H2011" s="155"/>
      <c r="I2011" s="155"/>
      <c r="J2011" s="155"/>
    </row>
    <row r="2012">
      <c r="A2012" s="139"/>
      <c r="B2012" s="139"/>
      <c r="C2012" s="139"/>
      <c r="D2012" s="139"/>
      <c r="H2012" s="155"/>
      <c r="I2012" s="155"/>
      <c r="J2012" s="155"/>
    </row>
    <row r="2013">
      <c r="A2013" s="139"/>
      <c r="B2013" s="139"/>
      <c r="C2013" s="139"/>
      <c r="D2013" s="139"/>
      <c r="H2013" s="155"/>
      <c r="I2013" s="155"/>
      <c r="J2013" s="155"/>
    </row>
    <row r="2014">
      <c r="A2014" s="139"/>
      <c r="B2014" s="139"/>
      <c r="C2014" s="139"/>
      <c r="D2014" s="139"/>
      <c r="H2014" s="155"/>
      <c r="I2014" s="155"/>
      <c r="J2014" s="155"/>
    </row>
    <row r="2015">
      <c r="A2015" s="139"/>
      <c r="B2015" s="139"/>
      <c r="C2015" s="139"/>
      <c r="D2015" s="139"/>
      <c r="H2015" s="155"/>
      <c r="I2015" s="155"/>
      <c r="J2015" s="155"/>
    </row>
    <row r="2016">
      <c r="A2016" s="139"/>
      <c r="B2016" s="139"/>
      <c r="C2016" s="139"/>
      <c r="D2016" s="139"/>
      <c r="H2016" s="155"/>
      <c r="I2016" s="155"/>
      <c r="J2016" s="155"/>
    </row>
    <row r="2017">
      <c r="A2017" s="139"/>
      <c r="B2017" s="139"/>
      <c r="C2017" s="139"/>
      <c r="D2017" s="139"/>
      <c r="H2017" s="155"/>
      <c r="I2017" s="155"/>
      <c r="J2017" s="155"/>
    </row>
    <row r="2018">
      <c r="A2018" s="139"/>
      <c r="B2018" s="139"/>
      <c r="C2018" s="139"/>
      <c r="D2018" s="139"/>
      <c r="H2018" s="155"/>
      <c r="I2018" s="155"/>
      <c r="J2018" s="155"/>
    </row>
    <row r="2019">
      <c r="A2019" s="139"/>
      <c r="B2019" s="139"/>
      <c r="C2019" s="139"/>
      <c r="D2019" s="139"/>
      <c r="H2019" s="155"/>
      <c r="I2019" s="155"/>
      <c r="J2019" s="155"/>
    </row>
    <row r="2020">
      <c r="A2020" s="139"/>
      <c r="B2020" s="139"/>
      <c r="C2020" s="139"/>
      <c r="D2020" s="139"/>
      <c r="H2020" s="155"/>
      <c r="I2020" s="155"/>
      <c r="J2020" s="155"/>
    </row>
    <row r="2021">
      <c r="A2021" s="139"/>
      <c r="B2021" s="139"/>
      <c r="C2021" s="139"/>
      <c r="D2021" s="139"/>
      <c r="H2021" s="155"/>
      <c r="I2021" s="155"/>
      <c r="J2021" s="155"/>
    </row>
    <row r="2022">
      <c r="A2022" s="139"/>
      <c r="B2022" s="139"/>
      <c r="C2022" s="139"/>
      <c r="D2022" s="139"/>
      <c r="H2022" s="155"/>
      <c r="I2022" s="155"/>
      <c r="J2022" s="155"/>
    </row>
    <row r="2023">
      <c r="A2023" s="139"/>
      <c r="B2023" s="139"/>
      <c r="C2023" s="139"/>
      <c r="D2023" s="139"/>
      <c r="H2023" s="155"/>
      <c r="I2023" s="155"/>
      <c r="J2023" s="155"/>
    </row>
    <row r="2024">
      <c r="A2024" s="139"/>
      <c r="B2024" s="139"/>
      <c r="C2024" s="139"/>
      <c r="D2024" s="139"/>
      <c r="H2024" s="155"/>
      <c r="I2024" s="155"/>
      <c r="J2024" s="155"/>
    </row>
    <row r="2025">
      <c r="A2025" s="139"/>
      <c r="B2025" s="139"/>
      <c r="C2025" s="139"/>
      <c r="D2025" s="139"/>
      <c r="H2025" s="155"/>
      <c r="I2025" s="155"/>
      <c r="J2025" s="155"/>
    </row>
    <row r="2026">
      <c r="A2026" s="139"/>
      <c r="B2026" s="139"/>
      <c r="C2026" s="139"/>
      <c r="D2026" s="139"/>
      <c r="H2026" s="155"/>
      <c r="I2026" s="155"/>
      <c r="J2026" s="155"/>
    </row>
    <row r="2027">
      <c r="A2027" s="139"/>
      <c r="B2027" s="139"/>
      <c r="C2027" s="139"/>
      <c r="D2027" s="139"/>
      <c r="H2027" s="155"/>
      <c r="I2027" s="155"/>
      <c r="J2027" s="155"/>
    </row>
    <row r="2028">
      <c r="A2028" s="139"/>
      <c r="B2028" s="139"/>
      <c r="C2028" s="139"/>
      <c r="D2028" s="139"/>
      <c r="H2028" s="155"/>
      <c r="I2028" s="155"/>
      <c r="J2028" s="155"/>
    </row>
    <row r="2029">
      <c r="A2029" s="139"/>
      <c r="B2029" s="139"/>
      <c r="C2029" s="139"/>
      <c r="D2029" s="139"/>
      <c r="H2029" s="155"/>
      <c r="I2029" s="155"/>
      <c r="J2029" s="155"/>
    </row>
    <row r="2030">
      <c r="A2030" s="139"/>
      <c r="B2030" s="139"/>
      <c r="C2030" s="139"/>
      <c r="D2030" s="139"/>
      <c r="H2030" s="155"/>
      <c r="I2030" s="155"/>
      <c r="J2030" s="155"/>
    </row>
    <row r="2031">
      <c r="A2031" s="139"/>
      <c r="B2031" s="139"/>
      <c r="C2031" s="139"/>
      <c r="D2031" s="139"/>
      <c r="H2031" s="155"/>
      <c r="I2031" s="155"/>
      <c r="J2031" s="155"/>
    </row>
    <row r="2032">
      <c r="A2032" s="139"/>
      <c r="B2032" s="139"/>
      <c r="C2032" s="139"/>
      <c r="D2032" s="139"/>
      <c r="H2032" s="155"/>
      <c r="I2032" s="155"/>
      <c r="J2032" s="155"/>
    </row>
    <row r="2033">
      <c r="A2033" s="139"/>
      <c r="B2033" s="139"/>
      <c r="C2033" s="139"/>
      <c r="D2033" s="139"/>
      <c r="H2033" s="155"/>
      <c r="I2033" s="155"/>
      <c r="J2033" s="155"/>
    </row>
    <row r="2034">
      <c r="A2034" s="139"/>
      <c r="B2034" s="139"/>
      <c r="C2034" s="139"/>
      <c r="D2034" s="139"/>
      <c r="H2034" s="155"/>
      <c r="I2034" s="155"/>
      <c r="J2034" s="155"/>
    </row>
    <row r="2035">
      <c r="A2035" s="139"/>
      <c r="B2035" s="139"/>
      <c r="C2035" s="139"/>
      <c r="D2035" s="139"/>
      <c r="H2035" s="155"/>
      <c r="I2035" s="155"/>
      <c r="J2035" s="155"/>
    </row>
    <row r="2036">
      <c r="A2036" s="139"/>
      <c r="B2036" s="139"/>
      <c r="C2036" s="139"/>
      <c r="D2036" s="139"/>
      <c r="H2036" s="155"/>
      <c r="I2036" s="155"/>
      <c r="J2036" s="155"/>
    </row>
    <row r="2037">
      <c r="A2037" s="139"/>
      <c r="B2037" s="139"/>
      <c r="C2037" s="139"/>
      <c r="D2037" s="139"/>
      <c r="H2037" s="155"/>
      <c r="I2037" s="155"/>
      <c r="J2037" s="155"/>
    </row>
    <row r="2038">
      <c r="A2038" s="139"/>
      <c r="B2038" s="139"/>
      <c r="C2038" s="139"/>
      <c r="D2038" s="139"/>
      <c r="H2038" s="155"/>
      <c r="I2038" s="155"/>
      <c r="J2038" s="155"/>
    </row>
    <row r="2039">
      <c r="A2039" s="139"/>
      <c r="B2039" s="139"/>
      <c r="C2039" s="139"/>
      <c r="D2039" s="139"/>
      <c r="H2039" s="155"/>
      <c r="I2039" s="155"/>
      <c r="J2039" s="155"/>
    </row>
    <row r="2040">
      <c r="A2040" s="139"/>
      <c r="B2040" s="139"/>
      <c r="C2040" s="139"/>
      <c r="D2040" s="139"/>
      <c r="H2040" s="155"/>
      <c r="I2040" s="155"/>
      <c r="J2040" s="155"/>
    </row>
    <row r="2041">
      <c r="A2041" s="139"/>
      <c r="B2041" s="139"/>
      <c r="C2041" s="139"/>
      <c r="D2041" s="139"/>
      <c r="H2041" s="155"/>
      <c r="I2041" s="155"/>
      <c r="J2041" s="155"/>
    </row>
    <row r="2042">
      <c r="A2042" s="139"/>
      <c r="B2042" s="139"/>
      <c r="C2042" s="139"/>
      <c r="D2042" s="139"/>
      <c r="H2042" s="155"/>
      <c r="I2042" s="155"/>
      <c r="J2042" s="155"/>
    </row>
    <row r="2043">
      <c r="A2043" s="139"/>
      <c r="B2043" s="139"/>
      <c r="C2043" s="139"/>
      <c r="D2043" s="139"/>
      <c r="H2043" s="155"/>
      <c r="I2043" s="155"/>
      <c r="J2043" s="155"/>
    </row>
    <row r="2044">
      <c r="A2044" s="139"/>
      <c r="B2044" s="139"/>
      <c r="C2044" s="139"/>
      <c r="D2044" s="139"/>
      <c r="H2044" s="155"/>
      <c r="I2044" s="155"/>
      <c r="J2044" s="155"/>
    </row>
    <row r="2045">
      <c r="A2045" s="139"/>
      <c r="B2045" s="139"/>
      <c r="C2045" s="139"/>
      <c r="D2045" s="139"/>
      <c r="H2045" s="155"/>
      <c r="I2045" s="155"/>
      <c r="J2045" s="155"/>
    </row>
    <row r="2046">
      <c r="A2046" s="139"/>
      <c r="B2046" s="139"/>
      <c r="C2046" s="139"/>
      <c r="D2046" s="139"/>
      <c r="H2046" s="155"/>
      <c r="I2046" s="155"/>
      <c r="J2046" s="155"/>
    </row>
    <row r="2047">
      <c r="A2047" s="139"/>
      <c r="B2047" s="139"/>
      <c r="C2047" s="139"/>
      <c r="D2047" s="139"/>
      <c r="H2047" s="155"/>
      <c r="I2047" s="155"/>
      <c r="J2047" s="155"/>
    </row>
    <row r="2048">
      <c r="A2048" s="139"/>
      <c r="B2048" s="139"/>
      <c r="C2048" s="139"/>
      <c r="D2048" s="139"/>
      <c r="H2048" s="155"/>
      <c r="I2048" s="155"/>
      <c r="J2048" s="155"/>
    </row>
    <row r="2049">
      <c r="A2049" s="139"/>
      <c r="B2049" s="139"/>
      <c r="C2049" s="139"/>
      <c r="D2049" s="139"/>
      <c r="H2049" s="155"/>
      <c r="I2049" s="155"/>
      <c r="J2049" s="155"/>
    </row>
    <row r="2050">
      <c r="A2050" s="139"/>
      <c r="B2050" s="139"/>
      <c r="C2050" s="139"/>
      <c r="D2050" s="139"/>
      <c r="H2050" s="155"/>
      <c r="I2050" s="155"/>
      <c r="J2050" s="155"/>
    </row>
    <row r="2051">
      <c r="A2051" s="139"/>
      <c r="B2051" s="139"/>
      <c r="C2051" s="139"/>
      <c r="D2051" s="139"/>
      <c r="H2051" s="155"/>
      <c r="I2051" s="155"/>
      <c r="J2051" s="155"/>
    </row>
    <row r="2052">
      <c r="A2052" s="139"/>
      <c r="B2052" s="139"/>
      <c r="C2052" s="139"/>
      <c r="D2052" s="139"/>
      <c r="H2052" s="155"/>
      <c r="I2052" s="155"/>
      <c r="J2052" s="155"/>
    </row>
    <row r="2053">
      <c r="A2053" s="139"/>
      <c r="B2053" s="139"/>
      <c r="C2053" s="139"/>
      <c r="D2053" s="139"/>
      <c r="H2053" s="155"/>
      <c r="I2053" s="155"/>
      <c r="J2053" s="155"/>
    </row>
    <row r="2054">
      <c r="A2054" s="139"/>
      <c r="B2054" s="139"/>
      <c r="C2054" s="139"/>
      <c r="D2054" s="139"/>
      <c r="H2054" s="155"/>
      <c r="I2054" s="155"/>
      <c r="J2054" s="155"/>
    </row>
    <row r="2055">
      <c r="A2055" s="139"/>
      <c r="B2055" s="139"/>
      <c r="C2055" s="139"/>
      <c r="D2055" s="139"/>
      <c r="H2055" s="155"/>
      <c r="I2055" s="155"/>
      <c r="J2055" s="155"/>
    </row>
    <row r="2056">
      <c r="A2056" s="139"/>
      <c r="B2056" s="139"/>
      <c r="C2056" s="139"/>
      <c r="D2056" s="139"/>
      <c r="H2056" s="155"/>
      <c r="I2056" s="155"/>
      <c r="J2056" s="155"/>
    </row>
    <row r="2057">
      <c r="A2057" s="139"/>
      <c r="B2057" s="139"/>
      <c r="C2057" s="139"/>
      <c r="D2057" s="139"/>
      <c r="H2057" s="155"/>
      <c r="I2057" s="155"/>
      <c r="J2057" s="155"/>
    </row>
    <row r="2058">
      <c r="A2058" s="139"/>
      <c r="B2058" s="139"/>
      <c r="C2058" s="139"/>
      <c r="D2058" s="139"/>
      <c r="H2058" s="155"/>
      <c r="I2058" s="155"/>
      <c r="J2058" s="155"/>
    </row>
    <row r="2059">
      <c r="A2059" s="139"/>
      <c r="B2059" s="139"/>
      <c r="C2059" s="139"/>
      <c r="D2059" s="139"/>
      <c r="H2059" s="155"/>
      <c r="I2059" s="155"/>
      <c r="J2059" s="155"/>
    </row>
    <row r="2060">
      <c r="A2060" s="139"/>
      <c r="B2060" s="139"/>
      <c r="C2060" s="139"/>
      <c r="D2060" s="139"/>
      <c r="H2060" s="155"/>
      <c r="I2060" s="155"/>
      <c r="J2060" s="155"/>
    </row>
    <row r="2061">
      <c r="A2061" s="139"/>
      <c r="B2061" s="139"/>
      <c r="C2061" s="139"/>
      <c r="D2061" s="139"/>
      <c r="H2061" s="155"/>
      <c r="I2061" s="155"/>
      <c r="J2061" s="155"/>
    </row>
    <row r="2062">
      <c r="A2062" s="139"/>
      <c r="B2062" s="139"/>
      <c r="C2062" s="139"/>
      <c r="D2062" s="139"/>
      <c r="H2062" s="155"/>
      <c r="I2062" s="155"/>
      <c r="J2062" s="155"/>
    </row>
    <row r="2063">
      <c r="A2063" s="139"/>
      <c r="B2063" s="139"/>
      <c r="C2063" s="139"/>
      <c r="D2063" s="139"/>
      <c r="H2063" s="155"/>
      <c r="I2063" s="155"/>
      <c r="J2063" s="155"/>
    </row>
    <row r="2064">
      <c r="A2064" s="139"/>
      <c r="B2064" s="139"/>
      <c r="C2064" s="139"/>
      <c r="D2064" s="139"/>
      <c r="H2064" s="155"/>
      <c r="I2064" s="155"/>
      <c r="J2064" s="155"/>
    </row>
    <row r="2065">
      <c r="A2065" s="139"/>
      <c r="B2065" s="139"/>
      <c r="C2065" s="139"/>
      <c r="D2065" s="139"/>
      <c r="H2065" s="155"/>
      <c r="I2065" s="155"/>
      <c r="J2065" s="155"/>
    </row>
    <row r="2066">
      <c r="A2066" s="139"/>
      <c r="B2066" s="139"/>
      <c r="C2066" s="139"/>
      <c r="D2066" s="139"/>
      <c r="H2066" s="155"/>
      <c r="I2066" s="155"/>
      <c r="J2066" s="155"/>
    </row>
    <row r="2067">
      <c r="A2067" s="139"/>
      <c r="B2067" s="139"/>
      <c r="C2067" s="139"/>
      <c r="D2067" s="139"/>
      <c r="H2067" s="155"/>
      <c r="I2067" s="155"/>
      <c r="J2067" s="155"/>
    </row>
    <row r="2068">
      <c r="A2068" s="139"/>
      <c r="B2068" s="139"/>
      <c r="C2068" s="139"/>
      <c r="D2068" s="139"/>
      <c r="H2068" s="155"/>
      <c r="I2068" s="155"/>
      <c r="J2068" s="155"/>
    </row>
    <row r="2069">
      <c r="A2069" s="139"/>
      <c r="B2069" s="139"/>
      <c r="C2069" s="139"/>
      <c r="D2069" s="139"/>
      <c r="H2069" s="155"/>
      <c r="I2069" s="155"/>
      <c r="J2069" s="155"/>
    </row>
    <row r="2070">
      <c r="A2070" s="139"/>
      <c r="B2070" s="139"/>
      <c r="C2070" s="139"/>
      <c r="D2070" s="139"/>
      <c r="H2070" s="155"/>
      <c r="I2070" s="155"/>
      <c r="J2070" s="155"/>
    </row>
    <row r="2071">
      <c r="A2071" s="139"/>
      <c r="B2071" s="139"/>
      <c r="C2071" s="139"/>
      <c r="D2071" s="139"/>
      <c r="H2071" s="155"/>
      <c r="I2071" s="155"/>
      <c r="J2071" s="155"/>
    </row>
    <row r="2072">
      <c r="A2072" s="139"/>
      <c r="B2072" s="139"/>
      <c r="C2072" s="139"/>
      <c r="D2072" s="139"/>
      <c r="H2072" s="155"/>
      <c r="I2072" s="155"/>
      <c r="J2072" s="155"/>
    </row>
    <row r="2073">
      <c r="A2073" s="139"/>
      <c r="B2073" s="139"/>
      <c r="C2073" s="139"/>
      <c r="D2073" s="139"/>
      <c r="H2073" s="155"/>
      <c r="I2073" s="155"/>
      <c r="J2073" s="155"/>
    </row>
    <row r="2074">
      <c r="A2074" s="139"/>
      <c r="B2074" s="139"/>
      <c r="C2074" s="139"/>
      <c r="D2074" s="139"/>
      <c r="H2074" s="155"/>
      <c r="I2074" s="155"/>
      <c r="J2074" s="155"/>
    </row>
    <row r="2075">
      <c r="A2075" s="139"/>
      <c r="B2075" s="139"/>
      <c r="C2075" s="139"/>
      <c r="D2075" s="139"/>
      <c r="H2075" s="155"/>
      <c r="I2075" s="155"/>
      <c r="J2075" s="155"/>
    </row>
    <row r="2076">
      <c r="A2076" s="139"/>
      <c r="B2076" s="139"/>
      <c r="C2076" s="139"/>
      <c r="D2076" s="139"/>
      <c r="H2076" s="155"/>
      <c r="I2076" s="155"/>
      <c r="J2076" s="155"/>
    </row>
    <row r="2077">
      <c r="A2077" s="139"/>
      <c r="B2077" s="139"/>
      <c r="C2077" s="139"/>
      <c r="D2077" s="139"/>
      <c r="H2077" s="155"/>
      <c r="I2077" s="155"/>
      <c r="J2077" s="155"/>
    </row>
    <row r="2078">
      <c r="A2078" s="139"/>
      <c r="B2078" s="139"/>
      <c r="C2078" s="139"/>
      <c r="D2078" s="139"/>
      <c r="H2078" s="155"/>
      <c r="I2078" s="155"/>
      <c r="J2078" s="155"/>
    </row>
    <row r="2079">
      <c r="A2079" s="139"/>
      <c r="B2079" s="139"/>
      <c r="C2079" s="139"/>
      <c r="D2079" s="139"/>
      <c r="H2079" s="155"/>
      <c r="I2079" s="155"/>
      <c r="J2079" s="155"/>
    </row>
    <row r="2080">
      <c r="A2080" s="139"/>
      <c r="B2080" s="139"/>
      <c r="C2080" s="139"/>
      <c r="D2080" s="139"/>
      <c r="H2080" s="155"/>
      <c r="I2080" s="155"/>
      <c r="J2080" s="155"/>
    </row>
    <row r="2081">
      <c r="A2081" s="139"/>
      <c r="B2081" s="139"/>
      <c r="C2081" s="139"/>
      <c r="D2081" s="139"/>
      <c r="H2081" s="155"/>
      <c r="I2081" s="155"/>
      <c r="J2081" s="155"/>
    </row>
    <row r="2082">
      <c r="A2082" s="139"/>
      <c r="B2082" s="139"/>
      <c r="C2082" s="139"/>
      <c r="D2082" s="139"/>
      <c r="H2082" s="155"/>
      <c r="I2082" s="155"/>
      <c r="J2082" s="155"/>
    </row>
    <row r="2083">
      <c r="A2083" s="139"/>
      <c r="B2083" s="139"/>
      <c r="C2083" s="139"/>
      <c r="D2083" s="139"/>
      <c r="H2083" s="155"/>
      <c r="I2083" s="155"/>
      <c r="J2083" s="155"/>
    </row>
    <row r="2084">
      <c r="A2084" s="139"/>
      <c r="B2084" s="139"/>
      <c r="C2084" s="139"/>
      <c r="D2084" s="139"/>
      <c r="H2084" s="155"/>
      <c r="I2084" s="155"/>
      <c r="J2084" s="155"/>
    </row>
    <row r="2085">
      <c r="A2085" s="139"/>
      <c r="B2085" s="139"/>
      <c r="C2085" s="139"/>
      <c r="D2085" s="139"/>
      <c r="H2085" s="155"/>
      <c r="I2085" s="155"/>
      <c r="J2085" s="155"/>
    </row>
    <row r="2086">
      <c r="A2086" s="139"/>
      <c r="B2086" s="139"/>
      <c r="C2086" s="139"/>
      <c r="D2086" s="139"/>
      <c r="H2086" s="155"/>
      <c r="I2086" s="155"/>
      <c r="J2086" s="155"/>
    </row>
    <row r="2087">
      <c r="A2087" s="139"/>
      <c r="B2087" s="139"/>
      <c r="C2087" s="139"/>
      <c r="D2087" s="139"/>
      <c r="H2087" s="155"/>
      <c r="I2087" s="155"/>
      <c r="J2087" s="155"/>
    </row>
    <row r="2088">
      <c r="A2088" s="139"/>
      <c r="B2088" s="139"/>
      <c r="C2088" s="139"/>
      <c r="D2088" s="139"/>
      <c r="H2088" s="155"/>
      <c r="I2088" s="155"/>
      <c r="J2088" s="155"/>
    </row>
    <row r="2089">
      <c r="A2089" s="139"/>
      <c r="B2089" s="139"/>
      <c r="C2089" s="139"/>
      <c r="D2089" s="139"/>
      <c r="H2089" s="155"/>
      <c r="I2089" s="155"/>
      <c r="J2089" s="155"/>
    </row>
    <row r="2090">
      <c r="A2090" s="139"/>
      <c r="B2090" s="139"/>
      <c r="C2090" s="139"/>
      <c r="D2090" s="139"/>
      <c r="H2090" s="155"/>
      <c r="I2090" s="155"/>
      <c r="J2090" s="155"/>
    </row>
    <row r="2091">
      <c r="A2091" s="139"/>
      <c r="B2091" s="139"/>
      <c r="C2091" s="139"/>
      <c r="D2091" s="139"/>
      <c r="H2091" s="155"/>
      <c r="I2091" s="155"/>
      <c r="J2091" s="155"/>
    </row>
    <row r="2092">
      <c r="A2092" s="139"/>
      <c r="B2092" s="139"/>
      <c r="C2092" s="139"/>
      <c r="D2092" s="139"/>
      <c r="H2092" s="155"/>
      <c r="I2092" s="155"/>
      <c r="J2092" s="155"/>
    </row>
    <row r="2093">
      <c r="A2093" s="139"/>
      <c r="B2093" s="139"/>
      <c r="C2093" s="139"/>
      <c r="D2093" s="139"/>
      <c r="H2093" s="155"/>
      <c r="I2093" s="155"/>
      <c r="J2093" s="155"/>
    </row>
    <row r="2094">
      <c r="A2094" s="139"/>
      <c r="B2094" s="139"/>
      <c r="C2094" s="139"/>
      <c r="D2094" s="139"/>
      <c r="H2094" s="155"/>
      <c r="I2094" s="155"/>
      <c r="J2094" s="155"/>
    </row>
    <row r="2095">
      <c r="A2095" s="139"/>
      <c r="B2095" s="139"/>
      <c r="C2095" s="139"/>
      <c r="D2095" s="139"/>
      <c r="H2095" s="155"/>
      <c r="I2095" s="155"/>
      <c r="J2095" s="155"/>
    </row>
    <row r="2096">
      <c r="A2096" s="139"/>
      <c r="B2096" s="139"/>
      <c r="C2096" s="139"/>
      <c r="D2096" s="139"/>
      <c r="H2096" s="155"/>
      <c r="I2096" s="155"/>
      <c r="J2096" s="155"/>
    </row>
    <row r="2097">
      <c r="A2097" s="139"/>
      <c r="B2097" s="139"/>
      <c r="C2097" s="139"/>
      <c r="D2097" s="139"/>
      <c r="H2097" s="155"/>
      <c r="I2097" s="155"/>
      <c r="J2097" s="155"/>
    </row>
    <row r="2098">
      <c r="A2098" s="139"/>
      <c r="B2098" s="139"/>
      <c r="C2098" s="139"/>
      <c r="D2098" s="139"/>
      <c r="H2098" s="155"/>
      <c r="I2098" s="155"/>
      <c r="J2098" s="155"/>
    </row>
    <row r="2099">
      <c r="A2099" s="139"/>
      <c r="B2099" s="139"/>
      <c r="C2099" s="139"/>
      <c r="D2099" s="139"/>
      <c r="H2099" s="155"/>
      <c r="I2099" s="155"/>
      <c r="J2099" s="155"/>
    </row>
    <row r="2100">
      <c r="A2100" s="139"/>
      <c r="B2100" s="139"/>
      <c r="C2100" s="139"/>
      <c r="D2100" s="139"/>
      <c r="H2100" s="155"/>
      <c r="I2100" s="155"/>
      <c r="J2100" s="155"/>
    </row>
    <row r="2101">
      <c r="A2101" s="139"/>
      <c r="B2101" s="139"/>
      <c r="C2101" s="139"/>
      <c r="D2101" s="139"/>
      <c r="H2101" s="155"/>
      <c r="I2101" s="155"/>
      <c r="J2101" s="155"/>
    </row>
    <row r="2102">
      <c r="A2102" s="139"/>
      <c r="B2102" s="139"/>
      <c r="C2102" s="139"/>
      <c r="D2102" s="139"/>
      <c r="H2102" s="155"/>
      <c r="I2102" s="155"/>
      <c r="J2102" s="155"/>
    </row>
    <row r="2103">
      <c r="A2103" s="139"/>
      <c r="B2103" s="139"/>
      <c r="C2103" s="139"/>
      <c r="D2103" s="139"/>
      <c r="H2103" s="155"/>
      <c r="I2103" s="155"/>
      <c r="J2103" s="155"/>
    </row>
    <row r="2104">
      <c r="A2104" s="139"/>
      <c r="B2104" s="139"/>
      <c r="C2104" s="139"/>
      <c r="D2104" s="139"/>
      <c r="H2104" s="155"/>
      <c r="I2104" s="155"/>
      <c r="J2104" s="155"/>
    </row>
    <row r="2105">
      <c r="A2105" s="139"/>
      <c r="B2105" s="139"/>
      <c r="C2105" s="139"/>
      <c r="D2105" s="139"/>
      <c r="H2105" s="155"/>
      <c r="I2105" s="155"/>
      <c r="J2105" s="155"/>
    </row>
    <row r="2106">
      <c r="A2106" s="139"/>
      <c r="B2106" s="139"/>
      <c r="C2106" s="139"/>
      <c r="D2106" s="139"/>
      <c r="H2106" s="155"/>
      <c r="I2106" s="155"/>
      <c r="J2106" s="155"/>
    </row>
    <row r="2107">
      <c r="A2107" s="139"/>
      <c r="B2107" s="139"/>
      <c r="C2107" s="139"/>
      <c r="D2107" s="139"/>
      <c r="H2107" s="155"/>
      <c r="I2107" s="155"/>
      <c r="J2107" s="155"/>
    </row>
    <row r="2108">
      <c r="A2108" s="139"/>
      <c r="B2108" s="139"/>
      <c r="C2108" s="139"/>
      <c r="D2108" s="139"/>
      <c r="H2108" s="155"/>
      <c r="I2108" s="155"/>
      <c r="J2108" s="155"/>
    </row>
    <row r="2109">
      <c r="A2109" s="139"/>
      <c r="B2109" s="139"/>
      <c r="C2109" s="139"/>
      <c r="D2109" s="139"/>
      <c r="H2109" s="155"/>
      <c r="I2109" s="155"/>
      <c r="J2109" s="155"/>
    </row>
    <row r="2110">
      <c r="A2110" s="139"/>
      <c r="B2110" s="139"/>
      <c r="C2110" s="139"/>
      <c r="D2110" s="139"/>
      <c r="H2110" s="155"/>
      <c r="I2110" s="155"/>
      <c r="J2110" s="155"/>
    </row>
    <row r="2111">
      <c r="A2111" s="139"/>
      <c r="B2111" s="139"/>
      <c r="C2111" s="139"/>
      <c r="D2111" s="139"/>
      <c r="H2111" s="155"/>
      <c r="I2111" s="155"/>
      <c r="J2111" s="155"/>
    </row>
    <row r="2112">
      <c r="A2112" s="139"/>
      <c r="B2112" s="139"/>
      <c r="C2112" s="139"/>
      <c r="D2112" s="139"/>
      <c r="H2112" s="155"/>
      <c r="I2112" s="155"/>
      <c r="J2112" s="155"/>
    </row>
    <row r="2113">
      <c r="A2113" s="139"/>
      <c r="B2113" s="139"/>
      <c r="C2113" s="139"/>
      <c r="D2113" s="139"/>
      <c r="H2113" s="155"/>
      <c r="I2113" s="155"/>
      <c r="J2113" s="155"/>
    </row>
    <row r="2114">
      <c r="A2114" s="139"/>
      <c r="B2114" s="139"/>
      <c r="C2114" s="139"/>
      <c r="D2114" s="139"/>
      <c r="H2114" s="155"/>
      <c r="I2114" s="155"/>
      <c r="J2114" s="155"/>
    </row>
    <row r="2115">
      <c r="A2115" s="139"/>
      <c r="B2115" s="139"/>
      <c r="C2115" s="139"/>
      <c r="D2115" s="139"/>
      <c r="H2115" s="155"/>
      <c r="I2115" s="155"/>
      <c r="J2115" s="155"/>
    </row>
    <row r="2116">
      <c r="A2116" s="139"/>
      <c r="B2116" s="139"/>
      <c r="C2116" s="139"/>
      <c r="D2116" s="139"/>
      <c r="H2116" s="155"/>
      <c r="I2116" s="155"/>
      <c r="J2116" s="155"/>
    </row>
    <row r="2117">
      <c r="A2117" s="139"/>
      <c r="B2117" s="139"/>
      <c r="C2117" s="139"/>
      <c r="D2117" s="139"/>
      <c r="H2117" s="155"/>
      <c r="I2117" s="155"/>
      <c r="J2117" s="155"/>
    </row>
    <row r="2118">
      <c r="A2118" s="139"/>
      <c r="B2118" s="139"/>
      <c r="C2118" s="139"/>
      <c r="D2118" s="139"/>
      <c r="H2118" s="155"/>
      <c r="I2118" s="155"/>
      <c r="J2118" s="155"/>
    </row>
    <row r="2119">
      <c r="A2119" s="139"/>
      <c r="B2119" s="139"/>
      <c r="C2119" s="139"/>
      <c r="D2119" s="139"/>
      <c r="H2119" s="155"/>
      <c r="I2119" s="155"/>
      <c r="J2119" s="155"/>
    </row>
    <row r="2120">
      <c r="A2120" s="139"/>
      <c r="B2120" s="139"/>
      <c r="C2120" s="139"/>
      <c r="D2120" s="139"/>
      <c r="H2120" s="155"/>
      <c r="I2120" s="155"/>
      <c r="J2120" s="155"/>
    </row>
    <row r="2121">
      <c r="A2121" s="139"/>
      <c r="B2121" s="139"/>
      <c r="C2121" s="139"/>
      <c r="D2121" s="139"/>
      <c r="H2121" s="155"/>
      <c r="I2121" s="155"/>
      <c r="J2121" s="155"/>
    </row>
    <row r="2122">
      <c r="A2122" s="139"/>
      <c r="B2122" s="139"/>
      <c r="C2122" s="139"/>
      <c r="D2122" s="139"/>
      <c r="H2122" s="155"/>
      <c r="I2122" s="155"/>
      <c r="J2122" s="155"/>
    </row>
    <row r="2123">
      <c r="A2123" s="139"/>
      <c r="B2123" s="139"/>
      <c r="C2123" s="139"/>
      <c r="D2123" s="139"/>
      <c r="H2123" s="155"/>
      <c r="I2123" s="155"/>
      <c r="J2123" s="155"/>
    </row>
    <row r="2124">
      <c r="A2124" s="139"/>
      <c r="B2124" s="139"/>
      <c r="C2124" s="139"/>
      <c r="D2124" s="139"/>
      <c r="H2124" s="155"/>
      <c r="I2124" s="155"/>
      <c r="J2124" s="155"/>
    </row>
    <row r="2125">
      <c r="A2125" s="139"/>
      <c r="B2125" s="139"/>
      <c r="C2125" s="139"/>
      <c r="D2125" s="139"/>
      <c r="H2125" s="155"/>
      <c r="I2125" s="155"/>
      <c r="J2125" s="155"/>
    </row>
    <row r="2126">
      <c r="A2126" s="139"/>
      <c r="B2126" s="139"/>
      <c r="C2126" s="139"/>
      <c r="D2126" s="139"/>
      <c r="H2126" s="155"/>
      <c r="I2126" s="155"/>
      <c r="J2126" s="155"/>
    </row>
    <row r="2127">
      <c r="A2127" s="139"/>
      <c r="B2127" s="139"/>
      <c r="C2127" s="139"/>
      <c r="D2127" s="139"/>
      <c r="H2127" s="155"/>
      <c r="I2127" s="155"/>
      <c r="J2127" s="155"/>
    </row>
    <row r="2128">
      <c r="A2128" s="139"/>
      <c r="B2128" s="139"/>
      <c r="C2128" s="139"/>
      <c r="D2128" s="139"/>
      <c r="H2128" s="155"/>
      <c r="I2128" s="155"/>
      <c r="J2128" s="155"/>
    </row>
    <row r="2129">
      <c r="A2129" s="139"/>
      <c r="B2129" s="139"/>
      <c r="C2129" s="139"/>
      <c r="D2129" s="139"/>
      <c r="H2129" s="155"/>
      <c r="I2129" s="155"/>
      <c r="J2129" s="155"/>
    </row>
    <row r="2130">
      <c r="A2130" s="139"/>
      <c r="B2130" s="139"/>
      <c r="C2130" s="139"/>
      <c r="D2130" s="139"/>
      <c r="H2130" s="155"/>
      <c r="I2130" s="155"/>
      <c r="J2130" s="155"/>
    </row>
    <row r="2131">
      <c r="A2131" s="139"/>
      <c r="B2131" s="139"/>
      <c r="C2131" s="139"/>
      <c r="D2131" s="139"/>
      <c r="H2131" s="155"/>
      <c r="I2131" s="155"/>
      <c r="J2131" s="155"/>
    </row>
    <row r="2132">
      <c r="A2132" s="139"/>
      <c r="B2132" s="139"/>
      <c r="C2132" s="139"/>
      <c r="D2132" s="139"/>
      <c r="H2132" s="155"/>
      <c r="I2132" s="155"/>
      <c r="J2132" s="155"/>
    </row>
    <row r="2133">
      <c r="A2133" s="139"/>
      <c r="B2133" s="139"/>
      <c r="C2133" s="139"/>
      <c r="D2133" s="139"/>
      <c r="H2133" s="155"/>
      <c r="I2133" s="155"/>
      <c r="J2133" s="155"/>
    </row>
    <row r="2134">
      <c r="A2134" s="139"/>
      <c r="B2134" s="139"/>
      <c r="C2134" s="139"/>
      <c r="D2134" s="139"/>
      <c r="H2134" s="155"/>
      <c r="I2134" s="155"/>
      <c r="J2134" s="155"/>
    </row>
    <row r="2135">
      <c r="A2135" s="139"/>
      <c r="B2135" s="139"/>
      <c r="C2135" s="139"/>
      <c r="D2135" s="139"/>
      <c r="H2135" s="155"/>
      <c r="I2135" s="155"/>
      <c r="J2135" s="155"/>
    </row>
    <row r="2136">
      <c r="A2136" s="139"/>
      <c r="B2136" s="139"/>
      <c r="C2136" s="139"/>
      <c r="D2136" s="139"/>
      <c r="H2136" s="155"/>
      <c r="I2136" s="155"/>
      <c r="J2136" s="155"/>
    </row>
    <row r="2137">
      <c r="A2137" s="139"/>
      <c r="B2137" s="139"/>
      <c r="C2137" s="139"/>
      <c r="D2137" s="139"/>
      <c r="H2137" s="155"/>
      <c r="I2137" s="155"/>
      <c r="J2137" s="155"/>
    </row>
    <row r="2138">
      <c r="A2138" s="139"/>
      <c r="B2138" s="139"/>
      <c r="C2138" s="139"/>
      <c r="D2138" s="139"/>
      <c r="H2138" s="155"/>
      <c r="I2138" s="155"/>
      <c r="J2138" s="155"/>
    </row>
    <row r="2139">
      <c r="A2139" s="139"/>
      <c r="B2139" s="139"/>
      <c r="C2139" s="139"/>
      <c r="D2139" s="139"/>
      <c r="H2139" s="155"/>
      <c r="I2139" s="155"/>
      <c r="J2139" s="155"/>
    </row>
    <row r="2140">
      <c r="A2140" s="139"/>
      <c r="B2140" s="139"/>
      <c r="C2140" s="139"/>
      <c r="D2140" s="139"/>
      <c r="H2140" s="155"/>
      <c r="I2140" s="155"/>
      <c r="J2140" s="155"/>
    </row>
    <row r="2141">
      <c r="A2141" s="139"/>
      <c r="B2141" s="139"/>
      <c r="C2141" s="139"/>
      <c r="D2141" s="139"/>
      <c r="H2141" s="155"/>
      <c r="I2141" s="155"/>
      <c r="J2141" s="155"/>
    </row>
    <row r="2142">
      <c r="A2142" s="139"/>
      <c r="B2142" s="139"/>
      <c r="C2142" s="139"/>
      <c r="D2142" s="139"/>
      <c r="H2142" s="155"/>
      <c r="I2142" s="155"/>
      <c r="J2142" s="155"/>
    </row>
    <row r="2143">
      <c r="A2143" s="139"/>
      <c r="B2143" s="139"/>
      <c r="C2143" s="139"/>
      <c r="D2143" s="139"/>
      <c r="H2143" s="155"/>
      <c r="I2143" s="155"/>
      <c r="J2143" s="155"/>
    </row>
    <row r="2144">
      <c r="A2144" s="139"/>
      <c r="B2144" s="139"/>
      <c r="C2144" s="139"/>
      <c r="D2144" s="139"/>
      <c r="H2144" s="155"/>
      <c r="I2144" s="155"/>
      <c r="J2144" s="155"/>
    </row>
    <row r="2145">
      <c r="A2145" s="139"/>
      <c r="B2145" s="139"/>
      <c r="C2145" s="139"/>
      <c r="D2145" s="139"/>
      <c r="H2145" s="155"/>
      <c r="I2145" s="155"/>
      <c r="J2145" s="155"/>
    </row>
    <row r="2146">
      <c r="A2146" s="139"/>
      <c r="B2146" s="139"/>
      <c r="C2146" s="139"/>
      <c r="D2146" s="139"/>
      <c r="H2146" s="155"/>
      <c r="I2146" s="155"/>
      <c r="J2146" s="155"/>
    </row>
    <row r="2147">
      <c r="A2147" s="139"/>
      <c r="B2147" s="139"/>
      <c r="C2147" s="139"/>
      <c r="D2147" s="139"/>
      <c r="H2147" s="155"/>
      <c r="I2147" s="155"/>
      <c r="J2147" s="155"/>
    </row>
    <row r="2148">
      <c r="A2148" s="139"/>
      <c r="B2148" s="139"/>
      <c r="C2148" s="139"/>
      <c r="D2148" s="139"/>
      <c r="H2148" s="155"/>
      <c r="I2148" s="155"/>
      <c r="J2148" s="155"/>
    </row>
    <row r="2149">
      <c r="A2149" s="139"/>
      <c r="B2149" s="139"/>
      <c r="C2149" s="139"/>
      <c r="D2149" s="139"/>
      <c r="H2149" s="155"/>
      <c r="I2149" s="155"/>
      <c r="J2149" s="155"/>
    </row>
    <row r="2150">
      <c r="A2150" s="139"/>
      <c r="B2150" s="139"/>
      <c r="C2150" s="139"/>
      <c r="D2150" s="139"/>
      <c r="H2150" s="155"/>
      <c r="I2150" s="155"/>
      <c r="J2150" s="155"/>
    </row>
    <row r="2151">
      <c r="A2151" s="139"/>
      <c r="B2151" s="139"/>
      <c r="C2151" s="139"/>
      <c r="D2151" s="139"/>
      <c r="H2151" s="155"/>
      <c r="I2151" s="155"/>
      <c r="J2151" s="155"/>
    </row>
    <row r="2152">
      <c r="A2152" s="139"/>
      <c r="B2152" s="139"/>
      <c r="C2152" s="139"/>
      <c r="D2152" s="139"/>
      <c r="H2152" s="155"/>
      <c r="I2152" s="155"/>
      <c r="J2152" s="155"/>
    </row>
    <row r="2153">
      <c r="A2153" s="139"/>
      <c r="B2153" s="139"/>
      <c r="C2153" s="139"/>
      <c r="D2153" s="139"/>
      <c r="H2153" s="155"/>
      <c r="I2153" s="155"/>
      <c r="J2153" s="155"/>
    </row>
    <row r="2154">
      <c r="A2154" s="139"/>
      <c r="B2154" s="139"/>
      <c r="C2154" s="139"/>
      <c r="D2154" s="139"/>
      <c r="H2154" s="155"/>
      <c r="I2154" s="155"/>
      <c r="J2154" s="155"/>
    </row>
    <row r="2155">
      <c r="A2155" s="139"/>
      <c r="B2155" s="139"/>
      <c r="C2155" s="139"/>
      <c r="D2155" s="139"/>
      <c r="H2155" s="155"/>
      <c r="I2155" s="155"/>
      <c r="J2155" s="155"/>
    </row>
    <row r="2156">
      <c r="A2156" s="139"/>
      <c r="B2156" s="139"/>
      <c r="C2156" s="139"/>
      <c r="D2156" s="139"/>
      <c r="H2156" s="155"/>
      <c r="I2156" s="155"/>
      <c r="J2156" s="155"/>
    </row>
    <row r="2157">
      <c r="A2157" s="139"/>
      <c r="B2157" s="139"/>
      <c r="C2157" s="139"/>
      <c r="D2157" s="139"/>
      <c r="H2157" s="155"/>
      <c r="I2157" s="155"/>
      <c r="J2157" s="155"/>
    </row>
    <row r="2158">
      <c r="A2158" s="139"/>
      <c r="B2158" s="139"/>
      <c r="C2158" s="139"/>
      <c r="D2158" s="139"/>
      <c r="H2158" s="155"/>
      <c r="I2158" s="155"/>
      <c r="J2158" s="155"/>
    </row>
    <row r="2159">
      <c r="A2159" s="139"/>
      <c r="B2159" s="139"/>
      <c r="C2159" s="139"/>
      <c r="D2159" s="139"/>
      <c r="H2159" s="155"/>
      <c r="I2159" s="155"/>
      <c r="J2159" s="155"/>
    </row>
    <row r="2160">
      <c r="A2160" s="139"/>
      <c r="B2160" s="139"/>
      <c r="C2160" s="139"/>
      <c r="D2160" s="139"/>
      <c r="H2160" s="155"/>
      <c r="I2160" s="155"/>
      <c r="J2160" s="155"/>
    </row>
    <row r="2161">
      <c r="A2161" s="139"/>
      <c r="B2161" s="139"/>
      <c r="C2161" s="139"/>
      <c r="D2161" s="139"/>
      <c r="H2161" s="155"/>
      <c r="I2161" s="155"/>
      <c r="J2161" s="155"/>
    </row>
    <row r="2162">
      <c r="A2162" s="139"/>
      <c r="B2162" s="139"/>
      <c r="C2162" s="139"/>
      <c r="D2162" s="139"/>
      <c r="H2162" s="155"/>
      <c r="I2162" s="155"/>
      <c r="J2162" s="155"/>
    </row>
    <row r="2163">
      <c r="A2163" s="139"/>
      <c r="B2163" s="139"/>
      <c r="C2163" s="139"/>
      <c r="D2163" s="139"/>
      <c r="H2163" s="155"/>
      <c r="I2163" s="155"/>
      <c r="J2163" s="155"/>
    </row>
    <row r="2164">
      <c r="A2164" s="139"/>
      <c r="B2164" s="139"/>
      <c r="C2164" s="139"/>
      <c r="D2164" s="139"/>
      <c r="H2164" s="155"/>
      <c r="I2164" s="155"/>
      <c r="J2164" s="155"/>
    </row>
    <row r="2165">
      <c r="A2165" s="139"/>
      <c r="B2165" s="139"/>
      <c r="C2165" s="139"/>
      <c r="D2165" s="139"/>
      <c r="H2165" s="155"/>
      <c r="I2165" s="155"/>
      <c r="J2165" s="155"/>
    </row>
    <row r="2166">
      <c r="A2166" s="139"/>
      <c r="B2166" s="139"/>
      <c r="C2166" s="139"/>
      <c r="D2166" s="139"/>
      <c r="H2166" s="155"/>
      <c r="I2166" s="155"/>
      <c r="J2166" s="155"/>
    </row>
    <row r="2167">
      <c r="A2167" s="139"/>
      <c r="B2167" s="139"/>
      <c r="C2167" s="139"/>
      <c r="D2167" s="139"/>
      <c r="H2167" s="155"/>
      <c r="I2167" s="155"/>
      <c r="J2167" s="155"/>
    </row>
    <row r="2168">
      <c r="A2168" s="139"/>
      <c r="B2168" s="139"/>
      <c r="C2168" s="139"/>
      <c r="D2168" s="139"/>
      <c r="H2168" s="155"/>
      <c r="I2168" s="155"/>
      <c r="J2168" s="155"/>
    </row>
    <row r="2169">
      <c r="A2169" s="139"/>
      <c r="B2169" s="139"/>
      <c r="C2169" s="139"/>
      <c r="D2169" s="139"/>
      <c r="H2169" s="155"/>
      <c r="I2169" s="155"/>
      <c r="J2169" s="155"/>
    </row>
    <row r="2170">
      <c r="A2170" s="139"/>
      <c r="B2170" s="139"/>
      <c r="C2170" s="139"/>
      <c r="D2170" s="139"/>
      <c r="H2170" s="155"/>
      <c r="I2170" s="155"/>
      <c r="J2170" s="155"/>
    </row>
    <row r="2171">
      <c r="A2171" s="139"/>
      <c r="B2171" s="139"/>
      <c r="C2171" s="139"/>
      <c r="D2171" s="139"/>
      <c r="H2171" s="155"/>
      <c r="I2171" s="155"/>
      <c r="J2171" s="155"/>
    </row>
    <row r="2172">
      <c r="A2172" s="139"/>
      <c r="B2172" s="139"/>
      <c r="C2172" s="139"/>
      <c r="D2172" s="139"/>
      <c r="H2172" s="155"/>
      <c r="I2172" s="155"/>
      <c r="J2172" s="155"/>
    </row>
    <row r="2173">
      <c r="A2173" s="139"/>
      <c r="B2173" s="139"/>
      <c r="C2173" s="139"/>
      <c r="D2173" s="139"/>
      <c r="H2173" s="155"/>
      <c r="I2173" s="155"/>
      <c r="J2173" s="155"/>
    </row>
    <row r="2174">
      <c r="A2174" s="139"/>
      <c r="B2174" s="139"/>
      <c r="C2174" s="139"/>
      <c r="D2174" s="139"/>
      <c r="H2174" s="155"/>
      <c r="I2174" s="155"/>
      <c r="J2174" s="155"/>
    </row>
    <row r="2175">
      <c r="A2175" s="139"/>
      <c r="B2175" s="139"/>
      <c r="C2175" s="139"/>
      <c r="D2175" s="139"/>
      <c r="H2175" s="155"/>
      <c r="I2175" s="155"/>
      <c r="J2175" s="155"/>
    </row>
    <row r="2176">
      <c r="A2176" s="139"/>
      <c r="B2176" s="139"/>
      <c r="C2176" s="139"/>
      <c r="D2176" s="139"/>
      <c r="H2176" s="155"/>
      <c r="I2176" s="155"/>
      <c r="J2176" s="155"/>
    </row>
    <row r="2177">
      <c r="A2177" s="139"/>
      <c r="B2177" s="139"/>
      <c r="C2177" s="139"/>
      <c r="D2177" s="139"/>
      <c r="H2177" s="155"/>
      <c r="I2177" s="155"/>
      <c r="J2177" s="155"/>
    </row>
    <row r="2178">
      <c r="A2178" s="139"/>
      <c r="B2178" s="139"/>
      <c r="C2178" s="139"/>
      <c r="D2178" s="139"/>
      <c r="H2178" s="155"/>
      <c r="I2178" s="155"/>
      <c r="J2178" s="155"/>
    </row>
    <row r="2179">
      <c r="A2179" s="139"/>
      <c r="B2179" s="139"/>
      <c r="C2179" s="139"/>
      <c r="D2179" s="139"/>
      <c r="H2179" s="155"/>
      <c r="I2179" s="155"/>
      <c r="J2179" s="155"/>
    </row>
    <row r="2180">
      <c r="A2180" s="139"/>
      <c r="B2180" s="139"/>
      <c r="C2180" s="139"/>
      <c r="D2180" s="139"/>
      <c r="H2180" s="155"/>
      <c r="I2180" s="155"/>
      <c r="J2180" s="155"/>
    </row>
    <row r="2181">
      <c r="A2181" s="139"/>
      <c r="B2181" s="139"/>
      <c r="C2181" s="139"/>
      <c r="D2181" s="139"/>
      <c r="H2181" s="155"/>
      <c r="I2181" s="155"/>
      <c r="J2181" s="155"/>
    </row>
    <row r="2182">
      <c r="A2182" s="139"/>
      <c r="B2182" s="139"/>
      <c r="C2182" s="139"/>
      <c r="D2182" s="139"/>
      <c r="H2182" s="155"/>
      <c r="I2182" s="155"/>
      <c r="J2182" s="155"/>
    </row>
    <row r="2183">
      <c r="A2183" s="139"/>
      <c r="B2183" s="139"/>
      <c r="C2183" s="139"/>
      <c r="D2183" s="139"/>
      <c r="H2183" s="155"/>
      <c r="I2183" s="155"/>
      <c r="J2183" s="155"/>
    </row>
    <row r="2184">
      <c r="A2184" s="139"/>
      <c r="B2184" s="139"/>
      <c r="C2184" s="139"/>
      <c r="D2184" s="139"/>
      <c r="H2184" s="155"/>
      <c r="I2184" s="155"/>
      <c r="J2184" s="155"/>
    </row>
    <row r="2185">
      <c r="A2185" s="139"/>
      <c r="B2185" s="139"/>
      <c r="C2185" s="139"/>
      <c r="D2185" s="139"/>
      <c r="H2185" s="155"/>
      <c r="I2185" s="155"/>
      <c r="J2185" s="155"/>
    </row>
    <row r="2186">
      <c r="A2186" s="139"/>
      <c r="B2186" s="139"/>
      <c r="C2186" s="139"/>
      <c r="D2186" s="139"/>
      <c r="H2186" s="155"/>
      <c r="I2186" s="155"/>
      <c r="J2186" s="155"/>
    </row>
    <row r="2187">
      <c r="A2187" s="139"/>
      <c r="B2187" s="139"/>
      <c r="C2187" s="139"/>
      <c r="D2187" s="139"/>
    </row>
    <row r="2188">
      <c r="A2188" s="139"/>
      <c r="B2188" s="139"/>
      <c r="C2188" s="139"/>
      <c r="D2188" s="139"/>
    </row>
    <row r="2189">
      <c r="A2189" s="139"/>
      <c r="B2189" s="139"/>
      <c r="C2189" s="139"/>
      <c r="D2189" s="139"/>
    </row>
    <row r="2190">
      <c r="A2190" s="139"/>
      <c r="B2190" s="139"/>
      <c r="C2190" s="139"/>
      <c r="D2190" s="139"/>
    </row>
  </sheetData>
  <mergeCells count="2">
    <mergeCell ref="I1251:I1256"/>
    <mergeCell ref="J1251:J125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2.75"/>
    <col customWidth="1" min="3" max="3" width="37.63"/>
    <col customWidth="1" min="4" max="4" width="24.5"/>
    <col customWidth="1" min="5" max="5" width="28.25"/>
    <col customWidth="1" min="7" max="7" width="16.0"/>
    <col customWidth="1" min="8" max="8" width="16.5"/>
    <col customWidth="1" min="11" max="11" width="17.13"/>
    <col customWidth="1" min="13" max="13" width="16.5"/>
    <col customWidth="1" min="14" max="14" width="21.25"/>
    <col customWidth="1" min="15" max="15" width="30.38"/>
    <col customWidth="1" min="16" max="16" width="27.88"/>
    <col customWidth="1" min="17" max="17" width="12.75"/>
  </cols>
  <sheetData>
    <row r="1">
      <c r="A1" s="27" t="s">
        <v>1225</v>
      </c>
      <c r="B1" s="28"/>
      <c r="C1" s="28"/>
      <c r="D1" s="28"/>
      <c r="E1" s="29"/>
      <c r="F1" s="29"/>
      <c r="G1" s="29"/>
      <c r="H1" s="29"/>
      <c r="I1" s="28"/>
      <c r="J1" s="28"/>
      <c r="K1" s="28"/>
      <c r="L1" s="29"/>
      <c r="M1" s="29"/>
      <c r="N1" s="29"/>
      <c r="O1" s="29"/>
      <c r="P1" s="28"/>
      <c r="Q1" s="29"/>
    </row>
    <row r="2">
      <c r="A2" s="28"/>
      <c r="B2" s="28"/>
      <c r="C2" s="28"/>
      <c r="D2" s="28"/>
      <c r="E2" s="29"/>
      <c r="F2" s="29"/>
      <c r="G2" s="29"/>
      <c r="H2" s="29"/>
      <c r="I2" s="28"/>
      <c r="J2" s="28"/>
      <c r="K2" s="28"/>
      <c r="L2" s="29"/>
      <c r="M2" s="29"/>
      <c r="N2" s="29"/>
      <c r="O2" s="29"/>
      <c r="P2" s="28"/>
      <c r="Q2" s="29"/>
    </row>
    <row r="3">
      <c r="A3" s="30" t="s">
        <v>1226</v>
      </c>
      <c r="B3" s="31" t="s">
        <v>1227</v>
      </c>
      <c r="C3" s="32" t="s">
        <v>1228</v>
      </c>
      <c r="D3" s="33" t="s">
        <v>1229</v>
      </c>
      <c r="E3" s="32" t="s">
        <v>1230</v>
      </c>
      <c r="F3" s="31" t="s">
        <v>1231</v>
      </c>
      <c r="G3" s="32" t="s">
        <v>1232</v>
      </c>
      <c r="H3" s="32" t="s">
        <v>1233</v>
      </c>
      <c r="I3" s="32" t="s">
        <v>1234</v>
      </c>
      <c r="J3" s="32" t="s">
        <v>3</v>
      </c>
      <c r="K3" s="34" t="s">
        <v>1235</v>
      </c>
      <c r="L3" s="34" t="s">
        <v>1236</v>
      </c>
      <c r="M3" s="34" t="s">
        <v>1237</v>
      </c>
      <c r="N3" s="34" t="s">
        <v>1238</v>
      </c>
      <c r="O3" s="32" t="s">
        <v>1239</v>
      </c>
      <c r="P3" s="34" t="s">
        <v>1240</v>
      </c>
      <c r="Q3" s="35" t="s">
        <v>1241</v>
      </c>
    </row>
    <row r="4">
      <c r="A4" s="36"/>
      <c r="B4" s="37"/>
      <c r="C4" s="37"/>
      <c r="D4" s="38"/>
      <c r="E4" s="37"/>
      <c r="F4" s="37"/>
      <c r="G4" s="39"/>
      <c r="H4" s="40"/>
      <c r="I4" s="39"/>
      <c r="J4" s="37"/>
      <c r="K4" s="37"/>
      <c r="L4" s="39"/>
      <c r="M4" s="39"/>
      <c r="N4" s="39"/>
      <c r="O4" s="40"/>
      <c r="P4" s="38"/>
      <c r="Q4" s="41"/>
    </row>
    <row r="5">
      <c r="A5" s="42">
        <v>1.0</v>
      </c>
      <c r="B5" s="43" t="s">
        <v>1242</v>
      </c>
      <c r="C5" s="44" t="s">
        <v>1243</v>
      </c>
      <c r="D5" s="45" t="s">
        <v>1244</v>
      </c>
      <c r="E5" s="44" t="s">
        <v>1245</v>
      </c>
      <c r="F5" s="43" t="s">
        <v>1246</v>
      </c>
      <c r="G5" s="46">
        <v>1.0</v>
      </c>
      <c r="H5" s="47" t="s">
        <v>1247</v>
      </c>
      <c r="I5" s="46">
        <v>25.0</v>
      </c>
      <c r="J5" s="44" t="s">
        <v>1248</v>
      </c>
      <c r="K5" s="44" t="s">
        <v>1249</v>
      </c>
      <c r="L5" s="46">
        <v>2.0</v>
      </c>
      <c r="M5" s="46">
        <v>40.0</v>
      </c>
      <c r="N5" s="46">
        <v>295.0</v>
      </c>
      <c r="O5" s="47" t="s">
        <v>1250</v>
      </c>
      <c r="P5" s="48" t="s">
        <v>1251</v>
      </c>
      <c r="Q5" s="49" t="s">
        <v>1252</v>
      </c>
    </row>
    <row r="6">
      <c r="A6" s="50">
        <v>2.0</v>
      </c>
      <c r="B6" s="37"/>
      <c r="C6" s="51" t="s">
        <v>1253</v>
      </c>
      <c r="D6" s="38"/>
      <c r="E6" s="51" t="s">
        <v>1254</v>
      </c>
      <c r="F6" s="52" t="s">
        <v>1246</v>
      </c>
      <c r="G6" s="53">
        <v>1.0</v>
      </c>
      <c r="H6" s="54" t="s">
        <v>1247</v>
      </c>
      <c r="I6" s="53">
        <v>36.0</v>
      </c>
      <c r="J6" s="51" t="s">
        <v>1255</v>
      </c>
      <c r="K6" s="51" t="s">
        <v>1256</v>
      </c>
      <c r="L6" s="53">
        <v>0.75</v>
      </c>
      <c r="M6" s="53">
        <v>16.0</v>
      </c>
      <c r="N6" s="53">
        <v>395.0</v>
      </c>
      <c r="O6" s="54" t="s">
        <v>1250</v>
      </c>
      <c r="P6" s="55" t="s">
        <v>1251</v>
      </c>
      <c r="Q6" s="56" t="s">
        <v>1257</v>
      </c>
    </row>
    <row r="7">
      <c r="A7" s="42">
        <v>3.0</v>
      </c>
      <c r="B7" s="43" t="s">
        <v>1258</v>
      </c>
      <c r="C7" s="44" t="s">
        <v>1259</v>
      </c>
      <c r="D7" s="45" t="s">
        <v>1260</v>
      </c>
      <c r="E7" s="44" t="s">
        <v>69</v>
      </c>
      <c r="F7" s="43" t="s">
        <v>1246</v>
      </c>
      <c r="G7" s="46">
        <v>1.0</v>
      </c>
      <c r="H7" s="47" t="s">
        <v>1247</v>
      </c>
      <c r="I7" s="46">
        <v>28.0</v>
      </c>
      <c r="J7" s="44" t="s">
        <v>1261</v>
      </c>
      <c r="K7" s="44" t="s">
        <v>1262</v>
      </c>
      <c r="L7" s="46">
        <v>2.0</v>
      </c>
      <c r="M7" s="46">
        <v>20.0</v>
      </c>
      <c r="N7" s="46">
        <v>205.0</v>
      </c>
      <c r="O7" s="47" t="s">
        <v>1250</v>
      </c>
      <c r="P7" s="48" t="s">
        <v>1251</v>
      </c>
      <c r="Q7" s="49" t="s">
        <v>1252</v>
      </c>
    </row>
    <row r="8">
      <c r="A8" s="50">
        <v>4.0</v>
      </c>
      <c r="B8" s="52" t="s">
        <v>1263</v>
      </c>
      <c r="C8" s="51" t="s">
        <v>1264</v>
      </c>
      <c r="D8" s="57" t="s">
        <v>1265</v>
      </c>
      <c r="E8" s="51" t="s">
        <v>98</v>
      </c>
      <c r="F8" s="52" t="s">
        <v>1246</v>
      </c>
      <c r="G8" s="53">
        <v>1.0</v>
      </c>
      <c r="H8" s="54" t="s">
        <v>1247</v>
      </c>
      <c r="I8" s="53">
        <v>23.0</v>
      </c>
      <c r="J8" s="51" t="s">
        <v>1266</v>
      </c>
      <c r="K8" s="51" t="s">
        <v>1267</v>
      </c>
      <c r="L8" s="53">
        <v>2.5</v>
      </c>
      <c r="M8" s="53">
        <v>47.0</v>
      </c>
      <c r="N8" s="53">
        <v>123.0</v>
      </c>
      <c r="O8" s="54" t="s">
        <v>1250</v>
      </c>
      <c r="P8" s="55" t="s">
        <v>1251</v>
      </c>
      <c r="Q8" s="56" t="s">
        <v>1252</v>
      </c>
    </row>
    <row r="9">
      <c r="A9" s="42">
        <v>5.0</v>
      </c>
      <c r="B9" s="43" t="s">
        <v>1268</v>
      </c>
      <c r="C9" s="44" t="s">
        <v>1269</v>
      </c>
      <c r="D9" s="45" t="s">
        <v>1270</v>
      </c>
      <c r="E9" s="44" t="s">
        <v>122</v>
      </c>
      <c r="F9" s="43" t="s">
        <v>1246</v>
      </c>
      <c r="G9" s="46">
        <v>1.0</v>
      </c>
      <c r="H9" s="47" t="s">
        <v>1247</v>
      </c>
      <c r="I9" s="46">
        <v>20.0</v>
      </c>
      <c r="J9" s="58" t="s">
        <v>1271</v>
      </c>
      <c r="K9" s="44" t="s">
        <v>1272</v>
      </c>
      <c r="L9" s="46">
        <v>2.0</v>
      </c>
      <c r="M9" s="46">
        <v>34.0</v>
      </c>
      <c r="N9" s="46">
        <v>265.0</v>
      </c>
      <c r="O9" s="47" t="s">
        <v>1273</v>
      </c>
      <c r="P9" s="48" t="s">
        <v>1251</v>
      </c>
      <c r="Q9" s="49" t="s">
        <v>1257</v>
      </c>
    </row>
    <row r="10">
      <c r="A10" s="50">
        <v>6.0</v>
      </c>
      <c r="B10" s="52" t="s">
        <v>1274</v>
      </c>
      <c r="C10" s="51" t="s">
        <v>1275</v>
      </c>
      <c r="D10" s="57" t="s">
        <v>1276</v>
      </c>
      <c r="E10" s="51" t="s">
        <v>143</v>
      </c>
      <c r="F10" s="52" t="s">
        <v>1246</v>
      </c>
      <c r="G10" s="53">
        <v>5.0</v>
      </c>
      <c r="H10" s="54" t="s">
        <v>1247</v>
      </c>
      <c r="I10" s="53">
        <v>198.0</v>
      </c>
      <c r="J10" s="51" t="s">
        <v>1277</v>
      </c>
      <c r="K10" s="51" t="s">
        <v>1278</v>
      </c>
      <c r="L10" s="53">
        <v>2.0</v>
      </c>
      <c r="M10" s="53">
        <v>33.0</v>
      </c>
      <c r="N10" s="53">
        <v>225.0</v>
      </c>
      <c r="O10" s="54" t="s">
        <v>1279</v>
      </c>
      <c r="P10" s="55" t="s">
        <v>1280</v>
      </c>
      <c r="Q10" s="56" t="s">
        <v>1257</v>
      </c>
    </row>
    <row r="11">
      <c r="A11" s="42">
        <v>7.0</v>
      </c>
      <c r="B11" s="43" t="s">
        <v>1274</v>
      </c>
      <c r="C11" s="44" t="s">
        <v>1281</v>
      </c>
      <c r="D11" s="45" t="s">
        <v>1282</v>
      </c>
      <c r="E11" s="44" t="s">
        <v>1283</v>
      </c>
      <c r="F11" s="43" t="s">
        <v>1284</v>
      </c>
      <c r="G11" s="46" t="s">
        <v>1285</v>
      </c>
      <c r="H11" s="47" t="s">
        <v>1247</v>
      </c>
      <c r="I11" s="46" t="s">
        <v>1285</v>
      </c>
      <c r="J11" s="44" t="s">
        <v>1285</v>
      </c>
      <c r="K11" s="44" t="s">
        <v>1285</v>
      </c>
      <c r="L11" s="46" t="s">
        <v>1286</v>
      </c>
      <c r="M11" s="46" t="s">
        <v>1286</v>
      </c>
      <c r="N11" s="46" t="s">
        <v>1286</v>
      </c>
      <c r="O11" s="47" t="s">
        <v>1279</v>
      </c>
      <c r="P11" s="48" t="s">
        <v>1287</v>
      </c>
      <c r="Q11" s="49" t="s">
        <v>1257</v>
      </c>
    </row>
    <row r="12">
      <c r="A12" s="50">
        <v>8.0</v>
      </c>
      <c r="B12" s="52" t="s">
        <v>1288</v>
      </c>
      <c r="C12" s="55" t="s">
        <v>1289</v>
      </c>
      <c r="D12" s="57" t="s">
        <v>1290</v>
      </c>
      <c r="E12" s="51" t="s">
        <v>1291</v>
      </c>
      <c r="F12" s="52" t="s">
        <v>1246</v>
      </c>
      <c r="G12" s="53">
        <v>1.0</v>
      </c>
      <c r="H12" s="54" t="s">
        <v>1247</v>
      </c>
      <c r="I12" s="53">
        <v>26.0</v>
      </c>
      <c r="J12" s="51" t="s">
        <v>1292</v>
      </c>
      <c r="K12" s="51" t="s">
        <v>1293</v>
      </c>
      <c r="L12" s="53">
        <v>2.3</v>
      </c>
      <c r="M12" s="53">
        <v>34.0</v>
      </c>
      <c r="N12" s="53">
        <v>195.0</v>
      </c>
      <c r="O12" s="54" t="s">
        <v>1294</v>
      </c>
      <c r="P12" s="55" t="s">
        <v>1280</v>
      </c>
      <c r="Q12" s="56" t="s">
        <v>1257</v>
      </c>
    </row>
    <row r="13">
      <c r="A13" s="42">
        <v>9.0</v>
      </c>
      <c r="B13" s="43" t="s">
        <v>1288</v>
      </c>
      <c r="C13" s="44" t="s">
        <v>1295</v>
      </c>
      <c r="D13" s="45" t="s">
        <v>1296</v>
      </c>
      <c r="E13" s="44" t="s">
        <v>1297</v>
      </c>
      <c r="F13" s="43" t="s">
        <v>1298</v>
      </c>
      <c r="G13" s="46">
        <v>1.0</v>
      </c>
      <c r="H13" s="47" t="s">
        <v>1247</v>
      </c>
      <c r="I13" s="46">
        <v>11.0</v>
      </c>
      <c r="J13" s="44" t="s">
        <v>1285</v>
      </c>
      <c r="K13" s="44" t="s">
        <v>1285</v>
      </c>
      <c r="L13" s="46" t="s">
        <v>1286</v>
      </c>
      <c r="M13" s="46" t="s">
        <v>1286</v>
      </c>
      <c r="N13" s="46" t="s">
        <v>1286</v>
      </c>
      <c r="O13" s="47" t="s">
        <v>1279</v>
      </c>
      <c r="P13" s="48" t="s">
        <v>1280</v>
      </c>
      <c r="Q13" s="49" t="s">
        <v>1257</v>
      </c>
    </row>
    <row r="14">
      <c r="A14" s="50">
        <v>10.0</v>
      </c>
      <c r="B14" s="52" t="s">
        <v>1299</v>
      </c>
      <c r="C14" s="51" t="s">
        <v>1300</v>
      </c>
      <c r="D14" s="57" t="s">
        <v>1301</v>
      </c>
      <c r="E14" s="51" t="s">
        <v>1302</v>
      </c>
      <c r="F14" s="52" t="s">
        <v>1298</v>
      </c>
      <c r="G14" s="53">
        <v>1.0</v>
      </c>
      <c r="H14" s="54" t="s">
        <v>1247</v>
      </c>
      <c r="I14" s="53">
        <v>18.0</v>
      </c>
      <c r="J14" s="51" t="s">
        <v>1303</v>
      </c>
      <c r="K14" s="51" t="s">
        <v>1304</v>
      </c>
      <c r="L14" s="53" t="s">
        <v>1286</v>
      </c>
      <c r="M14" s="53" t="s">
        <v>1286</v>
      </c>
      <c r="N14" s="53" t="s">
        <v>1286</v>
      </c>
      <c r="O14" s="54" t="s">
        <v>1273</v>
      </c>
      <c r="P14" s="55" t="s">
        <v>1305</v>
      </c>
      <c r="Q14" s="56" t="s">
        <v>1306</v>
      </c>
    </row>
    <row r="15">
      <c r="A15" s="42">
        <v>11.0</v>
      </c>
      <c r="B15" s="43" t="s">
        <v>1307</v>
      </c>
      <c r="C15" s="44" t="s">
        <v>1308</v>
      </c>
      <c r="D15" s="45" t="s">
        <v>1309</v>
      </c>
      <c r="E15" s="44" t="s">
        <v>369</v>
      </c>
      <c r="F15" s="43" t="s">
        <v>1246</v>
      </c>
      <c r="G15" s="46">
        <v>4.0</v>
      </c>
      <c r="H15" s="47" t="s">
        <v>1247</v>
      </c>
      <c r="I15" s="46">
        <v>198.0</v>
      </c>
      <c r="J15" s="44" t="s">
        <v>1310</v>
      </c>
      <c r="K15" s="44" t="s">
        <v>1311</v>
      </c>
      <c r="L15" s="46">
        <v>3.0</v>
      </c>
      <c r="M15" s="46">
        <v>47.0</v>
      </c>
      <c r="N15" s="46">
        <v>119.0</v>
      </c>
      <c r="O15" s="47" t="s">
        <v>1273</v>
      </c>
      <c r="P15" s="48" t="s">
        <v>1305</v>
      </c>
      <c r="Q15" s="49" t="s">
        <v>1252</v>
      </c>
    </row>
    <row r="16">
      <c r="A16" s="50">
        <v>12.0</v>
      </c>
      <c r="B16" s="52" t="s">
        <v>1307</v>
      </c>
      <c r="C16" s="51" t="s">
        <v>1312</v>
      </c>
      <c r="D16" s="57" t="s">
        <v>1313</v>
      </c>
      <c r="E16" s="51" t="s">
        <v>1314</v>
      </c>
      <c r="F16" s="52" t="s">
        <v>1246</v>
      </c>
      <c r="G16" s="53">
        <v>1.0</v>
      </c>
      <c r="H16" s="54" t="s">
        <v>1247</v>
      </c>
      <c r="I16" s="53">
        <v>39.0</v>
      </c>
      <c r="J16" s="51" t="s">
        <v>1315</v>
      </c>
      <c r="K16" s="51" t="s">
        <v>1316</v>
      </c>
      <c r="L16" s="53">
        <v>2.0</v>
      </c>
      <c r="M16" s="53">
        <v>36.0</v>
      </c>
      <c r="N16" s="53">
        <v>145.0</v>
      </c>
      <c r="O16" s="40"/>
      <c r="P16" s="38"/>
      <c r="Q16" s="41"/>
    </row>
    <row r="17">
      <c r="A17" s="42">
        <v>13.0</v>
      </c>
      <c r="B17" s="43" t="s">
        <v>1317</v>
      </c>
      <c r="C17" s="44" t="s">
        <v>1318</v>
      </c>
      <c r="D17" s="45" t="s">
        <v>1319</v>
      </c>
      <c r="E17" s="44" t="s">
        <v>568</v>
      </c>
      <c r="F17" s="43" t="s">
        <v>1246</v>
      </c>
      <c r="G17" s="46">
        <v>2.0</v>
      </c>
      <c r="H17" s="47" t="s">
        <v>1247</v>
      </c>
      <c r="I17" s="46">
        <v>31.0</v>
      </c>
      <c r="J17" s="44" t="s">
        <v>1320</v>
      </c>
      <c r="K17" s="44" t="s">
        <v>1321</v>
      </c>
      <c r="L17" s="46">
        <v>2.8</v>
      </c>
      <c r="M17" s="46">
        <v>31.0</v>
      </c>
      <c r="N17" s="46">
        <v>127.0</v>
      </c>
      <c r="O17" s="47" t="s">
        <v>1279</v>
      </c>
      <c r="P17" s="48" t="s">
        <v>1280</v>
      </c>
      <c r="Q17" s="49" t="s">
        <v>1257</v>
      </c>
    </row>
    <row r="18">
      <c r="A18" s="50">
        <v>14.0</v>
      </c>
      <c r="B18" s="52" t="s">
        <v>1322</v>
      </c>
      <c r="C18" s="51" t="s">
        <v>1323</v>
      </c>
      <c r="D18" s="51" t="s">
        <v>1324</v>
      </c>
      <c r="E18" s="51" t="s">
        <v>601</v>
      </c>
      <c r="F18" s="52" t="s">
        <v>1246</v>
      </c>
      <c r="G18" s="53">
        <v>1.0</v>
      </c>
      <c r="H18" s="54" t="s">
        <v>1247</v>
      </c>
      <c r="I18" s="53">
        <v>24.0</v>
      </c>
      <c r="J18" s="51" t="s">
        <v>1325</v>
      </c>
      <c r="K18" s="51" t="s">
        <v>1326</v>
      </c>
      <c r="L18" s="53">
        <v>2.0</v>
      </c>
      <c r="M18" s="53">
        <v>36.0</v>
      </c>
      <c r="N18" s="53">
        <v>115.0</v>
      </c>
      <c r="O18" s="40"/>
      <c r="P18" s="37"/>
      <c r="Q18" s="41"/>
    </row>
    <row r="19">
      <c r="A19" s="42">
        <v>15.0</v>
      </c>
      <c r="B19" s="43" t="s">
        <v>1327</v>
      </c>
      <c r="C19" s="44" t="s">
        <v>1328</v>
      </c>
      <c r="D19" s="45" t="s">
        <v>1329</v>
      </c>
      <c r="E19" s="44" t="s">
        <v>1330</v>
      </c>
      <c r="F19" s="43" t="s">
        <v>1284</v>
      </c>
      <c r="G19" s="46" t="s">
        <v>1285</v>
      </c>
      <c r="H19" s="47" t="s">
        <v>1247</v>
      </c>
      <c r="I19" s="46" t="s">
        <v>1285</v>
      </c>
      <c r="J19" s="44" t="s">
        <v>1285</v>
      </c>
      <c r="K19" s="44" t="s">
        <v>1285</v>
      </c>
      <c r="L19" s="46" t="s">
        <v>1286</v>
      </c>
      <c r="M19" s="46" t="s">
        <v>1286</v>
      </c>
      <c r="N19" s="46" t="s">
        <v>1286</v>
      </c>
      <c r="O19" s="47" t="s">
        <v>1250</v>
      </c>
      <c r="P19" s="44" t="s">
        <v>1280</v>
      </c>
      <c r="Q19" s="49" t="s">
        <v>1257</v>
      </c>
    </row>
    <row r="20">
      <c r="A20" s="50">
        <v>16.0</v>
      </c>
      <c r="B20" s="52" t="s">
        <v>1327</v>
      </c>
      <c r="C20" s="51" t="s">
        <v>1331</v>
      </c>
      <c r="D20" s="57" t="s">
        <v>1332</v>
      </c>
      <c r="E20" s="51" t="s">
        <v>1333</v>
      </c>
      <c r="F20" s="52" t="s">
        <v>1334</v>
      </c>
      <c r="G20" s="53" t="s">
        <v>1285</v>
      </c>
      <c r="H20" s="54" t="s">
        <v>1247</v>
      </c>
      <c r="I20" s="53">
        <v>42.0</v>
      </c>
      <c r="J20" s="51" t="s">
        <v>1285</v>
      </c>
      <c r="K20" s="51" t="s">
        <v>1285</v>
      </c>
      <c r="L20" s="53" t="s">
        <v>1286</v>
      </c>
      <c r="M20" s="53" t="s">
        <v>1286</v>
      </c>
      <c r="N20" s="53" t="s">
        <v>1286</v>
      </c>
      <c r="O20" s="54" t="s">
        <v>1250</v>
      </c>
      <c r="P20" s="51" t="s">
        <v>1280</v>
      </c>
      <c r="Q20" s="56" t="s">
        <v>1257</v>
      </c>
    </row>
    <row r="21">
      <c r="A21" s="42">
        <v>17.0</v>
      </c>
      <c r="B21" s="43" t="s">
        <v>1335</v>
      </c>
      <c r="C21" s="44" t="s">
        <v>1336</v>
      </c>
      <c r="D21" s="45" t="s">
        <v>1337</v>
      </c>
      <c r="E21" s="44" t="s">
        <v>1338</v>
      </c>
      <c r="F21" s="43" t="s">
        <v>1284</v>
      </c>
      <c r="G21" s="46" t="s">
        <v>1285</v>
      </c>
      <c r="H21" s="47" t="s">
        <v>1247</v>
      </c>
      <c r="I21" s="46" t="s">
        <v>1285</v>
      </c>
      <c r="J21" s="44" t="s">
        <v>1285</v>
      </c>
      <c r="K21" s="44" t="s">
        <v>1285</v>
      </c>
      <c r="L21" s="46" t="s">
        <v>1286</v>
      </c>
      <c r="M21" s="46" t="s">
        <v>1286</v>
      </c>
      <c r="N21" s="46" t="s">
        <v>1286</v>
      </c>
      <c r="O21" s="47" t="s">
        <v>1279</v>
      </c>
      <c r="P21" s="44" t="s">
        <v>1280</v>
      </c>
      <c r="Q21" s="49" t="s">
        <v>1306</v>
      </c>
    </row>
    <row r="22">
      <c r="A22" s="50">
        <v>18.0</v>
      </c>
      <c r="B22" s="52" t="s">
        <v>1339</v>
      </c>
      <c r="C22" s="51" t="s">
        <v>1340</v>
      </c>
      <c r="D22" s="59" t="s">
        <v>1341</v>
      </c>
      <c r="E22" s="51" t="s">
        <v>626</v>
      </c>
      <c r="F22" s="52" t="s">
        <v>1246</v>
      </c>
      <c r="G22" s="39"/>
      <c r="H22" s="54" t="s">
        <v>1247</v>
      </c>
      <c r="I22" s="53">
        <v>86.0</v>
      </c>
      <c r="J22" s="51" t="s">
        <v>1342</v>
      </c>
      <c r="K22" s="51" t="s">
        <v>1343</v>
      </c>
      <c r="L22" s="53">
        <v>2.0</v>
      </c>
      <c r="M22" s="53">
        <v>23.0</v>
      </c>
      <c r="N22" s="53">
        <v>128.0</v>
      </c>
      <c r="O22" s="54" t="s">
        <v>1279</v>
      </c>
      <c r="P22" s="51" t="s">
        <v>1344</v>
      </c>
      <c r="Q22" s="56" t="s">
        <v>1252</v>
      </c>
    </row>
    <row r="23">
      <c r="A23" s="42">
        <v>19.0</v>
      </c>
      <c r="B23" s="43" t="s">
        <v>1345</v>
      </c>
      <c r="C23" s="44" t="s">
        <v>1346</v>
      </c>
      <c r="D23" s="45" t="s">
        <v>1347</v>
      </c>
      <c r="E23" s="44" t="s">
        <v>1348</v>
      </c>
      <c r="F23" s="43" t="s">
        <v>1246</v>
      </c>
      <c r="G23" s="46">
        <v>1.0</v>
      </c>
      <c r="H23" s="47" t="s">
        <v>1247</v>
      </c>
      <c r="I23" s="46">
        <v>12.0</v>
      </c>
      <c r="J23" s="44" t="s">
        <v>1349</v>
      </c>
      <c r="K23" s="44" t="s">
        <v>1350</v>
      </c>
      <c r="L23" s="46">
        <v>2.18</v>
      </c>
      <c r="M23" s="46">
        <v>38.0</v>
      </c>
      <c r="N23" s="46">
        <v>215.0</v>
      </c>
      <c r="O23" s="47" t="s">
        <v>1279</v>
      </c>
      <c r="P23" s="44" t="s">
        <v>1344</v>
      </c>
      <c r="Q23" s="49" t="s">
        <v>1257</v>
      </c>
    </row>
    <row r="24">
      <c r="A24" s="36"/>
      <c r="B24" s="37"/>
      <c r="C24" s="37"/>
      <c r="D24" s="38"/>
      <c r="E24" s="51" t="s">
        <v>1351</v>
      </c>
      <c r="F24" s="52" t="s">
        <v>1246</v>
      </c>
      <c r="G24" s="53">
        <v>1.0</v>
      </c>
      <c r="H24" s="54" t="s">
        <v>1247</v>
      </c>
      <c r="I24" s="53">
        <v>19.0</v>
      </c>
      <c r="J24" s="51" t="s">
        <v>1352</v>
      </c>
      <c r="K24" s="51" t="s">
        <v>1353</v>
      </c>
      <c r="L24" s="53">
        <v>2.2</v>
      </c>
      <c r="M24" s="53">
        <v>38.0</v>
      </c>
      <c r="N24" s="53">
        <v>215.0</v>
      </c>
      <c r="O24" s="54" t="s">
        <v>1279</v>
      </c>
      <c r="P24" s="51" t="s">
        <v>1344</v>
      </c>
      <c r="Q24" s="56" t="s">
        <v>1257</v>
      </c>
    </row>
    <row r="25">
      <c r="A25" s="42">
        <v>20.0</v>
      </c>
      <c r="B25" s="43" t="s">
        <v>1354</v>
      </c>
      <c r="C25" s="44" t="s">
        <v>1355</v>
      </c>
      <c r="D25" s="45" t="s">
        <v>1356</v>
      </c>
      <c r="E25" s="44" t="s">
        <v>746</v>
      </c>
      <c r="F25" s="43" t="s">
        <v>1246</v>
      </c>
      <c r="G25" s="46">
        <v>1.0</v>
      </c>
      <c r="H25" s="47" t="s">
        <v>1247</v>
      </c>
      <c r="I25" s="46">
        <v>37.0</v>
      </c>
      <c r="J25" s="44" t="s">
        <v>1357</v>
      </c>
      <c r="K25" s="44" t="s">
        <v>1358</v>
      </c>
      <c r="L25" s="46">
        <v>2.3</v>
      </c>
      <c r="M25" s="46">
        <v>34.0</v>
      </c>
      <c r="N25" s="46">
        <v>195.0</v>
      </c>
      <c r="O25" s="47" t="s">
        <v>1250</v>
      </c>
      <c r="P25" s="48" t="s">
        <v>1280</v>
      </c>
      <c r="Q25" s="49" t="s">
        <v>1257</v>
      </c>
    </row>
    <row r="26">
      <c r="A26" s="50">
        <v>21.0</v>
      </c>
      <c r="B26" s="52" t="s">
        <v>1359</v>
      </c>
      <c r="C26" s="51" t="s">
        <v>1360</v>
      </c>
      <c r="D26" s="57" t="s">
        <v>1361</v>
      </c>
      <c r="E26" s="51" t="s">
        <v>1362</v>
      </c>
      <c r="F26" s="52" t="s">
        <v>1284</v>
      </c>
      <c r="G26" s="53" t="s">
        <v>1285</v>
      </c>
      <c r="H26" s="54" t="s">
        <v>1247</v>
      </c>
      <c r="I26" s="53" t="s">
        <v>1285</v>
      </c>
      <c r="J26" s="51" t="s">
        <v>1285</v>
      </c>
      <c r="K26" s="51" t="s">
        <v>1285</v>
      </c>
      <c r="L26" s="53" t="s">
        <v>1286</v>
      </c>
      <c r="M26" s="53" t="s">
        <v>1286</v>
      </c>
      <c r="N26" s="53" t="s">
        <v>1286</v>
      </c>
      <c r="O26" s="54" t="s">
        <v>1279</v>
      </c>
      <c r="P26" s="51" t="s">
        <v>1280</v>
      </c>
      <c r="Q26" s="56" t="s">
        <v>1257</v>
      </c>
    </row>
    <row r="27">
      <c r="A27" s="42">
        <v>22.0</v>
      </c>
      <c r="B27" s="43" t="s">
        <v>1363</v>
      </c>
      <c r="C27" s="44" t="s">
        <v>1364</v>
      </c>
      <c r="D27" s="45" t="s">
        <v>1365</v>
      </c>
      <c r="E27" s="44" t="s">
        <v>1366</v>
      </c>
      <c r="F27" s="43" t="s">
        <v>1246</v>
      </c>
      <c r="G27" s="46">
        <v>1.0</v>
      </c>
      <c r="H27" s="47" t="s">
        <v>1247</v>
      </c>
      <c r="I27" s="46">
        <v>18.0</v>
      </c>
      <c r="J27" s="44" t="s">
        <v>1285</v>
      </c>
      <c r="K27" s="44" t="s">
        <v>1285</v>
      </c>
      <c r="L27" s="46">
        <v>2.0</v>
      </c>
      <c r="M27" s="46">
        <v>20.0</v>
      </c>
      <c r="N27" s="46">
        <v>175.0</v>
      </c>
      <c r="O27" s="60"/>
      <c r="P27" s="61"/>
      <c r="Q27" s="62"/>
    </row>
    <row r="28">
      <c r="A28" s="36"/>
      <c r="B28" s="37"/>
      <c r="C28" s="37"/>
      <c r="D28" s="38"/>
      <c r="E28" s="51" t="s">
        <v>1367</v>
      </c>
      <c r="F28" s="52" t="s">
        <v>1246</v>
      </c>
      <c r="G28" s="53">
        <v>1.0</v>
      </c>
      <c r="H28" s="54" t="s">
        <v>1247</v>
      </c>
      <c r="I28" s="53">
        <v>46.0</v>
      </c>
      <c r="J28" s="51" t="s">
        <v>1368</v>
      </c>
      <c r="K28" s="51" t="s">
        <v>1369</v>
      </c>
      <c r="L28" s="53">
        <v>2.0</v>
      </c>
      <c r="M28" s="53">
        <v>64.0</v>
      </c>
      <c r="N28" s="53">
        <v>175.0</v>
      </c>
      <c r="O28" s="40"/>
      <c r="P28" s="37"/>
      <c r="Q28" s="41"/>
    </row>
    <row r="29">
      <c r="A29" s="42">
        <v>23.0</v>
      </c>
      <c r="B29" s="43" t="s">
        <v>1370</v>
      </c>
      <c r="C29" s="44" t="s">
        <v>1371</v>
      </c>
      <c r="D29" s="45" t="s">
        <v>1372</v>
      </c>
      <c r="E29" s="44" t="s">
        <v>831</v>
      </c>
      <c r="F29" s="43" t="s">
        <v>1246</v>
      </c>
      <c r="G29" s="46">
        <v>1.0</v>
      </c>
      <c r="H29" s="47" t="s">
        <v>1373</v>
      </c>
      <c r="I29" s="46">
        <v>16.0</v>
      </c>
      <c r="J29" s="44" t="s">
        <v>1374</v>
      </c>
      <c r="K29" s="44" t="s">
        <v>1375</v>
      </c>
      <c r="L29" s="46">
        <v>3.0</v>
      </c>
      <c r="M29" s="46">
        <v>33.0</v>
      </c>
      <c r="N29" s="46">
        <v>72.0</v>
      </c>
      <c r="O29" s="47" t="s">
        <v>1279</v>
      </c>
      <c r="P29" s="44" t="s">
        <v>1280</v>
      </c>
      <c r="Q29" s="49" t="s">
        <v>1257</v>
      </c>
    </row>
    <row r="30">
      <c r="A30" s="50">
        <v>24.0</v>
      </c>
      <c r="B30" s="52" t="s">
        <v>1376</v>
      </c>
      <c r="C30" s="51" t="s">
        <v>1377</v>
      </c>
      <c r="D30" s="57" t="s">
        <v>1378</v>
      </c>
      <c r="E30" s="51" t="s">
        <v>1379</v>
      </c>
      <c r="F30" s="52" t="s">
        <v>1298</v>
      </c>
      <c r="G30" s="53">
        <v>1.0</v>
      </c>
      <c r="H30" s="54" t="s">
        <v>1373</v>
      </c>
      <c r="I30" s="53">
        <v>22.0</v>
      </c>
      <c r="J30" s="51" t="s">
        <v>1380</v>
      </c>
      <c r="K30" s="51" t="s">
        <v>1381</v>
      </c>
      <c r="L30" s="53" t="s">
        <v>1286</v>
      </c>
      <c r="M30" s="53" t="s">
        <v>1286</v>
      </c>
      <c r="N30" s="53" t="s">
        <v>1286</v>
      </c>
      <c r="O30" s="54" t="s">
        <v>1279</v>
      </c>
      <c r="P30" s="55" t="s">
        <v>1305</v>
      </c>
      <c r="Q30" s="56" t="s">
        <v>1257</v>
      </c>
    </row>
    <row r="31">
      <c r="A31" s="42">
        <v>25.0</v>
      </c>
      <c r="B31" s="43" t="s">
        <v>1382</v>
      </c>
      <c r="C31" s="44" t="s">
        <v>1383</v>
      </c>
      <c r="D31" s="45" t="s">
        <v>1384</v>
      </c>
      <c r="E31" s="44" t="s">
        <v>969</v>
      </c>
      <c r="F31" s="43" t="s">
        <v>1246</v>
      </c>
      <c r="G31" s="46">
        <v>1.0</v>
      </c>
      <c r="H31" s="47" t="s">
        <v>1247</v>
      </c>
      <c r="I31" s="46">
        <v>19.0</v>
      </c>
      <c r="J31" s="44" t="s">
        <v>1385</v>
      </c>
      <c r="K31" s="44" t="s">
        <v>1386</v>
      </c>
      <c r="L31" s="46">
        <v>2.0</v>
      </c>
      <c r="M31" s="46">
        <v>32.0</v>
      </c>
      <c r="N31" s="46">
        <v>135.0</v>
      </c>
      <c r="O31" s="47" t="s">
        <v>1279</v>
      </c>
      <c r="P31" s="48" t="s">
        <v>1280</v>
      </c>
      <c r="Q31" s="49" t="s">
        <v>1387</v>
      </c>
    </row>
    <row r="32">
      <c r="A32" s="50">
        <v>26.0</v>
      </c>
      <c r="B32" s="52" t="s">
        <v>1388</v>
      </c>
      <c r="C32" s="51" t="s">
        <v>1389</v>
      </c>
      <c r="D32" s="57" t="s">
        <v>1390</v>
      </c>
      <c r="E32" s="51" t="s">
        <v>1391</v>
      </c>
      <c r="F32" s="52" t="s">
        <v>1246</v>
      </c>
      <c r="G32" s="53">
        <v>1.0</v>
      </c>
      <c r="H32" s="54" t="s">
        <v>1247</v>
      </c>
      <c r="I32" s="53">
        <v>19.0</v>
      </c>
      <c r="J32" s="51" t="s">
        <v>1392</v>
      </c>
      <c r="K32" s="51" t="s">
        <v>1393</v>
      </c>
      <c r="L32" s="53">
        <v>1.0</v>
      </c>
      <c r="M32" s="53">
        <v>16.0</v>
      </c>
      <c r="N32" s="53">
        <v>249.0</v>
      </c>
      <c r="O32" s="54" t="s">
        <v>1394</v>
      </c>
      <c r="P32" s="51" t="s">
        <v>1280</v>
      </c>
      <c r="Q32" s="56" t="s">
        <v>1257</v>
      </c>
    </row>
    <row r="33">
      <c r="A33" s="63"/>
      <c r="B33" s="61"/>
      <c r="C33" s="61"/>
      <c r="D33" s="64"/>
      <c r="E33" s="44" t="s">
        <v>1395</v>
      </c>
      <c r="F33" s="43" t="s">
        <v>1246</v>
      </c>
      <c r="G33" s="46">
        <v>1.0</v>
      </c>
      <c r="H33" s="47" t="s">
        <v>1247</v>
      </c>
      <c r="I33" s="46">
        <v>16.0</v>
      </c>
      <c r="J33" s="44" t="s">
        <v>1396</v>
      </c>
      <c r="K33" s="44" t="s">
        <v>1397</v>
      </c>
      <c r="L33" s="46">
        <v>1.5</v>
      </c>
      <c r="M33" s="46">
        <v>22.0</v>
      </c>
      <c r="N33" s="46">
        <v>181.0</v>
      </c>
      <c r="O33" s="65" t="s">
        <v>1394</v>
      </c>
      <c r="P33" s="44" t="s">
        <v>1280</v>
      </c>
      <c r="Q33" s="49" t="s">
        <v>1257</v>
      </c>
    </row>
    <row r="34">
      <c r="A34" s="50">
        <v>27.0</v>
      </c>
      <c r="B34" s="52" t="s">
        <v>1398</v>
      </c>
      <c r="C34" s="51" t="s">
        <v>1399</v>
      </c>
      <c r="D34" s="57" t="s">
        <v>1400</v>
      </c>
      <c r="E34" s="51" t="s">
        <v>1401</v>
      </c>
      <c r="F34" s="52" t="s">
        <v>1246</v>
      </c>
      <c r="G34" s="53">
        <v>2.0</v>
      </c>
      <c r="H34" s="54" t="s">
        <v>1247</v>
      </c>
      <c r="I34" s="53">
        <v>84.0</v>
      </c>
      <c r="J34" s="51" t="s">
        <v>1402</v>
      </c>
      <c r="K34" s="55" t="s">
        <v>1403</v>
      </c>
      <c r="L34" s="53">
        <v>2.0</v>
      </c>
      <c r="M34" s="53">
        <v>39.0</v>
      </c>
      <c r="N34" s="53">
        <v>192.0</v>
      </c>
      <c r="O34" s="54" t="s">
        <v>1273</v>
      </c>
      <c r="P34" s="55" t="s">
        <v>1280</v>
      </c>
      <c r="Q34" s="56" t="s">
        <v>1257</v>
      </c>
    </row>
    <row r="35">
      <c r="A35" s="63"/>
      <c r="B35" s="61"/>
      <c r="C35" s="61"/>
      <c r="D35" s="64"/>
      <c r="E35" s="44" t="s">
        <v>1404</v>
      </c>
      <c r="F35" s="43" t="s">
        <v>1246</v>
      </c>
      <c r="G35" s="46">
        <v>1.0</v>
      </c>
      <c r="H35" s="47" t="s">
        <v>1247</v>
      </c>
      <c r="I35" s="46">
        <v>25.0</v>
      </c>
      <c r="J35" s="44" t="s">
        <v>1405</v>
      </c>
      <c r="K35" s="44" t="s">
        <v>1406</v>
      </c>
      <c r="L35" s="46">
        <v>2.0</v>
      </c>
      <c r="M35" s="46">
        <v>39.0</v>
      </c>
      <c r="N35" s="46">
        <v>192.0</v>
      </c>
      <c r="O35" s="47" t="s">
        <v>1273</v>
      </c>
      <c r="P35" s="48" t="s">
        <v>1280</v>
      </c>
      <c r="Q35" s="49" t="s">
        <v>1257</v>
      </c>
    </row>
    <row r="36">
      <c r="A36" s="50">
        <v>28.0</v>
      </c>
      <c r="B36" s="52" t="s">
        <v>1398</v>
      </c>
      <c r="C36" s="51" t="s">
        <v>1399</v>
      </c>
      <c r="D36" s="38"/>
      <c r="E36" s="51" t="s">
        <v>1407</v>
      </c>
      <c r="F36" s="52" t="s">
        <v>1246</v>
      </c>
      <c r="G36" s="53">
        <v>1.0</v>
      </c>
      <c r="H36" s="54" t="s">
        <v>1247</v>
      </c>
      <c r="I36" s="53">
        <v>20.0</v>
      </c>
      <c r="J36" s="51" t="s">
        <v>1408</v>
      </c>
      <c r="K36" s="51" t="s">
        <v>1409</v>
      </c>
      <c r="L36" s="53">
        <v>2.0</v>
      </c>
      <c r="M36" s="53">
        <v>33.0</v>
      </c>
      <c r="N36" s="53">
        <v>175.0</v>
      </c>
      <c r="O36" s="54" t="s">
        <v>1273</v>
      </c>
      <c r="P36" s="55" t="s">
        <v>1280</v>
      </c>
      <c r="Q36" s="56" t="s">
        <v>1257</v>
      </c>
    </row>
    <row r="37">
      <c r="A37" s="42">
        <v>29.0</v>
      </c>
      <c r="B37" s="43" t="s">
        <v>1410</v>
      </c>
      <c r="C37" s="44" t="s">
        <v>1411</v>
      </c>
      <c r="D37" s="45" t="s">
        <v>1412</v>
      </c>
      <c r="E37" s="44" t="s">
        <v>1413</v>
      </c>
      <c r="F37" s="43" t="s">
        <v>1246</v>
      </c>
      <c r="G37" s="46">
        <v>1.0</v>
      </c>
      <c r="H37" s="47" t="s">
        <v>1414</v>
      </c>
      <c r="I37" s="46">
        <v>11.0</v>
      </c>
      <c r="J37" s="44" t="s">
        <v>1285</v>
      </c>
      <c r="K37" s="44" t="s">
        <v>1285</v>
      </c>
      <c r="L37" s="46">
        <v>3.0</v>
      </c>
      <c r="M37" s="46">
        <v>29.0</v>
      </c>
      <c r="N37" s="46">
        <v>105.0</v>
      </c>
      <c r="O37" s="47" t="s">
        <v>1279</v>
      </c>
      <c r="P37" s="48" t="s">
        <v>1415</v>
      </c>
      <c r="Q37" s="49" t="s">
        <v>1306</v>
      </c>
    </row>
    <row r="38">
      <c r="A38" s="50">
        <v>30.0</v>
      </c>
      <c r="B38" s="52" t="s">
        <v>1416</v>
      </c>
      <c r="C38" s="51" t="s">
        <v>1417</v>
      </c>
      <c r="D38" s="57" t="s">
        <v>1418</v>
      </c>
      <c r="E38" s="51" t="s">
        <v>989</v>
      </c>
      <c r="F38" s="52" t="s">
        <v>1246</v>
      </c>
      <c r="G38" s="53">
        <v>1.0</v>
      </c>
      <c r="H38" s="54" t="s">
        <v>1373</v>
      </c>
      <c r="I38" s="53">
        <v>20.0</v>
      </c>
      <c r="J38" s="51" t="s">
        <v>1419</v>
      </c>
      <c r="K38" s="51" t="s">
        <v>1420</v>
      </c>
      <c r="L38" s="53">
        <v>2.0</v>
      </c>
      <c r="M38" s="53">
        <v>22.0</v>
      </c>
      <c r="N38" s="53">
        <v>165.0</v>
      </c>
      <c r="O38" s="54" t="s">
        <v>1279</v>
      </c>
      <c r="P38" s="55" t="s">
        <v>1280</v>
      </c>
      <c r="Q38" s="56" t="s">
        <v>1252</v>
      </c>
    </row>
    <row r="39">
      <c r="A39" s="42">
        <v>31.0</v>
      </c>
      <c r="B39" s="43" t="s">
        <v>1421</v>
      </c>
      <c r="C39" s="44" t="s">
        <v>1422</v>
      </c>
      <c r="D39" s="45" t="s">
        <v>1423</v>
      </c>
      <c r="E39" s="44" t="s">
        <v>1010</v>
      </c>
      <c r="F39" s="43" t="s">
        <v>1246</v>
      </c>
      <c r="G39" s="46">
        <v>2.0</v>
      </c>
      <c r="H39" s="47" t="s">
        <v>1373</v>
      </c>
      <c r="I39" s="46">
        <v>103.0</v>
      </c>
      <c r="J39" s="44" t="s">
        <v>1424</v>
      </c>
      <c r="K39" s="44" t="s">
        <v>1425</v>
      </c>
      <c r="L39" s="46">
        <v>1.8</v>
      </c>
      <c r="M39" s="46">
        <v>28.0</v>
      </c>
      <c r="N39" s="46">
        <v>245.0</v>
      </c>
      <c r="O39" s="47" t="s">
        <v>1250</v>
      </c>
      <c r="P39" s="48" t="s">
        <v>1280</v>
      </c>
      <c r="Q39" s="49" t="s">
        <v>1306</v>
      </c>
    </row>
    <row r="40">
      <c r="A40" s="50">
        <v>32.0</v>
      </c>
      <c r="B40" s="52" t="s">
        <v>1426</v>
      </c>
      <c r="C40" s="51" t="s">
        <v>1427</v>
      </c>
      <c r="D40" s="57" t="s">
        <v>1428</v>
      </c>
      <c r="E40" s="51" t="s">
        <v>1114</v>
      </c>
      <c r="F40" s="52" t="s">
        <v>1246</v>
      </c>
      <c r="G40" s="53">
        <v>1.0</v>
      </c>
      <c r="H40" s="54" t="s">
        <v>1247</v>
      </c>
      <c r="I40" s="53">
        <v>22.0</v>
      </c>
      <c r="J40" s="51" t="s">
        <v>1429</v>
      </c>
      <c r="K40" s="51" t="s">
        <v>1430</v>
      </c>
      <c r="L40" s="53">
        <v>2.0</v>
      </c>
      <c r="M40" s="53">
        <v>34.0</v>
      </c>
      <c r="N40" s="53">
        <v>175.0</v>
      </c>
      <c r="O40" s="40"/>
      <c r="P40" s="38"/>
      <c r="Q40" s="41"/>
    </row>
    <row r="41">
      <c r="A41" s="42">
        <v>33.0</v>
      </c>
      <c r="B41" s="43" t="s">
        <v>1431</v>
      </c>
      <c r="C41" s="44" t="s">
        <v>1432</v>
      </c>
      <c r="D41" s="45" t="s">
        <v>1433</v>
      </c>
      <c r="E41" s="44" t="s">
        <v>1434</v>
      </c>
      <c r="F41" s="43" t="s">
        <v>1246</v>
      </c>
      <c r="G41" s="46">
        <v>1.0</v>
      </c>
      <c r="H41" s="47" t="s">
        <v>1247</v>
      </c>
      <c r="I41" s="46">
        <v>17.0</v>
      </c>
      <c r="J41" s="44" t="s">
        <v>1435</v>
      </c>
      <c r="K41" s="44" t="s">
        <v>1436</v>
      </c>
      <c r="L41" s="46">
        <v>2.0</v>
      </c>
      <c r="M41" s="46">
        <v>29.0</v>
      </c>
      <c r="N41" s="46">
        <v>235.0</v>
      </c>
      <c r="O41" s="60"/>
      <c r="P41" s="64"/>
      <c r="Q41" s="62"/>
    </row>
    <row r="42">
      <c r="A42" s="50">
        <v>34.0</v>
      </c>
      <c r="B42" s="52" t="s">
        <v>1437</v>
      </c>
      <c r="C42" s="51" t="s">
        <v>1438</v>
      </c>
      <c r="D42" s="57" t="s">
        <v>1439</v>
      </c>
      <c r="E42" s="51" t="s">
        <v>1155</v>
      </c>
      <c r="F42" s="52" t="s">
        <v>1246</v>
      </c>
      <c r="G42" s="53" t="s">
        <v>1285</v>
      </c>
      <c r="H42" s="54" t="s">
        <v>1247</v>
      </c>
      <c r="I42" s="53">
        <v>17.0</v>
      </c>
      <c r="J42" s="51" t="s">
        <v>1440</v>
      </c>
      <c r="K42" s="51" t="s">
        <v>1441</v>
      </c>
      <c r="L42" s="53">
        <v>1.5</v>
      </c>
      <c r="M42" s="53">
        <v>29.0</v>
      </c>
      <c r="N42" s="53">
        <v>275.0</v>
      </c>
      <c r="O42" s="40"/>
      <c r="P42" s="38"/>
      <c r="Q42" s="41"/>
    </row>
    <row r="43">
      <c r="A43" s="42">
        <v>35.0</v>
      </c>
      <c r="B43" s="43" t="s">
        <v>1442</v>
      </c>
      <c r="C43" s="44" t="s">
        <v>1443</v>
      </c>
      <c r="D43" s="45" t="s">
        <v>1444</v>
      </c>
      <c r="E43" s="44" t="s">
        <v>1445</v>
      </c>
      <c r="F43" s="43" t="s">
        <v>1284</v>
      </c>
      <c r="G43" s="46" t="s">
        <v>1285</v>
      </c>
      <c r="H43" s="47" t="s">
        <v>1247</v>
      </c>
      <c r="I43" s="46" t="s">
        <v>1285</v>
      </c>
      <c r="J43" s="44" t="s">
        <v>1285</v>
      </c>
      <c r="K43" s="44" t="s">
        <v>1285</v>
      </c>
      <c r="L43" s="46" t="s">
        <v>1286</v>
      </c>
      <c r="M43" s="46" t="s">
        <v>1286</v>
      </c>
      <c r="N43" s="46" t="s">
        <v>1286</v>
      </c>
      <c r="O43" s="60"/>
      <c r="P43" s="64"/>
      <c r="Q43" s="62"/>
    </row>
    <row r="44">
      <c r="A44" s="50">
        <v>36.0</v>
      </c>
      <c r="B44" s="52" t="s">
        <v>1446</v>
      </c>
      <c r="C44" s="51" t="s">
        <v>1447</v>
      </c>
      <c r="D44" s="57" t="s">
        <v>1448</v>
      </c>
      <c r="E44" s="51" t="s">
        <v>1174</v>
      </c>
      <c r="F44" s="52" t="s">
        <v>1246</v>
      </c>
      <c r="G44" s="53">
        <v>1.0</v>
      </c>
      <c r="H44" s="54" t="s">
        <v>1247</v>
      </c>
      <c r="I44" s="53">
        <v>19.0</v>
      </c>
      <c r="J44" s="51" t="s">
        <v>1352</v>
      </c>
      <c r="K44" s="51" t="s">
        <v>1449</v>
      </c>
      <c r="L44" s="53">
        <v>2.1</v>
      </c>
      <c r="M44" s="53">
        <v>36.0</v>
      </c>
      <c r="N44" s="53">
        <v>190.0</v>
      </c>
      <c r="O44" s="54" t="s">
        <v>1273</v>
      </c>
      <c r="P44" s="55" t="s">
        <v>1280</v>
      </c>
      <c r="Q44" s="56" t="s">
        <v>1257</v>
      </c>
    </row>
    <row r="45">
      <c r="A45" s="42">
        <v>37.0</v>
      </c>
      <c r="B45" s="43" t="s">
        <v>1450</v>
      </c>
      <c r="C45" s="44" t="s">
        <v>1451</v>
      </c>
      <c r="D45" s="45" t="s">
        <v>1452</v>
      </c>
      <c r="E45" s="44" t="s">
        <v>1453</v>
      </c>
      <c r="F45" s="43" t="s">
        <v>1246</v>
      </c>
      <c r="G45" s="46">
        <v>1.0</v>
      </c>
      <c r="H45" s="47" t="s">
        <v>1247</v>
      </c>
      <c r="I45" s="46">
        <v>31.0</v>
      </c>
      <c r="J45" s="44" t="s">
        <v>1454</v>
      </c>
      <c r="K45" s="44" t="s">
        <v>1455</v>
      </c>
      <c r="L45" s="46">
        <v>2.5</v>
      </c>
      <c r="M45" s="46">
        <v>32.0</v>
      </c>
      <c r="N45" s="46">
        <v>127.0</v>
      </c>
      <c r="O45" s="47" t="s">
        <v>1250</v>
      </c>
      <c r="P45" s="48" t="s">
        <v>1280</v>
      </c>
      <c r="Q45" s="49" t="s">
        <v>1257</v>
      </c>
    </row>
    <row r="46">
      <c r="A46" s="50">
        <v>38.0</v>
      </c>
      <c r="B46" s="52" t="s">
        <v>1456</v>
      </c>
      <c r="C46" s="51" t="s">
        <v>1457</v>
      </c>
      <c r="D46" s="57" t="s">
        <v>1458</v>
      </c>
      <c r="E46" s="51" t="s">
        <v>1459</v>
      </c>
      <c r="F46" s="52" t="s">
        <v>1246</v>
      </c>
      <c r="G46" s="53">
        <v>1.0</v>
      </c>
      <c r="H46" s="54" t="s">
        <v>1247</v>
      </c>
      <c r="I46" s="53">
        <v>14.0</v>
      </c>
      <c r="J46" s="51" t="s">
        <v>1285</v>
      </c>
      <c r="K46" s="51" t="s">
        <v>1285</v>
      </c>
      <c r="L46" s="53">
        <v>2.0</v>
      </c>
      <c r="M46" s="53">
        <v>32.0</v>
      </c>
      <c r="N46" s="53">
        <v>295.0</v>
      </c>
      <c r="O46" s="54" t="s">
        <v>1279</v>
      </c>
      <c r="P46" s="55" t="s">
        <v>1305</v>
      </c>
      <c r="Q46" s="56" t="s">
        <v>1257</v>
      </c>
    </row>
    <row r="47">
      <c r="A47" s="63"/>
      <c r="B47" s="61"/>
      <c r="C47" s="61"/>
      <c r="D47" s="64"/>
      <c r="E47" s="44" t="s">
        <v>1460</v>
      </c>
      <c r="F47" s="43" t="s">
        <v>1246</v>
      </c>
      <c r="G47" s="46">
        <v>1.0</v>
      </c>
      <c r="H47" s="47" t="s">
        <v>1247</v>
      </c>
      <c r="I47" s="46">
        <v>8.0</v>
      </c>
      <c r="J47" s="44" t="s">
        <v>1285</v>
      </c>
      <c r="K47" s="44" t="s">
        <v>1285</v>
      </c>
      <c r="L47" s="46">
        <v>2.0</v>
      </c>
      <c r="M47" s="46">
        <v>33.0</v>
      </c>
      <c r="N47" s="46">
        <v>175.0</v>
      </c>
      <c r="O47" s="47" t="s">
        <v>1279</v>
      </c>
      <c r="P47" s="48" t="s">
        <v>1305</v>
      </c>
      <c r="Q47" s="49" t="s">
        <v>1257</v>
      </c>
    </row>
    <row r="48">
      <c r="A48" s="66">
        <v>39.0</v>
      </c>
      <c r="B48" s="67" t="s">
        <v>1461</v>
      </c>
      <c r="C48" s="68" t="s">
        <v>1462</v>
      </c>
      <c r="D48" s="69" t="s">
        <v>1463</v>
      </c>
      <c r="E48" s="68" t="s">
        <v>1464</v>
      </c>
      <c r="F48" s="67" t="s">
        <v>1284</v>
      </c>
      <c r="G48" s="70" t="s">
        <v>1285</v>
      </c>
      <c r="H48" s="71" t="s">
        <v>1247</v>
      </c>
      <c r="I48" s="70">
        <v>29.0</v>
      </c>
      <c r="J48" s="68" t="s">
        <v>1285</v>
      </c>
      <c r="K48" s="68" t="s">
        <v>1285</v>
      </c>
      <c r="L48" s="70" t="s">
        <v>1286</v>
      </c>
      <c r="M48" s="70" t="s">
        <v>1286</v>
      </c>
      <c r="N48" s="70" t="s">
        <v>1286</v>
      </c>
      <c r="O48" s="72"/>
      <c r="P48" s="73"/>
      <c r="Q48" s="74"/>
    </row>
    <row r="50">
      <c r="E50" s="75" t="s">
        <v>1465</v>
      </c>
      <c r="F50" s="9"/>
      <c r="G50" s="9"/>
      <c r="H50" s="9"/>
      <c r="I50" s="10"/>
    </row>
    <row r="51">
      <c r="E51" s="11"/>
      <c r="I51" s="12"/>
    </row>
    <row r="52">
      <c r="E52" s="11"/>
      <c r="I52" s="12"/>
    </row>
    <row r="53">
      <c r="E53" s="11"/>
      <c r="I53" s="12"/>
    </row>
    <row r="54">
      <c r="E54" s="13"/>
      <c r="F54" s="14"/>
      <c r="G54" s="14"/>
      <c r="H54" s="14"/>
      <c r="I54" s="15"/>
    </row>
    <row r="1193">
      <c r="A1193" s="26"/>
      <c r="B1193" s="26"/>
      <c r="C1193" s="26"/>
      <c r="D1193" s="26"/>
      <c r="E1193" s="26"/>
    </row>
    <row r="1194">
      <c r="A1194" s="26"/>
      <c r="B1194" s="26"/>
      <c r="C1194" s="26"/>
      <c r="D1194" s="26"/>
      <c r="E1194" s="26"/>
    </row>
    <row r="1195">
      <c r="A1195" s="26"/>
      <c r="B1195" s="26"/>
      <c r="C1195" s="26"/>
      <c r="D1195" s="26"/>
      <c r="E1195" s="26"/>
    </row>
    <row r="1196">
      <c r="A1196" s="26"/>
      <c r="B1196" s="26"/>
      <c r="C1196" s="26"/>
      <c r="D1196" s="26"/>
      <c r="E1196" s="26"/>
    </row>
    <row r="1197">
      <c r="A1197" s="26"/>
      <c r="B1197" s="26"/>
      <c r="C1197" s="26"/>
      <c r="D1197" s="26"/>
      <c r="E1197" s="26"/>
    </row>
    <row r="1198">
      <c r="A1198" s="26"/>
      <c r="B1198" s="26"/>
      <c r="C1198" s="26"/>
      <c r="D1198" s="26"/>
      <c r="E1198" s="26"/>
    </row>
    <row r="1199">
      <c r="A1199" s="26"/>
      <c r="B1199" s="26"/>
      <c r="C1199" s="26"/>
      <c r="D1199" s="26"/>
      <c r="E1199" s="26"/>
    </row>
    <row r="1200">
      <c r="A1200" s="26"/>
      <c r="B1200" s="26"/>
      <c r="C1200" s="26"/>
      <c r="D1200" s="26"/>
      <c r="E1200" s="26"/>
    </row>
    <row r="1201">
      <c r="A1201" s="26"/>
      <c r="B1201" s="26"/>
      <c r="C1201" s="26"/>
      <c r="D1201" s="26"/>
      <c r="E1201" s="26"/>
    </row>
    <row r="1202">
      <c r="A1202" s="26"/>
      <c r="B1202" s="26"/>
      <c r="C1202" s="26"/>
      <c r="D1202" s="26"/>
      <c r="E1202" s="26"/>
    </row>
    <row r="1203">
      <c r="A1203" s="26"/>
      <c r="B1203" s="26"/>
      <c r="C1203" s="26"/>
      <c r="D1203" s="26"/>
      <c r="E1203" s="26"/>
    </row>
    <row r="1204">
      <c r="A1204" s="26"/>
      <c r="B1204" s="26"/>
      <c r="C1204" s="26"/>
      <c r="D1204" s="26"/>
      <c r="E1204" s="26"/>
    </row>
    <row r="1205">
      <c r="A1205" s="26"/>
      <c r="B1205" s="26"/>
      <c r="C1205" s="26"/>
      <c r="D1205" s="26"/>
      <c r="E1205" s="26"/>
    </row>
    <row r="1206">
      <c r="A1206" s="26"/>
      <c r="B1206" s="26"/>
      <c r="C1206" s="26"/>
      <c r="D1206" s="26"/>
      <c r="E1206" s="26"/>
    </row>
    <row r="1207">
      <c r="A1207" s="26"/>
      <c r="B1207" s="26"/>
      <c r="C1207" s="26"/>
      <c r="D1207" s="26"/>
      <c r="E1207" s="26"/>
    </row>
    <row r="1208">
      <c r="A1208" s="26"/>
      <c r="B1208" s="26"/>
      <c r="C1208" s="26"/>
      <c r="D1208" s="26"/>
      <c r="E1208" s="26"/>
    </row>
    <row r="1209">
      <c r="A1209" s="26"/>
      <c r="B1209" s="26"/>
      <c r="C1209" s="26"/>
      <c r="D1209" s="26"/>
      <c r="E1209" s="26"/>
    </row>
    <row r="1210">
      <c r="A1210" s="26"/>
      <c r="B1210" s="26"/>
      <c r="C1210" s="26"/>
      <c r="D1210" s="26"/>
      <c r="E1210" s="26"/>
    </row>
    <row r="1211">
      <c r="A1211" s="26"/>
      <c r="B1211" s="26"/>
      <c r="C1211" s="26"/>
      <c r="D1211" s="26"/>
      <c r="E1211" s="26"/>
    </row>
    <row r="1212">
      <c r="A1212" s="26"/>
      <c r="B1212" s="26"/>
      <c r="C1212" s="26"/>
      <c r="D1212" s="26"/>
      <c r="E1212" s="26"/>
    </row>
    <row r="1213">
      <c r="A1213" s="26"/>
      <c r="B1213" s="26"/>
      <c r="C1213" s="26"/>
      <c r="D1213" s="26"/>
      <c r="E1213" s="26"/>
    </row>
    <row r="1214">
      <c r="A1214" s="26"/>
      <c r="B1214" s="26"/>
      <c r="C1214" s="26"/>
      <c r="D1214" s="26"/>
      <c r="E1214" s="26"/>
    </row>
    <row r="1215">
      <c r="A1215" s="26"/>
      <c r="B1215" s="26"/>
      <c r="C1215" s="26"/>
      <c r="D1215" s="26"/>
      <c r="E1215" s="26"/>
    </row>
    <row r="1216">
      <c r="A1216" s="26"/>
      <c r="B1216" s="26"/>
      <c r="C1216" s="26"/>
      <c r="D1216" s="26"/>
      <c r="E1216" s="26"/>
    </row>
    <row r="1217">
      <c r="A1217" s="26"/>
      <c r="B1217" s="26"/>
      <c r="C1217" s="26"/>
      <c r="D1217" s="26"/>
      <c r="E1217" s="26"/>
    </row>
    <row r="1218">
      <c r="A1218" s="26"/>
      <c r="B1218" s="26"/>
      <c r="C1218" s="26"/>
      <c r="D1218" s="26"/>
      <c r="E1218" s="26"/>
    </row>
    <row r="1219">
      <c r="A1219" s="26"/>
      <c r="B1219" s="26"/>
      <c r="C1219" s="26"/>
      <c r="D1219" s="26"/>
      <c r="E1219" s="26"/>
    </row>
  </sheetData>
  <mergeCells count="1">
    <mergeCell ref="E50:I54"/>
  </mergeCells>
  <dataValidations>
    <dataValidation type="list" allowBlank="1" showDropDown="1" showErrorMessage="1" sqref="O4:O48">
      <formula1>"open, fixation,open,closed,open, blank screen,open, no projection"</formula1>
    </dataValidation>
    <dataValidation type="list" allowBlank="1" showDropDown="1" showErrorMessage="1" sqref="H4:H48">
      <formula1>"3T,1.5T,4T"</formula1>
    </dataValidation>
    <dataValidation type="custom" allowBlank="1" showDropDown="1" sqref="A4:A48 G4:G48 I4:I48 L4:N48">
      <formula1>AND(ISNUMBER(A4),(NOT(OR(NOT(ISERROR(DATEVALUE(A4))), AND(ISNUMBER(A4), LEFT(CELL("format", A4))="D")))))</formula1>
    </dataValidation>
  </dataValidations>
  <hyperlinks>
    <hyperlink r:id="rId1" ref="E50"/>
  </hyperlinks>
  <drawing r:id="rId2"/>
  <tableParts count="1">
    <tablePart r:id="rId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25"/>
    <col customWidth="1" min="2" max="2" width="14.88"/>
    <col customWidth="1" min="3" max="3" width="13.25"/>
    <col customWidth="1" min="8" max="8" width="16.0"/>
    <col customWidth="1" min="9" max="9" width="14.13"/>
  </cols>
  <sheetData>
    <row r="1">
      <c r="A1" s="1" t="s">
        <v>1466</v>
      </c>
      <c r="B1" s="2" t="s">
        <v>1467</v>
      </c>
      <c r="C1" s="2" t="s">
        <v>1468</v>
      </c>
      <c r="D1" s="2" t="s">
        <v>3</v>
      </c>
      <c r="E1" s="2" t="s">
        <v>2</v>
      </c>
      <c r="F1" s="2" t="s">
        <v>1469</v>
      </c>
      <c r="G1" s="2" t="s">
        <v>1470</v>
      </c>
      <c r="H1" s="2" t="s">
        <v>1471</v>
      </c>
      <c r="I1" s="2" t="s">
        <v>1472</v>
      </c>
      <c r="J1" s="76" t="s">
        <v>1473</v>
      </c>
    </row>
    <row r="2">
      <c r="A2" s="77" t="s">
        <v>1474</v>
      </c>
      <c r="B2" s="78">
        <v>50030.0</v>
      </c>
      <c r="C2" s="78" t="s">
        <v>1475</v>
      </c>
      <c r="D2" s="78" t="s">
        <v>60</v>
      </c>
      <c r="E2" s="78">
        <v>25.0</v>
      </c>
      <c r="F2" s="78" t="s">
        <v>1476</v>
      </c>
      <c r="G2" s="78" t="s">
        <v>1477</v>
      </c>
      <c r="H2" s="78" t="s">
        <v>1478</v>
      </c>
      <c r="I2" s="78" t="s">
        <v>1479</v>
      </c>
      <c r="J2" s="79" t="s">
        <v>1480</v>
      </c>
    </row>
    <row r="3">
      <c r="A3" s="80" t="s">
        <v>1481</v>
      </c>
      <c r="B3" s="81">
        <v>50032.0</v>
      </c>
      <c r="C3" s="81" t="s">
        <v>1475</v>
      </c>
      <c r="D3" s="81" t="s">
        <v>60</v>
      </c>
      <c r="E3" s="81">
        <v>20.0</v>
      </c>
      <c r="F3" s="81" t="s">
        <v>1476</v>
      </c>
      <c r="G3" s="81" t="s">
        <v>1477</v>
      </c>
      <c r="H3" s="81" t="s">
        <v>1478</v>
      </c>
      <c r="I3" s="81" t="s">
        <v>1479</v>
      </c>
      <c r="J3" s="82" t="s">
        <v>1480</v>
      </c>
    </row>
    <row r="4">
      <c r="A4" s="77" t="s">
        <v>1482</v>
      </c>
      <c r="B4" s="78">
        <v>50037.0</v>
      </c>
      <c r="C4" s="78" t="s">
        <v>1475</v>
      </c>
      <c r="D4" s="78" t="s">
        <v>60</v>
      </c>
      <c r="E4" s="78">
        <v>19.0</v>
      </c>
      <c r="F4" s="78" t="s">
        <v>1476</v>
      </c>
      <c r="G4" s="78" t="s">
        <v>1477</v>
      </c>
      <c r="H4" s="78" t="s">
        <v>1478</v>
      </c>
      <c r="I4" s="78" t="s">
        <v>1479</v>
      </c>
      <c r="J4" s="79" t="s">
        <v>1480</v>
      </c>
      <c r="K4" s="83" t="s">
        <v>1483</v>
      </c>
      <c r="L4" s="9"/>
      <c r="M4" s="9"/>
      <c r="N4" s="10"/>
    </row>
    <row r="5">
      <c r="A5" s="80" t="s">
        <v>1484</v>
      </c>
      <c r="B5" s="81">
        <v>50039.0</v>
      </c>
      <c r="C5" s="81" t="s">
        <v>1475</v>
      </c>
      <c r="D5" s="81" t="s">
        <v>60</v>
      </c>
      <c r="E5" s="81">
        <v>31.0</v>
      </c>
      <c r="F5" s="81" t="s">
        <v>1476</v>
      </c>
      <c r="G5" s="81" t="s">
        <v>1477</v>
      </c>
      <c r="H5" s="81" t="s">
        <v>1478</v>
      </c>
      <c r="I5" s="81" t="s">
        <v>1479</v>
      </c>
      <c r="J5" s="82" t="s">
        <v>1480</v>
      </c>
      <c r="K5" s="11"/>
      <c r="N5" s="12"/>
    </row>
    <row r="6">
      <c r="A6" s="77" t="s">
        <v>1485</v>
      </c>
      <c r="B6" s="78">
        <v>50040.0</v>
      </c>
      <c r="C6" s="78" t="s">
        <v>1475</v>
      </c>
      <c r="D6" s="78" t="s">
        <v>60</v>
      </c>
      <c r="E6" s="78">
        <v>25.0</v>
      </c>
      <c r="F6" s="78" t="s">
        <v>1476</v>
      </c>
      <c r="G6" s="78" t="s">
        <v>1477</v>
      </c>
      <c r="H6" s="78" t="s">
        <v>1478</v>
      </c>
      <c r="I6" s="78" t="s">
        <v>1479</v>
      </c>
      <c r="J6" s="79" t="s">
        <v>1480</v>
      </c>
      <c r="K6" s="11"/>
      <c r="N6" s="12"/>
    </row>
    <row r="7">
      <c r="A7" s="80" t="s">
        <v>1486</v>
      </c>
      <c r="B7" s="81">
        <v>50041.0</v>
      </c>
      <c r="C7" s="81" t="s">
        <v>1475</v>
      </c>
      <c r="D7" s="81" t="s">
        <v>60</v>
      </c>
      <c r="E7" s="81">
        <v>28.0</v>
      </c>
      <c r="F7" s="81" t="s">
        <v>1476</v>
      </c>
      <c r="G7" s="81" t="s">
        <v>1477</v>
      </c>
      <c r="H7" s="81" t="s">
        <v>1478</v>
      </c>
      <c r="I7" s="81" t="s">
        <v>1479</v>
      </c>
      <c r="J7" s="82" t="s">
        <v>1480</v>
      </c>
      <c r="K7" s="11"/>
      <c r="N7" s="12"/>
    </row>
    <row r="8">
      <c r="A8" s="77" t="s">
        <v>1487</v>
      </c>
      <c r="B8" s="78">
        <v>50042.0</v>
      </c>
      <c r="C8" s="78" t="s">
        <v>1475</v>
      </c>
      <c r="D8" s="78" t="s">
        <v>60</v>
      </c>
      <c r="E8" s="78">
        <v>33.0</v>
      </c>
      <c r="F8" s="78" t="s">
        <v>1476</v>
      </c>
      <c r="G8" s="78" t="s">
        <v>1477</v>
      </c>
      <c r="H8" s="78" t="s">
        <v>1478</v>
      </c>
      <c r="I8" s="78" t="s">
        <v>1479</v>
      </c>
      <c r="J8" s="79" t="s">
        <v>1480</v>
      </c>
      <c r="K8" s="11"/>
      <c r="N8" s="12"/>
    </row>
    <row r="9">
      <c r="A9" s="80" t="s">
        <v>1488</v>
      </c>
      <c r="B9" s="81">
        <v>50046.0</v>
      </c>
      <c r="C9" s="81" t="s">
        <v>1475</v>
      </c>
      <c r="D9" s="81" t="s">
        <v>60</v>
      </c>
      <c r="E9" s="81">
        <v>21.0</v>
      </c>
      <c r="F9" s="81" t="s">
        <v>1476</v>
      </c>
      <c r="G9" s="81" t="s">
        <v>1477</v>
      </c>
      <c r="H9" s="81" t="s">
        <v>1478</v>
      </c>
      <c r="I9" s="81" t="s">
        <v>1479</v>
      </c>
      <c r="J9" s="82" t="s">
        <v>1480</v>
      </c>
      <c r="K9" s="11"/>
      <c r="N9" s="12"/>
    </row>
    <row r="10">
      <c r="A10" s="77" t="s">
        <v>1489</v>
      </c>
      <c r="B10" s="78">
        <v>50052.0</v>
      </c>
      <c r="C10" s="78" t="s">
        <v>1475</v>
      </c>
      <c r="D10" s="78" t="s">
        <v>60</v>
      </c>
      <c r="E10" s="78">
        <v>33.0</v>
      </c>
      <c r="F10" s="78" t="s">
        <v>1476</v>
      </c>
      <c r="G10" s="78" t="s">
        <v>1477</v>
      </c>
      <c r="H10" s="78" t="s">
        <v>1478</v>
      </c>
      <c r="I10" s="78" t="s">
        <v>1479</v>
      </c>
      <c r="J10" s="79" t="s">
        <v>1480</v>
      </c>
      <c r="K10" s="11"/>
      <c r="N10" s="12"/>
    </row>
    <row r="11">
      <c r="A11" s="80" t="s">
        <v>1490</v>
      </c>
      <c r="B11" s="81">
        <v>50058.0</v>
      </c>
      <c r="C11" s="81" t="s">
        <v>1475</v>
      </c>
      <c r="D11" s="81" t="s">
        <v>60</v>
      </c>
      <c r="E11" s="81">
        <v>23.0</v>
      </c>
      <c r="F11" s="81" t="s">
        <v>1476</v>
      </c>
      <c r="G11" s="81" t="s">
        <v>1477</v>
      </c>
      <c r="H11" s="81" t="s">
        <v>1478</v>
      </c>
      <c r="I11" s="81" t="s">
        <v>1479</v>
      </c>
      <c r="J11" s="82" t="s">
        <v>1480</v>
      </c>
      <c r="K11" s="11"/>
      <c r="N11" s="12"/>
    </row>
    <row r="12">
      <c r="A12" s="77" t="s">
        <v>1491</v>
      </c>
      <c r="B12" s="78">
        <v>50059.0</v>
      </c>
      <c r="C12" s="78" t="s">
        <v>1475</v>
      </c>
      <c r="D12" s="78" t="s">
        <v>1492</v>
      </c>
      <c r="E12" s="78">
        <v>21.0</v>
      </c>
      <c r="F12" s="78" t="s">
        <v>1476</v>
      </c>
      <c r="G12" s="78" t="s">
        <v>1477</v>
      </c>
      <c r="H12" s="78" t="s">
        <v>1478</v>
      </c>
      <c r="I12" s="78" t="s">
        <v>1479</v>
      </c>
      <c r="J12" s="79" t="s">
        <v>1480</v>
      </c>
      <c r="K12" s="11"/>
      <c r="N12" s="12"/>
    </row>
    <row r="13">
      <c r="A13" s="80" t="s">
        <v>1493</v>
      </c>
      <c r="B13" s="81">
        <v>50060.0</v>
      </c>
      <c r="C13" s="81" t="s">
        <v>1475</v>
      </c>
      <c r="D13" s="81" t="s">
        <v>60</v>
      </c>
      <c r="E13" s="81">
        <v>20.0</v>
      </c>
      <c r="F13" s="81" t="s">
        <v>1476</v>
      </c>
      <c r="G13" s="81" t="s">
        <v>1477</v>
      </c>
      <c r="H13" s="81" t="s">
        <v>1478</v>
      </c>
      <c r="I13" s="81" t="s">
        <v>1479</v>
      </c>
      <c r="J13" s="82" t="s">
        <v>1480</v>
      </c>
      <c r="K13" s="11"/>
      <c r="N13" s="12"/>
    </row>
    <row r="14">
      <c r="A14" s="77" t="s">
        <v>1494</v>
      </c>
      <c r="B14" s="78">
        <v>50107.0</v>
      </c>
      <c r="C14" s="78" t="s">
        <v>1475</v>
      </c>
      <c r="D14" s="78" t="s">
        <v>60</v>
      </c>
      <c r="E14" s="78">
        <v>21.0</v>
      </c>
      <c r="F14" s="78" t="s">
        <v>1476</v>
      </c>
      <c r="G14" s="78" t="s">
        <v>1477</v>
      </c>
      <c r="H14" s="78" t="s">
        <v>1478</v>
      </c>
      <c r="I14" s="78" t="s">
        <v>1479</v>
      </c>
      <c r="J14" s="79" t="s">
        <v>1480</v>
      </c>
      <c r="K14" s="11"/>
      <c r="N14" s="12"/>
    </row>
    <row r="15">
      <c r="A15" s="80" t="s">
        <v>1495</v>
      </c>
      <c r="B15" s="81">
        <v>50108.0</v>
      </c>
      <c r="C15" s="81" t="s">
        <v>1475</v>
      </c>
      <c r="D15" s="81" t="s">
        <v>60</v>
      </c>
      <c r="E15" s="81">
        <v>21.0</v>
      </c>
      <c r="F15" s="81" t="s">
        <v>1476</v>
      </c>
      <c r="G15" s="81" t="s">
        <v>1477</v>
      </c>
      <c r="H15" s="81" t="s">
        <v>1478</v>
      </c>
      <c r="I15" s="81" t="s">
        <v>1479</v>
      </c>
      <c r="J15" s="82" t="s">
        <v>1480</v>
      </c>
      <c r="K15" s="11"/>
      <c r="N15" s="12"/>
    </row>
    <row r="16">
      <c r="A16" s="77" t="s">
        <v>1496</v>
      </c>
      <c r="B16" s="78">
        <v>50109.0</v>
      </c>
      <c r="C16" s="78" t="s">
        <v>1475</v>
      </c>
      <c r="D16" s="78" t="s">
        <v>60</v>
      </c>
      <c r="E16" s="78">
        <v>20.0</v>
      </c>
      <c r="F16" s="78" t="s">
        <v>1476</v>
      </c>
      <c r="G16" s="78" t="s">
        <v>1477</v>
      </c>
      <c r="H16" s="78" t="s">
        <v>1478</v>
      </c>
      <c r="I16" s="78" t="s">
        <v>1479</v>
      </c>
      <c r="J16" s="79" t="s">
        <v>1480</v>
      </c>
      <c r="K16" s="11"/>
      <c r="N16" s="12"/>
    </row>
    <row r="17">
      <c r="A17" s="80" t="s">
        <v>1497</v>
      </c>
      <c r="B17" s="81">
        <v>50114.0</v>
      </c>
      <c r="C17" s="81" t="s">
        <v>1475</v>
      </c>
      <c r="D17" s="81" t="s">
        <v>1492</v>
      </c>
      <c r="E17" s="81">
        <v>20.0</v>
      </c>
      <c r="F17" s="81" t="s">
        <v>1476</v>
      </c>
      <c r="G17" s="81" t="s">
        <v>1477</v>
      </c>
      <c r="H17" s="81" t="s">
        <v>1478</v>
      </c>
      <c r="I17" s="81" t="s">
        <v>1479</v>
      </c>
      <c r="J17" s="82" t="s">
        <v>1480</v>
      </c>
      <c r="K17" s="11"/>
      <c r="N17" s="12"/>
    </row>
    <row r="18">
      <c r="A18" s="77" t="s">
        <v>1498</v>
      </c>
      <c r="B18" s="78">
        <v>50115.0</v>
      </c>
      <c r="C18" s="78" t="s">
        <v>1475</v>
      </c>
      <c r="D18" s="78" t="s">
        <v>60</v>
      </c>
      <c r="E18" s="78">
        <v>23.0</v>
      </c>
      <c r="F18" s="78" t="s">
        <v>1476</v>
      </c>
      <c r="G18" s="78" t="s">
        <v>1477</v>
      </c>
      <c r="H18" s="78" t="s">
        <v>1478</v>
      </c>
      <c r="I18" s="78" t="s">
        <v>1479</v>
      </c>
      <c r="J18" s="79" t="s">
        <v>1480</v>
      </c>
      <c r="K18" s="11"/>
      <c r="N18" s="12"/>
    </row>
    <row r="19">
      <c r="A19" s="80" t="s">
        <v>1499</v>
      </c>
      <c r="B19" s="81">
        <v>50117.0</v>
      </c>
      <c r="C19" s="81" t="s">
        <v>1475</v>
      </c>
      <c r="D19" s="81" t="s">
        <v>60</v>
      </c>
      <c r="E19" s="81">
        <v>21.0</v>
      </c>
      <c r="F19" s="81" t="s">
        <v>1476</v>
      </c>
      <c r="G19" s="81" t="s">
        <v>1477</v>
      </c>
      <c r="H19" s="81" t="s">
        <v>1478</v>
      </c>
      <c r="I19" s="81" t="s">
        <v>1479</v>
      </c>
      <c r="J19" s="82" t="s">
        <v>1480</v>
      </c>
      <c r="K19" s="11"/>
      <c r="N19" s="12"/>
    </row>
    <row r="20">
      <c r="A20" s="77" t="s">
        <v>1500</v>
      </c>
      <c r="B20" s="78">
        <v>50259.0</v>
      </c>
      <c r="C20" s="78" t="s">
        <v>1475</v>
      </c>
      <c r="D20" s="78" t="s">
        <v>60</v>
      </c>
      <c r="E20" s="78">
        <v>20.0</v>
      </c>
      <c r="F20" s="78" t="s">
        <v>1476</v>
      </c>
      <c r="G20" s="78" t="s">
        <v>1477</v>
      </c>
      <c r="H20" s="78" t="s">
        <v>1478</v>
      </c>
      <c r="I20" s="78" t="s">
        <v>1479</v>
      </c>
      <c r="J20" s="79" t="s">
        <v>1480</v>
      </c>
      <c r="K20" s="11"/>
      <c r="N20" s="12"/>
    </row>
    <row r="21">
      <c r="A21" s="80" t="s">
        <v>1501</v>
      </c>
      <c r="B21" s="81">
        <v>50260.0</v>
      </c>
      <c r="C21" s="81" t="s">
        <v>1475</v>
      </c>
      <c r="D21" s="81" t="s">
        <v>60</v>
      </c>
      <c r="E21" s="81">
        <v>20.0</v>
      </c>
      <c r="F21" s="81" t="s">
        <v>1476</v>
      </c>
      <c r="G21" s="81" t="s">
        <v>1477</v>
      </c>
      <c r="H21" s="81" t="s">
        <v>1478</v>
      </c>
      <c r="I21" s="81" t="s">
        <v>1479</v>
      </c>
      <c r="J21" s="82" t="s">
        <v>1480</v>
      </c>
      <c r="K21" s="11"/>
      <c r="N21" s="12"/>
    </row>
    <row r="22">
      <c r="A22" s="77" t="s">
        <v>1502</v>
      </c>
      <c r="B22" s="78">
        <v>50261.0</v>
      </c>
      <c r="C22" s="78" t="s">
        <v>1475</v>
      </c>
      <c r="D22" s="78" t="s">
        <v>60</v>
      </c>
      <c r="E22" s="78">
        <v>20.0</v>
      </c>
      <c r="F22" s="78" t="s">
        <v>1476</v>
      </c>
      <c r="G22" s="78" t="s">
        <v>1477</v>
      </c>
      <c r="H22" s="78" t="s">
        <v>1478</v>
      </c>
      <c r="I22" s="78" t="s">
        <v>1479</v>
      </c>
      <c r="J22" s="79" t="s">
        <v>1480</v>
      </c>
      <c r="K22" s="11"/>
      <c r="N22" s="12"/>
    </row>
    <row r="23">
      <c r="A23" s="80" t="s">
        <v>1503</v>
      </c>
      <c r="B23" s="81">
        <v>50262.0</v>
      </c>
      <c r="C23" s="81" t="s">
        <v>1475</v>
      </c>
      <c r="D23" s="81" t="s">
        <v>60</v>
      </c>
      <c r="E23" s="81">
        <v>21.0</v>
      </c>
      <c r="F23" s="81" t="s">
        <v>1476</v>
      </c>
      <c r="G23" s="81" t="s">
        <v>1477</v>
      </c>
      <c r="H23" s="81" t="s">
        <v>1478</v>
      </c>
      <c r="I23" s="81" t="s">
        <v>1479</v>
      </c>
      <c r="J23" s="82" t="s">
        <v>1480</v>
      </c>
      <c r="K23" s="11"/>
      <c r="N23" s="12"/>
    </row>
    <row r="24">
      <c r="A24" s="77" t="s">
        <v>1504</v>
      </c>
      <c r="B24" s="78">
        <v>50263.0</v>
      </c>
      <c r="C24" s="78" t="s">
        <v>1475</v>
      </c>
      <c r="D24" s="78" t="s">
        <v>60</v>
      </c>
      <c r="E24" s="78">
        <v>19.0</v>
      </c>
      <c r="F24" s="78" t="s">
        <v>1476</v>
      </c>
      <c r="G24" s="78" t="s">
        <v>1477</v>
      </c>
      <c r="H24" s="78" t="s">
        <v>1478</v>
      </c>
      <c r="I24" s="78" t="s">
        <v>1479</v>
      </c>
      <c r="J24" s="79" t="s">
        <v>1480</v>
      </c>
      <c r="K24" s="11"/>
      <c r="N24" s="12"/>
    </row>
    <row r="25">
      <c r="A25" s="80" t="s">
        <v>1505</v>
      </c>
      <c r="B25" s="81">
        <v>50264.0</v>
      </c>
      <c r="C25" s="81" t="s">
        <v>1475</v>
      </c>
      <c r="D25" s="81" t="s">
        <v>60</v>
      </c>
      <c r="E25" s="81">
        <v>26.0</v>
      </c>
      <c r="F25" s="81" t="s">
        <v>1476</v>
      </c>
      <c r="G25" s="81" t="s">
        <v>1477</v>
      </c>
      <c r="H25" s="81" t="s">
        <v>1478</v>
      </c>
      <c r="I25" s="81" t="s">
        <v>1479</v>
      </c>
      <c r="J25" s="82" t="s">
        <v>1480</v>
      </c>
      <c r="K25" s="11"/>
      <c r="N25" s="12"/>
    </row>
    <row r="26">
      <c r="A26" s="77" t="s">
        <v>1506</v>
      </c>
      <c r="B26" s="78">
        <v>50270.0</v>
      </c>
      <c r="C26" s="78" t="s">
        <v>1475</v>
      </c>
      <c r="D26" s="78" t="s">
        <v>60</v>
      </c>
      <c r="E26" s="78">
        <v>19.0</v>
      </c>
      <c r="F26" s="78" t="s">
        <v>1476</v>
      </c>
      <c r="G26" s="78" t="s">
        <v>1477</v>
      </c>
      <c r="H26" s="78" t="s">
        <v>1478</v>
      </c>
      <c r="I26" s="78" t="s">
        <v>1479</v>
      </c>
      <c r="J26" s="79" t="s">
        <v>1480</v>
      </c>
      <c r="K26" s="11"/>
      <c r="N26" s="12"/>
    </row>
    <row r="27">
      <c r="A27" s="80" t="s">
        <v>1507</v>
      </c>
      <c r="B27" s="81">
        <v>50271.0</v>
      </c>
      <c r="C27" s="81" t="s">
        <v>1475</v>
      </c>
      <c r="D27" s="81" t="s">
        <v>60</v>
      </c>
      <c r="E27" s="81">
        <v>20.0</v>
      </c>
      <c r="F27" s="81" t="s">
        <v>1476</v>
      </c>
      <c r="G27" s="81" t="s">
        <v>1477</v>
      </c>
      <c r="H27" s="81" t="s">
        <v>1478</v>
      </c>
      <c r="I27" s="81" t="s">
        <v>1479</v>
      </c>
      <c r="J27" s="82" t="s">
        <v>1480</v>
      </c>
      <c r="K27" s="11"/>
      <c r="N27" s="12"/>
    </row>
    <row r="28">
      <c r="A28" s="77" t="s">
        <v>1508</v>
      </c>
      <c r="B28" s="78">
        <v>50339.0</v>
      </c>
      <c r="C28" s="78" t="s">
        <v>1475</v>
      </c>
      <c r="D28" s="78" t="s">
        <v>60</v>
      </c>
      <c r="E28" s="78">
        <v>18.0</v>
      </c>
      <c r="F28" s="78" t="s">
        <v>1476</v>
      </c>
      <c r="G28" s="78" t="s">
        <v>1477</v>
      </c>
      <c r="H28" s="78" t="s">
        <v>1478</v>
      </c>
      <c r="I28" s="78" t="s">
        <v>1479</v>
      </c>
      <c r="J28" s="79" t="s">
        <v>1480</v>
      </c>
      <c r="K28" s="11"/>
      <c r="N28" s="12"/>
    </row>
    <row r="29">
      <c r="A29" s="80" t="s">
        <v>1509</v>
      </c>
      <c r="B29" s="81">
        <v>50341.0</v>
      </c>
      <c r="C29" s="81" t="s">
        <v>1475</v>
      </c>
      <c r="D29" s="81" t="s">
        <v>1492</v>
      </c>
      <c r="E29" s="81">
        <v>18.0</v>
      </c>
      <c r="F29" s="81" t="s">
        <v>1476</v>
      </c>
      <c r="G29" s="81" t="s">
        <v>1477</v>
      </c>
      <c r="H29" s="81" t="s">
        <v>1478</v>
      </c>
      <c r="I29" s="81" t="s">
        <v>1479</v>
      </c>
      <c r="J29" s="82" t="s">
        <v>1480</v>
      </c>
      <c r="K29" s="11"/>
      <c r="N29" s="12"/>
    </row>
    <row r="30">
      <c r="A30" s="77" t="s">
        <v>1510</v>
      </c>
      <c r="B30" s="78">
        <v>50344.0</v>
      </c>
      <c r="C30" s="78" t="s">
        <v>1475</v>
      </c>
      <c r="D30" s="78" t="s">
        <v>60</v>
      </c>
      <c r="E30" s="78">
        <v>18.0</v>
      </c>
      <c r="F30" s="78" t="s">
        <v>1476</v>
      </c>
      <c r="G30" s="78" t="s">
        <v>1477</v>
      </c>
      <c r="H30" s="78" t="s">
        <v>1478</v>
      </c>
      <c r="I30" s="78" t="s">
        <v>1479</v>
      </c>
      <c r="J30" s="79" t="s">
        <v>1480</v>
      </c>
      <c r="K30" s="11"/>
      <c r="N30" s="12"/>
    </row>
    <row r="31">
      <c r="A31" s="80" t="s">
        <v>1511</v>
      </c>
      <c r="B31" s="81">
        <v>50346.0</v>
      </c>
      <c r="C31" s="81" t="s">
        <v>1475</v>
      </c>
      <c r="D31" s="81" t="s">
        <v>60</v>
      </c>
      <c r="E31" s="81">
        <v>19.0</v>
      </c>
      <c r="F31" s="81" t="s">
        <v>1476</v>
      </c>
      <c r="G31" s="81" t="s">
        <v>1477</v>
      </c>
      <c r="H31" s="81" t="s">
        <v>1478</v>
      </c>
      <c r="I31" s="81" t="s">
        <v>1479</v>
      </c>
      <c r="J31" s="82" t="s">
        <v>1480</v>
      </c>
      <c r="K31" s="11"/>
      <c r="N31" s="12"/>
    </row>
    <row r="32">
      <c r="A32" s="77" t="s">
        <v>1512</v>
      </c>
      <c r="B32" s="78">
        <v>50348.0</v>
      </c>
      <c r="C32" s="78" t="s">
        <v>1475</v>
      </c>
      <c r="D32" s="78" t="s">
        <v>1492</v>
      </c>
      <c r="E32" s="78">
        <v>19.0</v>
      </c>
      <c r="F32" s="78" t="s">
        <v>1476</v>
      </c>
      <c r="G32" s="78" t="s">
        <v>1477</v>
      </c>
      <c r="H32" s="78" t="s">
        <v>1478</v>
      </c>
      <c r="I32" s="78" t="s">
        <v>1479</v>
      </c>
      <c r="J32" s="79" t="s">
        <v>1480</v>
      </c>
      <c r="K32" s="11"/>
      <c r="N32" s="12"/>
    </row>
    <row r="33">
      <c r="A33" s="80" t="s">
        <v>1513</v>
      </c>
      <c r="B33" s="81">
        <v>50349.0</v>
      </c>
      <c r="C33" s="81" t="s">
        <v>1475</v>
      </c>
      <c r="D33" s="81" t="s">
        <v>60</v>
      </c>
      <c r="E33" s="81">
        <v>19.0</v>
      </c>
      <c r="F33" s="81" t="s">
        <v>1476</v>
      </c>
      <c r="G33" s="81" t="s">
        <v>1477</v>
      </c>
      <c r="H33" s="81" t="s">
        <v>1478</v>
      </c>
      <c r="I33" s="81" t="s">
        <v>1479</v>
      </c>
      <c r="J33" s="82" t="s">
        <v>1480</v>
      </c>
      <c r="K33" s="11"/>
      <c r="N33" s="12"/>
    </row>
    <row r="34">
      <c r="A34" s="77" t="s">
        <v>1514</v>
      </c>
      <c r="B34" s="78">
        <v>50361.0</v>
      </c>
      <c r="C34" s="78" t="s">
        <v>1475</v>
      </c>
      <c r="D34" s="78" t="s">
        <v>1492</v>
      </c>
      <c r="E34" s="78">
        <v>18.0</v>
      </c>
      <c r="F34" s="78" t="s">
        <v>1476</v>
      </c>
      <c r="G34" s="78" t="s">
        <v>1477</v>
      </c>
      <c r="H34" s="78" t="s">
        <v>1478</v>
      </c>
      <c r="I34" s="78" t="s">
        <v>1479</v>
      </c>
      <c r="J34" s="79" t="s">
        <v>1480</v>
      </c>
      <c r="K34" s="11"/>
      <c r="N34" s="12"/>
    </row>
    <row r="35">
      <c r="A35" s="80" t="s">
        <v>1515</v>
      </c>
      <c r="B35" s="81">
        <v>50382.0</v>
      </c>
      <c r="C35" s="81" t="s">
        <v>1475</v>
      </c>
      <c r="D35" s="81" t="s">
        <v>60</v>
      </c>
      <c r="E35" s="81">
        <v>29.0</v>
      </c>
      <c r="F35" s="81" t="s">
        <v>1476</v>
      </c>
      <c r="G35" s="81" t="s">
        <v>1477</v>
      </c>
      <c r="H35" s="81" t="s">
        <v>1478</v>
      </c>
      <c r="I35" s="81" t="s">
        <v>1479</v>
      </c>
      <c r="J35" s="82" t="s">
        <v>1480</v>
      </c>
      <c r="K35" s="11"/>
      <c r="N35" s="12"/>
    </row>
    <row r="36">
      <c r="A36" s="77" t="s">
        <v>1516</v>
      </c>
      <c r="B36" s="78">
        <v>50388.0</v>
      </c>
      <c r="C36" s="78" t="s">
        <v>1475</v>
      </c>
      <c r="D36" s="78" t="s">
        <v>60</v>
      </c>
      <c r="E36" s="78">
        <v>27.0</v>
      </c>
      <c r="F36" s="78" t="s">
        <v>1476</v>
      </c>
      <c r="G36" s="78" t="s">
        <v>1477</v>
      </c>
      <c r="H36" s="78" t="s">
        <v>1478</v>
      </c>
      <c r="I36" s="78" t="s">
        <v>1479</v>
      </c>
      <c r="J36" s="79" t="s">
        <v>1480</v>
      </c>
      <c r="K36" s="11"/>
      <c r="N36" s="12"/>
    </row>
    <row r="37">
      <c r="A37" s="80" t="s">
        <v>1517</v>
      </c>
      <c r="B37" s="81">
        <v>50432.0</v>
      </c>
      <c r="C37" s="81" t="s">
        <v>1475</v>
      </c>
      <c r="D37" s="81" t="s">
        <v>60</v>
      </c>
      <c r="E37" s="81">
        <v>18.0</v>
      </c>
      <c r="F37" s="81" t="s">
        <v>1476</v>
      </c>
      <c r="G37" s="81" t="s">
        <v>1477</v>
      </c>
      <c r="H37" s="81" t="s">
        <v>1478</v>
      </c>
      <c r="I37" s="81" t="s">
        <v>1479</v>
      </c>
      <c r="J37" s="82" t="s">
        <v>1480</v>
      </c>
      <c r="K37" s="11"/>
      <c r="N37" s="12"/>
    </row>
    <row r="38">
      <c r="A38" s="77" t="s">
        <v>1518</v>
      </c>
      <c r="B38" s="78">
        <v>50433.0</v>
      </c>
      <c r="C38" s="78" t="s">
        <v>1475</v>
      </c>
      <c r="D38" s="78" t="s">
        <v>60</v>
      </c>
      <c r="E38" s="78">
        <v>19.0</v>
      </c>
      <c r="F38" s="78" t="s">
        <v>1476</v>
      </c>
      <c r="G38" s="78" t="s">
        <v>1477</v>
      </c>
      <c r="H38" s="78" t="s">
        <v>1478</v>
      </c>
      <c r="I38" s="78" t="s">
        <v>1479</v>
      </c>
      <c r="J38" s="79" t="s">
        <v>1480</v>
      </c>
      <c r="K38" s="11"/>
      <c r="N38" s="12"/>
    </row>
    <row r="39">
      <c r="A39" s="80" t="s">
        <v>1519</v>
      </c>
      <c r="B39" s="81">
        <v>50434.0</v>
      </c>
      <c r="C39" s="81" t="s">
        <v>1475</v>
      </c>
      <c r="D39" s="81" t="s">
        <v>60</v>
      </c>
      <c r="E39" s="81">
        <v>18.0</v>
      </c>
      <c r="F39" s="81" t="s">
        <v>1476</v>
      </c>
      <c r="G39" s="81" t="s">
        <v>1477</v>
      </c>
      <c r="H39" s="81" t="s">
        <v>1478</v>
      </c>
      <c r="I39" s="81" t="s">
        <v>1479</v>
      </c>
      <c r="J39" s="82" t="s">
        <v>1480</v>
      </c>
      <c r="K39" s="11"/>
      <c r="N39" s="12"/>
    </row>
    <row r="40">
      <c r="A40" s="77" t="s">
        <v>1520</v>
      </c>
      <c r="B40" s="78">
        <v>50439.0</v>
      </c>
      <c r="C40" s="78" t="s">
        <v>1475</v>
      </c>
      <c r="D40" s="78" t="s">
        <v>60</v>
      </c>
      <c r="E40" s="78">
        <v>23.0</v>
      </c>
      <c r="F40" s="78" t="s">
        <v>1476</v>
      </c>
      <c r="G40" s="78" t="s">
        <v>1477</v>
      </c>
      <c r="H40" s="78" t="s">
        <v>1478</v>
      </c>
      <c r="I40" s="78" t="s">
        <v>1479</v>
      </c>
      <c r="J40" s="79" t="s">
        <v>1480</v>
      </c>
      <c r="K40" s="11"/>
      <c r="N40" s="12"/>
    </row>
    <row r="41">
      <c r="A41" s="80" t="s">
        <v>1521</v>
      </c>
      <c r="B41" s="81">
        <v>50440.0</v>
      </c>
      <c r="C41" s="81" t="s">
        <v>1475</v>
      </c>
      <c r="D41" s="81" t="s">
        <v>60</v>
      </c>
      <c r="E41" s="81">
        <v>24.0</v>
      </c>
      <c r="F41" s="81" t="s">
        <v>1476</v>
      </c>
      <c r="G41" s="81" t="s">
        <v>1477</v>
      </c>
      <c r="H41" s="81" t="s">
        <v>1478</v>
      </c>
      <c r="I41" s="81" t="s">
        <v>1479</v>
      </c>
      <c r="J41" s="82" t="s">
        <v>1480</v>
      </c>
      <c r="K41" s="11"/>
      <c r="N41" s="12"/>
    </row>
    <row r="42">
      <c r="A42" s="77" t="s">
        <v>1522</v>
      </c>
      <c r="B42" s="78">
        <v>50441.0</v>
      </c>
      <c r="C42" s="78" t="s">
        <v>1475</v>
      </c>
      <c r="D42" s="78" t="s">
        <v>60</v>
      </c>
      <c r="E42" s="78">
        <v>28.0</v>
      </c>
      <c r="F42" s="78" t="s">
        <v>1476</v>
      </c>
      <c r="G42" s="78" t="s">
        <v>1477</v>
      </c>
      <c r="H42" s="78" t="s">
        <v>1478</v>
      </c>
      <c r="I42" s="78" t="s">
        <v>1479</v>
      </c>
      <c r="J42" s="79" t="s">
        <v>1480</v>
      </c>
      <c r="K42" s="11"/>
      <c r="N42" s="12"/>
    </row>
    <row r="43">
      <c r="A43" s="80" t="s">
        <v>1523</v>
      </c>
      <c r="B43" s="81">
        <v>50442.0</v>
      </c>
      <c r="C43" s="81" t="s">
        <v>1475</v>
      </c>
      <c r="D43" s="81" t="s">
        <v>60</v>
      </c>
      <c r="E43" s="81">
        <v>27.0</v>
      </c>
      <c r="F43" s="81" t="s">
        <v>1476</v>
      </c>
      <c r="G43" s="81" t="s">
        <v>1477</v>
      </c>
      <c r="H43" s="81" t="s">
        <v>1478</v>
      </c>
      <c r="I43" s="81" t="s">
        <v>1479</v>
      </c>
      <c r="J43" s="82" t="s">
        <v>1480</v>
      </c>
      <c r="K43" s="11"/>
      <c r="N43" s="12"/>
    </row>
    <row r="44">
      <c r="A44" s="77" t="s">
        <v>1524</v>
      </c>
      <c r="B44" s="78">
        <v>50444.0</v>
      </c>
      <c r="C44" s="78" t="s">
        <v>1475</v>
      </c>
      <c r="D44" s="78" t="s">
        <v>60</v>
      </c>
      <c r="E44" s="78">
        <v>25.0</v>
      </c>
      <c r="F44" s="78" t="s">
        <v>1476</v>
      </c>
      <c r="G44" s="78" t="s">
        <v>1477</v>
      </c>
      <c r="H44" s="78" t="s">
        <v>1478</v>
      </c>
      <c r="I44" s="78" t="s">
        <v>1479</v>
      </c>
      <c r="J44" s="79" t="s">
        <v>1480</v>
      </c>
      <c r="K44" s="11"/>
      <c r="N44" s="12"/>
    </row>
    <row r="45">
      <c r="A45" s="80" t="s">
        <v>1525</v>
      </c>
      <c r="B45" s="81">
        <v>50445.0</v>
      </c>
      <c r="C45" s="81" t="s">
        <v>1475</v>
      </c>
      <c r="D45" s="81" t="s">
        <v>60</v>
      </c>
      <c r="E45" s="81">
        <v>18.0</v>
      </c>
      <c r="F45" s="81" t="s">
        <v>1476</v>
      </c>
      <c r="G45" s="81" t="s">
        <v>1477</v>
      </c>
      <c r="H45" s="81" t="s">
        <v>1478</v>
      </c>
      <c r="I45" s="81" t="s">
        <v>1479</v>
      </c>
      <c r="J45" s="82" t="s">
        <v>1480</v>
      </c>
      <c r="K45" s="11"/>
      <c r="N45" s="12"/>
    </row>
    <row r="46">
      <c r="A46" s="77" t="s">
        <v>1526</v>
      </c>
      <c r="B46" s="78">
        <v>50446.0</v>
      </c>
      <c r="C46" s="78" t="s">
        <v>1475</v>
      </c>
      <c r="D46" s="78" t="s">
        <v>60</v>
      </c>
      <c r="E46" s="78">
        <v>27.0</v>
      </c>
      <c r="F46" s="78" t="s">
        <v>1476</v>
      </c>
      <c r="G46" s="78" t="s">
        <v>1477</v>
      </c>
      <c r="H46" s="78" t="s">
        <v>1478</v>
      </c>
      <c r="I46" s="78" t="s">
        <v>1479</v>
      </c>
      <c r="J46" s="79" t="s">
        <v>1480</v>
      </c>
      <c r="K46" s="11"/>
      <c r="N46" s="12"/>
    </row>
    <row r="47">
      <c r="A47" s="80" t="s">
        <v>1527</v>
      </c>
      <c r="B47" s="81">
        <v>50449.0</v>
      </c>
      <c r="C47" s="81" t="s">
        <v>1475</v>
      </c>
      <c r="D47" s="81" t="s">
        <v>60</v>
      </c>
      <c r="E47" s="81">
        <v>18.0</v>
      </c>
      <c r="F47" s="81" t="s">
        <v>1476</v>
      </c>
      <c r="G47" s="81" t="s">
        <v>1477</v>
      </c>
      <c r="H47" s="81" t="s">
        <v>1478</v>
      </c>
      <c r="I47" s="81" t="s">
        <v>1479</v>
      </c>
      <c r="J47" s="82" t="s">
        <v>1480</v>
      </c>
      <c r="K47" s="11"/>
      <c r="N47" s="12"/>
    </row>
    <row r="48">
      <c r="A48" s="77" t="s">
        <v>1528</v>
      </c>
      <c r="B48" s="78">
        <v>50450.0</v>
      </c>
      <c r="C48" s="78" t="s">
        <v>1475</v>
      </c>
      <c r="D48" s="78" t="s">
        <v>60</v>
      </c>
      <c r="E48" s="78">
        <v>21.0</v>
      </c>
      <c r="F48" s="78" t="s">
        <v>1476</v>
      </c>
      <c r="G48" s="78" t="s">
        <v>1477</v>
      </c>
      <c r="H48" s="78" t="s">
        <v>1478</v>
      </c>
      <c r="I48" s="78" t="s">
        <v>1479</v>
      </c>
      <c r="J48" s="79" t="s">
        <v>1480</v>
      </c>
      <c r="K48" s="11"/>
      <c r="N48" s="12"/>
    </row>
    <row r="49">
      <c r="A49" s="80" t="s">
        <v>1529</v>
      </c>
      <c r="B49" s="81">
        <v>50452.0</v>
      </c>
      <c r="C49" s="81" t="s">
        <v>1475</v>
      </c>
      <c r="D49" s="81" t="s">
        <v>60</v>
      </c>
      <c r="E49" s="81">
        <v>30.0</v>
      </c>
      <c r="F49" s="81" t="s">
        <v>1476</v>
      </c>
      <c r="G49" s="81" t="s">
        <v>1477</v>
      </c>
      <c r="H49" s="81" t="s">
        <v>1478</v>
      </c>
      <c r="I49" s="81" t="s">
        <v>1479</v>
      </c>
      <c r="J49" s="82" t="s">
        <v>1480</v>
      </c>
      <c r="K49" s="11"/>
      <c r="N49" s="12"/>
    </row>
    <row r="50">
      <c r="A50" s="77" t="s">
        <v>1530</v>
      </c>
      <c r="B50" s="78">
        <v>50454.0</v>
      </c>
      <c r="C50" s="78" t="s">
        <v>1475</v>
      </c>
      <c r="D50" s="78" t="s">
        <v>60</v>
      </c>
      <c r="E50" s="78">
        <v>19.0</v>
      </c>
      <c r="F50" s="78" t="s">
        <v>1476</v>
      </c>
      <c r="G50" s="78" t="s">
        <v>1477</v>
      </c>
      <c r="H50" s="78" t="s">
        <v>1478</v>
      </c>
      <c r="I50" s="78" t="s">
        <v>1479</v>
      </c>
      <c r="J50" s="79" t="s">
        <v>1480</v>
      </c>
      <c r="K50" s="11"/>
      <c r="N50" s="12"/>
    </row>
    <row r="51">
      <c r="A51" s="80" t="s">
        <v>1531</v>
      </c>
      <c r="B51" s="81">
        <v>50455.0</v>
      </c>
      <c r="C51" s="81" t="s">
        <v>1475</v>
      </c>
      <c r="D51" s="81" t="s">
        <v>60</v>
      </c>
      <c r="E51" s="81">
        <v>31.0</v>
      </c>
      <c r="F51" s="81" t="s">
        <v>1476</v>
      </c>
      <c r="G51" s="81" t="s">
        <v>1477</v>
      </c>
      <c r="H51" s="81" t="s">
        <v>1478</v>
      </c>
      <c r="I51" s="81" t="s">
        <v>1479</v>
      </c>
      <c r="J51" s="82" t="s">
        <v>1480</v>
      </c>
      <c r="K51" s="13"/>
      <c r="L51" s="14"/>
      <c r="M51" s="14"/>
      <c r="N51" s="15"/>
    </row>
    <row r="52">
      <c r="A52" s="77" t="s">
        <v>1532</v>
      </c>
      <c r="B52" s="78">
        <v>50457.0</v>
      </c>
      <c r="C52" s="78" t="s">
        <v>1475</v>
      </c>
      <c r="D52" s="78" t="s">
        <v>60</v>
      </c>
      <c r="E52" s="78">
        <v>34.0</v>
      </c>
      <c r="F52" s="78" t="s">
        <v>1476</v>
      </c>
      <c r="G52" s="78" t="s">
        <v>1477</v>
      </c>
      <c r="H52" s="78" t="s">
        <v>1478</v>
      </c>
      <c r="I52" s="78" t="s">
        <v>1479</v>
      </c>
      <c r="J52" s="79" t="s">
        <v>1480</v>
      </c>
    </row>
    <row r="53">
      <c r="A53" s="80" t="s">
        <v>1533</v>
      </c>
      <c r="B53" s="81">
        <v>50458.0</v>
      </c>
      <c r="C53" s="81" t="s">
        <v>1475</v>
      </c>
      <c r="D53" s="81" t="s">
        <v>60</v>
      </c>
      <c r="E53" s="81">
        <v>26.0</v>
      </c>
      <c r="F53" s="81" t="s">
        <v>1476</v>
      </c>
      <c r="G53" s="81" t="s">
        <v>1477</v>
      </c>
      <c r="H53" s="81" t="s">
        <v>1478</v>
      </c>
      <c r="I53" s="81" t="s">
        <v>1479</v>
      </c>
      <c r="J53" s="82" t="s">
        <v>1480</v>
      </c>
    </row>
    <row r="54">
      <c r="A54" s="77" t="s">
        <v>1534</v>
      </c>
      <c r="B54" s="78">
        <v>50459.0</v>
      </c>
      <c r="C54" s="78" t="s">
        <v>1475</v>
      </c>
      <c r="D54" s="78" t="s">
        <v>60</v>
      </c>
      <c r="E54" s="78">
        <v>18.0</v>
      </c>
      <c r="F54" s="78" t="s">
        <v>1476</v>
      </c>
      <c r="G54" s="78" t="s">
        <v>1477</v>
      </c>
      <c r="H54" s="78" t="s">
        <v>1478</v>
      </c>
      <c r="I54" s="78" t="s">
        <v>1479</v>
      </c>
      <c r="J54" s="79" t="s">
        <v>1480</v>
      </c>
    </row>
    <row r="55">
      <c r="A55" s="80" t="s">
        <v>1535</v>
      </c>
      <c r="B55" s="81">
        <v>50462.0</v>
      </c>
      <c r="C55" s="81" t="s">
        <v>1475</v>
      </c>
      <c r="D55" s="81" t="s">
        <v>60</v>
      </c>
      <c r="E55" s="81">
        <v>25.0</v>
      </c>
      <c r="F55" s="81" t="s">
        <v>1476</v>
      </c>
      <c r="G55" s="81" t="s">
        <v>1477</v>
      </c>
      <c r="H55" s="81" t="s">
        <v>1478</v>
      </c>
      <c r="I55" s="81" t="s">
        <v>1479</v>
      </c>
      <c r="J55" s="82" t="s">
        <v>1480</v>
      </c>
    </row>
    <row r="56">
      <c r="A56" s="77" t="s">
        <v>1536</v>
      </c>
      <c r="B56" s="78">
        <v>50463.0</v>
      </c>
      <c r="C56" s="78" t="s">
        <v>1475</v>
      </c>
      <c r="D56" s="78" t="s">
        <v>60</v>
      </c>
      <c r="E56" s="78">
        <v>28.0</v>
      </c>
      <c r="F56" s="78" t="s">
        <v>1476</v>
      </c>
      <c r="G56" s="78" t="s">
        <v>1477</v>
      </c>
      <c r="H56" s="78" t="s">
        <v>1478</v>
      </c>
      <c r="I56" s="78" t="s">
        <v>1479</v>
      </c>
      <c r="J56" s="79" t="s">
        <v>1480</v>
      </c>
    </row>
    <row r="57">
      <c r="A57" s="80" t="s">
        <v>1537</v>
      </c>
      <c r="B57" s="81">
        <v>50465.0</v>
      </c>
      <c r="C57" s="81" t="s">
        <v>1475</v>
      </c>
      <c r="D57" s="81" t="s">
        <v>60</v>
      </c>
      <c r="E57" s="81">
        <v>34.0</v>
      </c>
      <c r="F57" s="81" t="s">
        <v>1476</v>
      </c>
      <c r="G57" s="81" t="s">
        <v>1477</v>
      </c>
      <c r="H57" s="81" t="s">
        <v>1478</v>
      </c>
      <c r="I57" s="81" t="s">
        <v>1479</v>
      </c>
      <c r="J57" s="82" t="s">
        <v>1480</v>
      </c>
    </row>
    <row r="58">
      <c r="A58" s="77" t="s">
        <v>1538</v>
      </c>
      <c r="B58" s="78">
        <v>50466.0</v>
      </c>
      <c r="C58" s="78" t="s">
        <v>1475</v>
      </c>
      <c r="D58" s="78" t="s">
        <v>60</v>
      </c>
      <c r="E58" s="78">
        <v>39.0</v>
      </c>
      <c r="F58" s="78" t="s">
        <v>1476</v>
      </c>
      <c r="G58" s="78" t="s">
        <v>1477</v>
      </c>
      <c r="H58" s="78" t="s">
        <v>1478</v>
      </c>
      <c r="I58" s="78" t="s">
        <v>1479</v>
      </c>
      <c r="J58" s="79" t="s">
        <v>1480</v>
      </c>
    </row>
    <row r="59">
      <c r="A59" s="80" t="s">
        <v>1539</v>
      </c>
      <c r="B59" s="81">
        <v>50467.0</v>
      </c>
      <c r="C59" s="81" t="s">
        <v>1475</v>
      </c>
      <c r="D59" s="81" t="s">
        <v>60</v>
      </c>
      <c r="E59" s="81">
        <v>20.0</v>
      </c>
      <c r="F59" s="81" t="s">
        <v>1476</v>
      </c>
      <c r="G59" s="81" t="s">
        <v>1477</v>
      </c>
      <c r="H59" s="81" t="s">
        <v>1478</v>
      </c>
      <c r="I59" s="81" t="s">
        <v>1479</v>
      </c>
      <c r="J59" s="82" t="s">
        <v>1480</v>
      </c>
    </row>
    <row r="60">
      <c r="A60" s="77" t="s">
        <v>1540</v>
      </c>
      <c r="B60" s="78">
        <v>50468.0</v>
      </c>
      <c r="C60" s="78" t="s">
        <v>1475</v>
      </c>
      <c r="D60" s="78" t="s">
        <v>60</v>
      </c>
      <c r="E60" s="78">
        <v>39.0</v>
      </c>
      <c r="F60" s="78" t="s">
        <v>1476</v>
      </c>
      <c r="G60" s="78" t="s">
        <v>1477</v>
      </c>
      <c r="H60" s="78" t="s">
        <v>1478</v>
      </c>
      <c r="I60" s="78" t="s">
        <v>1479</v>
      </c>
      <c r="J60" s="79" t="s">
        <v>1480</v>
      </c>
    </row>
    <row r="61">
      <c r="A61" s="80" t="s">
        <v>1541</v>
      </c>
      <c r="B61" s="81">
        <v>50469.0</v>
      </c>
      <c r="C61" s="81" t="s">
        <v>1475</v>
      </c>
      <c r="D61" s="81" t="s">
        <v>60</v>
      </c>
      <c r="E61" s="81">
        <v>29.0</v>
      </c>
      <c r="F61" s="81" t="s">
        <v>1476</v>
      </c>
      <c r="G61" s="81" t="s">
        <v>1477</v>
      </c>
      <c r="H61" s="81" t="s">
        <v>1478</v>
      </c>
      <c r="I61" s="81" t="s">
        <v>1479</v>
      </c>
      <c r="J61" s="82" t="s">
        <v>1480</v>
      </c>
    </row>
    <row r="62">
      <c r="A62" s="77" t="s">
        <v>1542</v>
      </c>
      <c r="B62" s="78">
        <v>50471.0</v>
      </c>
      <c r="C62" s="78" t="s">
        <v>1475</v>
      </c>
      <c r="D62" s="78" t="s">
        <v>60</v>
      </c>
      <c r="E62" s="78">
        <v>25.0</v>
      </c>
      <c r="F62" s="78" t="s">
        <v>1476</v>
      </c>
      <c r="G62" s="78" t="s">
        <v>1477</v>
      </c>
      <c r="H62" s="78" t="s">
        <v>1478</v>
      </c>
      <c r="I62" s="78" t="s">
        <v>1479</v>
      </c>
      <c r="J62" s="79" t="s">
        <v>1480</v>
      </c>
    </row>
    <row r="63">
      <c r="A63" s="80" t="s">
        <v>1543</v>
      </c>
      <c r="B63" s="81">
        <v>50472.0</v>
      </c>
      <c r="C63" s="81" t="s">
        <v>1475</v>
      </c>
      <c r="D63" s="81" t="s">
        <v>60</v>
      </c>
      <c r="E63" s="81">
        <v>22.0</v>
      </c>
      <c r="F63" s="81" t="s">
        <v>1476</v>
      </c>
      <c r="G63" s="81" t="s">
        <v>1477</v>
      </c>
      <c r="H63" s="81" t="s">
        <v>1478</v>
      </c>
      <c r="I63" s="81" t="s">
        <v>1479</v>
      </c>
      <c r="J63" s="82" t="s">
        <v>1480</v>
      </c>
    </row>
    <row r="64">
      <c r="A64" s="77" t="s">
        <v>1544</v>
      </c>
      <c r="B64" s="78">
        <v>50473.0</v>
      </c>
      <c r="C64" s="78" t="s">
        <v>1475</v>
      </c>
      <c r="D64" s="78" t="s">
        <v>60</v>
      </c>
      <c r="E64" s="78">
        <v>22.0</v>
      </c>
      <c r="F64" s="78" t="s">
        <v>1476</v>
      </c>
      <c r="G64" s="78" t="s">
        <v>1477</v>
      </c>
      <c r="H64" s="78" t="s">
        <v>1478</v>
      </c>
      <c r="I64" s="78" t="s">
        <v>1479</v>
      </c>
      <c r="J64" s="79" t="s">
        <v>1480</v>
      </c>
    </row>
    <row r="65">
      <c r="A65" s="80" t="s">
        <v>1545</v>
      </c>
      <c r="B65" s="81">
        <v>50474.0</v>
      </c>
      <c r="C65" s="81" t="s">
        <v>1475</v>
      </c>
      <c r="D65" s="81" t="s">
        <v>60</v>
      </c>
      <c r="E65" s="81">
        <v>22.0</v>
      </c>
      <c r="F65" s="81" t="s">
        <v>1476</v>
      </c>
      <c r="G65" s="81" t="s">
        <v>1477</v>
      </c>
      <c r="H65" s="81" t="s">
        <v>1478</v>
      </c>
      <c r="I65" s="81" t="s">
        <v>1479</v>
      </c>
      <c r="J65" s="82" t="s">
        <v>1480</v>
      </c>
    </row>
    <row r="66">
      <c r="A66" s="77" t="s">
        <v>1546</v>
      </c>
      <c r="B66" s="78">
        <v>50656.0</v>
      </c>
      <c r="C66" s="78" t="s">
        <v>1475</v>
      </c>
      <c r="D66" s="78" t="s">
        <v>1492</v>
      </c>
      <c r="E66" s="78">
        <v>28.0</v>
      </c>
      <c r="F66" s="78" t="s">
        <v>1476</v>
      </c>
      <c r="G66" s="78" t="s">
        <v>1477</v>
      </c>
      <c r="H66" s="78" t="s">
        <v>1478</v>
      </c>
      <c r="I66" s="78" t="s">
        <v>1479</v>
      </c>
      <c r="J66" s="79" t="s">
        <v>1480</v>
      </c>
    </row>
    <row r="67">
      <c r="A67" s="80" t="s">
        <v>1547</v>
      </c>
      <c r="B67" s="81">
        <v>50657.0</v>
      </c>
      <c r="C67" s="81" t="s">
        <v>1475</v>
      </c>
      <c r="D67" s="81" t="s">
        <v>60</v>
      </c>
      <c r="E67" s="81">
        <v>21.0</v>
      </c>
      <c r="F67" s="81" t="s">
        <v>1476</v>
      </c>
      <c r="G67" s="81" t="s">
        <v>1477</v>
      </c>
      <c r="H67" s="81" t="s">
        <v>1478</v>
      </c>
      <c r="I67" s="81" t="s">
        <v>1479</v>
      </c>
      <c r="J67" s="82" t="s">
        <v>1480</v>
      </c>
    </row>
    <row r="68">
      <c r="A68" s="77" t="s">
        <v>1548</v>
      </c>
      <c r="B68" s="78">
        <v>50658.0</v>
      </c>
      <c r="C68" s="78" t="s">
        <v>1475</v>
      </c>
      <c r="D68" s="78" t="s">
        <v>60</v>
      </c>
      <c r="E68" s="78">
        <v>27.0</v>
      </c>
      <c r="F68" s="78" t="s">
        <v>1476</v>
      </c>
      <c r="G68" s="78" t="s">
        <v>1477</v>
      </c>
      <c r="H68" s="78" t="s">
        <v>1478</v>
      </c>
      <c r="I68" s="78" t="s">
        <v>1479</v>
      </c>
      <c r="J68" s="79" t="s">
        <v>1480</v>
      </c>
    </row>
    <row r="69">
      <c r="A69" s="80" t="s">
        <v>1549</v>
      </c>
      <c r="B69" s="81">
        <v>50659.0</v>
      </c>
      <c r="C69" s="81" t="s">
        <v>1475</v>
      </c>
      <c r="D69" s="81" t="s">
        <v>60</v>
      </c>
      <c r="E69" s="81">
        <v>27.0</v>
      </c>
      <c r="F69" s="81" t="s">
        <v>1476</v>
      </c>
      <c r="G69" s="81" t="s">
        <v>1477</v>
      </c>
      <c r="H69" s="81" t="s">
        <v>1478</v>
      </c>
      <c r="I69" s="81" t="s">
        <v>1479</v>
      </c>
      <c r="J69" s="82" t="s">
        <v>1480</v>
      </c>
    </row>
    <row r="70">
      <c r="A70" s="77" t="s">
        <v>1550</v>
      </c>
      <c r="B70" s="78">
        <v>50660.0</v>
      </c>
      <c r="C70" s="78" t="s">
        <v>1475</v>
      </c>
      <c r="D70" s="78" t="s">
        <v>60</v>
      </c>
      <c r="E70" s="78">
        <v>25.0</v>
      </c>
      <c r="F70" s="78" t="s">
        <v>1476</v>
      </c>
      <c r="G70" s="78" t="s">
        <v>1477</v>
      </c>
      <c r="H70" s="78" t="s">
        <v>1478</v>
      </c>
      <c r="I70" s="78" t="s">
        <v>1479</v>
      </c>
      <c r="J70" s="79" t="s">
        <v>1480</v>
      </c>
    </row>
    <row r="71">
      <c r="A71" s="80" t="s">
        <v>1551</v>
      </c>
      <c r="B71" s="81">
        <v>50661.0</v>
      </c>
      <c r="C71" s="81" t="s">
        <v>1475</v>
      </c>
      <c r="D71" s="81" t="s">
        <v>1492</v>
      </c>
      <c r="E71" s="81">
        <v>20.0</v>
      </c>
      <c r="F71" s="81" t="s">
        <v>1476</v>
      </c>
      <c r="G71" s="81" t="s">
        <v>1477</v>
      </c>
      <c r="H71" s="81" t="s">
        <v>1478</v>
      </c>
      <c r="I71" s="81" t="s">
        <v>1479</v>
      </c>
      <c r="J71" s="82" t="s">
        <v>1480</v>
      </c>
    </row>
    <row r="72">
      <c r="A72" s="77" t="s">
        <v>1552</v>
      </c>
      <c r="B72" s="78">
        <v>50663.0</v>
      </c>
      <c r="C72" s="78" t="s">
        <v>1475</v>
      </c>
      <c r="D72" s="78" t="s">
        <v>60</v>
      </c>
      <c r="E72" s="78">
        <v>21.0</v>
      </c>
      <c r="F72" s="78" t="s">
        <v>1476</v>
      </c>
      <c r="G72" s="78" t="s">
        <v>1477</v>
      </c>
      <c r="H72" s="78" t="s">
        <v>1478</v>
      </c>
      <c r="I72" s="78" t="s">
        <v>1479</v>
      </c>
      <c r="J72" s="79" t="s">
        <v>1480</v>
      </c>
    </row>
    <row r="73">
      <c r="A73" s="80" t="s">
        <v>1553</v>
      </c>
      <c r="B73" s="81">
        <v>50664.0</v>
      </c>
      <c r="C73" s="81" t="s">
        <v>1475</v>
      </c>
      <c r="D73" s="81" t="s">
        <v>60</v>
      </c>
      <c r="E73" s="81">
        <v>21.0</v>
      </c>
      <c r="F73" s="81" t="s">
        <v>1476</v>
      </c>
      <c r="G73" s="81" t="s">
        <v>1477</v>
      </c>
      <c r="H73" s="81" t="s">
        <v>1478</v>
      </c>
      <c r="I73" s="81" t="s">
        <v>1479</v>
      </c>
      <c r="J73" s="82" t="s">
        <v>1480</v>
      </c>
    </row>
    <row r="74">
      <c r="A74" s="77" t="s">
        <v>1554</v>
      </c>
      <c r="B74" s="78">
        <v>50665.0</v>
      </c>
      <c r="C74" s="78" t="s">
        <v>1475</v>
      </c>
      <c r="D74" s="78" t="s">
        <v>60</v>
      </c>
      <c r="E74" s="78">
        <v>33.0</v>
      </c>
      <c r="F74" s="78" t="s">
        <v>1476</v>
      </c>
      <c r="G74" s="78" t="s">
        <v>1477</v>
      </c>
      <c r="H74" s="78" t="s">
        <v>1478</v>
      </c>
      <c r="I74" s="78" t="s">
        <v>1479</v>
      </c>
      <c r="J74" s="79" t="s">
        <v>1480</v>
      </c>
    </row>
    <row r="75">
      <c r="A75" s="80" t="s">
        <v>1555</v>
      </c>
      <c r="B75" s="81">
        <v>50666.0</v>
      </c>
      <c r="C75" s="81" t="s">
        <v>1475</v>
      </c>
      <c r="D75" s="81" t="s">
        <v>60</v>
      </c>
      <c r="E75" s="81">
        <v>31.0</v>
      </c>
      <c r="F75" s="81" t="s">
        <v>1476</v>
      </c>
      <c r="G75" s="81" t="s">
        <v>1477</v>
      </c>
      <c r="H75" s="81" t="s">
        <v>1478</v>
      </c>
      <c r="I75" s="81" t="s">
        <v>1479</v>
      </c>
      <c r="J75" s="82" t="s">
        <v>1480</v>
      </c>
    </row>
    <row r="76">
      <c r="A76" s="77" t="s">
        <v>1556</v>
      </c>
      <c r="B76" s="78">
        <v>50667.0</v>
      </c>
      <c r="C76" s="78" t="s">
        <v>1475</v>
      </c>
      <c r="D76" s="78" t="s">
        <v>60</v>
      </c>
      <c r="E76" s="78">
        <v>40.0</v>
      </c>
      <c r="F76" s="78" t="s">
        <v>1476</v>
      </c>
      <c r="G76" s="78" t="s">
        <v>1477</v>
      </c>
      <c r="H76" s="78" t="s">
        <v>1478</v>
      </c>
      <c r="I76" s="78" t="s">
        <v>1479</v>
      </c>
      <c r="J76" s="79" t="s">
        <v>1480</v>
      </c>
    </row>
    <row r="77">
      <c r="A77" s="80" t="s">
        <v>1557</v>
      </c>
      <c r="B77" s="81">
        <v>50668.0</v>
      </c>
      <c r="C77" s="81" t="s">
        <v>1475</v>
      </c>
      <c r="D77" s="81" t="s">
        <v>60</v>
      </c>
      <c r="E77" s="81">
        <v>25.0</v>
      </c>
      <c r="F77" s="81" t="s">
        <v>1476</v>
      </c>
      <c r="G77" s="81" t="s">
        <v>1477</v>
      </c>
      <c r="H77" s="81" t="s">
        <v>1478</v>
      </c>
      <c r="I77" s="81" t="s">
        <v>1479</v>
      </c>
      <c r="J77" s="82" t="s">
        <v>1480</v>
      </c>
    </row>
    <row r="78">
      <c r="A78" s="77" t="s">
        <v>1558</v>
      </c>
      <c r="B78" s="78">
        <v>50669.0</v>
      </c>
      <c r="C78" s="78" t="s">
        <v>1475</v>
      </c>
      <c r="D78" s="78" t="s">
        <v>1492</v>
      </c>
      <c r="E78" s="78">
        <v>30.0</v>
      </c>
      <c r="F78" s="78" t="s">
        <v>1476</v>
      </c>
      <c r="G78" s="78" t="s">
        <v>1477</v>
      </c>
      <c r="H78" s="78" t="s">
        <v>1478</v>
      </c>
      <c r="I78" s="78" t="s">
        <v>1479</v>
      </c>
      <c r="J78" s="79" t="s">
        <v>1480</v>
      </c>
    </row>
    <row r="79">
      <c r="A79" s="80" t="s">
        <v>1559</v>
      </c>
      <c r="B79" s="81">
        <v>50682.0</v>
      </c>
      <c r="C79" s="81" t="s">
        <v>1475</v>
      </c>
      <c r="D79" s="81" t="s">
        <v>60</v>
      </c>
      <c r="E79" s="81">
        <v>23.0</v>
      </c>
      <c r="F79" s="81" t="s">
        <v>1476</v>
      </c>
      <c r="G79" s="81" t="s">
        <v>1477</v>
      </c>
      <c r="H79" s="81" t="s">
        <v>1478</v>
      </c>
      <c r="I79" s="81" t="s">
        <v>1479</v>
      </c>
      <c r="J79" s="82" t="s">
        <v>1480</v>
      </c>
    </row>
    <row r="80">
      <c r="A80" s="77" t="s">
        <v>1560</v>
      </c>
      <c r="B80" s="78">
        <v>50683.0</v>
      </c>
      <c r="C80" s="78" t="s">
        <v>1475</v>
      </c>
      <c r="D80" s="78" t="s">
        <v>60</v>
      </c>
      <c r="E80" s="78">
        <v>24.0</v>
      </c>
      <c r="F80" s="78" t="s">
        <v>1476</v>
      </c>
      <c r="G80" s="78" t="s">
        <v>1477</v>
      </c>
      <c r="H80" s="78" t="s">
        <v>1478</v>
      </c>
      <c r="I80" s="78" t="s">
        <v>1479</v>
      </c>
      <c r="J80" s="79" t="s">
        <v>1480</v>
      </c>
    </row>
    <row r="81">
      <c r="A81" s="80" t="s">
        <v>1561</v>
      </c>
      <c r="B81" s="81">
        <v>50685.0</v>
      </c>
      <c r="C81" s="81" t="s">
        <v>1475</v>
      </c>
      <c r="D81" s="81" t="s">
        <v>60</v>
      </c>
      <c r="E81" s="81">
        <v>23.0</v>
      </c>
      <c r="F81" s="81" t="s">
        <v>1476</v>
      </c>
      <c r="G81" s="81" t="s">
        <v>1477</v>
      </c>
      <c r="H81" s="81" t="s">
        <v>1478</v>
      </c>
      <c r="I81" s="81" t="s">
        <v>1479</v>
      </c>
      <c r="J81" s="82" t="s">
        <v>1480</v>
      </c>
    </row>
    <row r="82">
      <c r="A82" s="77" t="s">
        <v>1562</v>
      </c>
      <c r="B82" s="78">
        <v>50687.0</v>
      </c>
      <c r="C82" s="78" t="s">
        <v>1475</v>
      </c>
      <c r="D82" s="78" t="s">
        <v>60</v>
      </c>
      <c r="E82" s="78">
        <v>22.0</v>
      </c>
      <c r="F82" s="78" t="s">
        <v>1476</v>
      </c>
      <c r="G82" s="78" t="s">
        <v>1477</v>
      </c>
      <c r="H82" s="78" t="s">
        <v>1478</v>
      </c>
      <c r="I82" s="78" t="s">
        <v>1479</v>
      </c>
      <c r="J82" s="79" t="s">
        <v>1480</v>
      </c>
    </row>
    <row r="83">
      <c r="A83" s="80" t="s">
        <v>1563</v>
      </c>
      <c r="B83" s="81">
        <v>50688.0</v>
      </c>
      <c r="C83" s="81" t="s">
        <v>1475</v>
      </c>
      <c r="D83" s="81" t="s">
        <v>60</v>
      </c>
      <c r="E83" s="81">
        <v>21.0</v>
      </c>
      <c r="F83" s="81" t="s">
        <v>1476</v>
      </c>
      <c r="G83" s="81" t="s">
        <v>1477</v>
      </c>
      <c r="H83" s="81" t="s">
        <v>1478</v>
      </c>
      <c r="I83" s="81" t="s">
        <v>1479</v>
      </c>
      <c r="J83" s="82" t="s">
        <v>1480</v>
      </c>
    </row>
    <row r="84">
      <c r="A84" s="77" t="s">
        <v>1564</v>
      </c>
      <c r="B84" s="78">
        <v>50691.0</v>
      </c>
      <c r="C84" s="78" t="s">
        <v>1475</v>
      </c>
      <c r="D84" s="78" t="s">
        <v>60</v>
      </c>
      <c r="E84" s="78">
        <v>22.0</v>
      </c>
      <c r="F84" s="78" t="s">
        <v>1476</v>
      </c>
      <c r="G84" s="78" t="s">
        <v>1477</v>
      </c>
      <c r="H84" s="78" t="s">
        <v>1478</v>
      </c>
      <c r="I84" s="78" t="s">
        <v>1479</v>
      </c>
      <c r="J84" s="79" t="s">
        <v>1480</v>
      </c>
    </row>
    <row r="85">
      <c r="A85" s="80" t="s">
        <v>1565</v>
      </c>
      <c r="B85" s="81">
        <v>50692.0</v>
      </c>
      <c r="C85" s="81" t="s">
        <v>1475</v>
      </c>
      <c r="D85" s="81" t="s">
        <v>60</v>
      </c>
      <c r="E85" s="81">
        <v>22.0</v>
      </c>
      <c r="F85" s="81" t="s">
        <v>1476</v>
      </c>
      <c r="G85" s="81" t="s">
        <v>1477</v>
      </c>
      <c r="H85" s="81" t="s">
        <v>1478</v>
      </c>
      <c r="I85" s="81" t="s">
        <v>1479</v>
      </c>
      <c r="J85" s="82" t="s">
        <v>1480</v>
      </c>
    </row>
    <row r="86">
      <c r="A86" s="77" t="s">
        <v>1566</v>
      </c>
      <c r="B86" s="78">
        <v>50698.0</v>
      </c>
      <c r="C86" s="78" t="s">
        <v>1475</v>
      </c>
      <c r="D86" s="78" t="s">
        <v>60</v>
      </c>
      <c r="E86" s="78">
        <v>28.0</v>
      </c>
      <c r="F86" s="78" t="s">
        <v>1476</v>
      </c>
      <c r="G86" s="78" t="s">
        <v>1477</v>
      </c>
      <c r="H86" s="78" t="s">
        <v>1478</v>
      </c>
      <c r="I86" s="78" t="s">
        <v>1479</v>
      </c>
      <c r="J86" s="79" t="s">
        <v>1480</v>
      </c>
    </row>
    <row r="87">
      <c r="A87" s="80" t="s">
        <v>1567</v>
      </c>
      <c r="B87" s="81">
        <v>50699.0</v>
      </c>
      <c r="C87" s="81" t="s">
        <v>1475</v>
      </c>
      <c r="D87" s="81" t="s">
        <v>60</v>
      </c>
      <c r="E87" s="81">
        <v>21.0</v>
      </c>
      <c r="F87" s="81" t="s">
        <v>1476</v>
      </c>
      <c r="G87" s="81" t="s">
        <v>1477</v>
      </c>
      <c r="H87" s="81" t="s">
        <v>1478</v>
      </c>
      <c r="I87" s="81" t="s">
        <v>1479</v>
      </c>
      <c r="J87" s="82" t="s">
        <v>1480</v>
      </c>
    </row>
    <row r="88">
      <c r="A88" s="77" t="s">
        <v>1568</v>
      </c>
      <c r="B88" s="78">
        <v>50701.0</v>
      </c>
      <c r="C88" s="78" t="s">
        <v>1475</v>
      </c>
      <c r="D88" s="78" t="s">
        <v>60</v>
      </c>
      <c r="E88" s="78">
        <v>18.0</v>
      </c>
      <c r="F88" s="78" t="s">
        <v>1476</v>
      </c>
      <c r="G88" s="78" t="s">
        <v>1477</v>
      </c>
      <c r="H88" s="78" t="s">
        <v>1478</v>
      </c>
      <c r="I88" s="78" t="s">
        <v>1479</v>
      </c>
      <c r="J88" s="79" t="s">
        <v>1480</v>
      </c>
    </row>
    <row r="89">
      <c r="A89" s="80" t="s">
        <v>1569</v>
      </c>
      <c r="B89" s="81">
        <v>50703.0</v>
      </c>
      <c r="C89" s="81" t="s">
        <v>1475</v>
      </c>
      <c r="D89" s="81" t="s">
        <v>60</v>
      </c>
      <c r="E89" s="81">
        <v>29.0</v>
      </c>
      <c r="F89" s="81" t="s">
        <v>1476</v>
      </c>
      <c r="G89" s="81" t="s">
        <v>1477</v>
      </c>
      <c r="H89" s="81" t="s">
        <v>1478</v>
      </c>
      <c r="I89" s="81" t="s">
        <v>1479</v>
      </c>
      <c r="J89" s="82" t="s">
        <v>1480</v>
      </c>
    </row>
    <row r="90">
      <c r="A90" s="77" t="s">
        <v>1570</v>
      </c>
      <c r="B90" s="78">
        <v>50706.0</v>
      </c>
      <c r="C90" s="78" t="s">
        <v>1475</v>
      </c>
      <c r="D90" s="78" t="s">
        <v>60</v>
      </c>
      <c r="E90" s="78">
        <v>22.0</v>
      </c>
      <c r="F90" s="78" t="s">
        <v>1476</v>
      </c>
      <c r="G90" s="78" t="s">
        <v>1477</v>
      </c>
      <c r="H90" s="78" t="s">
        <v>1478</v>
      </c>
      <c r="I90" s="78" t="s">
        <v>1479</v>
      </c>
      <c r="J90" s="79" t="s">
        <v>1480</v>
      </c>
    </row>
    <row r="91">
      <c r="A91" s="80" t="s">
        <v>1571</v>
      </c>
      <c r="B91" s="81">
        <v>50707.0</v>
      </c>
      <c r="C91" s="81" t="s">
        <v>1475</v>
      </c>
      <c r="D91" s="81" t="s">
        <v>60</v>
      </c>
      <c r="E91" s="81">
        <v>22.0</v>
      </c>
      <c r="F91" s="81" t="s">
        <v>1476</v>
      </c>
      <c r="G91" s="81" t="s">
        <v>1477</v>
      </c>
      <c r="H91" s="81" t="s">
        <v>1478</v>
      </c>
      <c r="I91" s="81" t="s">
        <v>1479</v>
      </c>
      <c r="J91" s="82" t="s">
        <v>1480</v>
      </c>
    </row>
    <row r="92">
      <c r="A92" s="77" t="s">
        <v>1572</v>
      </c>
      <c r="B92" s="78">
        <v>50709.0</v>
      </c>
      <c r="C92" s="78" t="s">
        <v>1475</v>
      </c>
      <c r="D92" s="78" t="s">
        <v>60</v>
      </c>
      <c r="E92" s="78">
        <v>25.0</v>
      </c>
      <c r="F92" s="78" t="s">
        <v>1476</v>
      </c>
      <c r="G92" s="78" t="s">
        <v>1477</v>
      </c>
      <c r="H92" s="78" t="s">
        <v>1478</v>
      </c>
      <c r="I92" s="78" t="s">
        <v>1479</v>
      </c>
      <c r="J92" s="79" t="s">
        <v>1480</v>
      </c>
    </row>
    <row r="93">
      <c r="A93" s="80" t="s">
        <v>1573</v>
      </c>
      <c r="B93" s="81">
        <v>50710.0</v>
      </c>
      <c r="C93" s="81" t="s">
        <v>1475</v>
      </c>
      <c r="D93" s="81" t="s">
        <v>60</v>
      </c>
      <c r="E93" s="81">
        <v>27.0</v>
      </c>
      <c r="F93" s="81" t="s">
        <v>1476</v>
      </c>
      <c r="G93" s="81" t="s">
        <v>1477</v>
      </c>
      <c r="H93" s="81" t="s">
        <v>1478</v>
      </c>
      <c r="I93" s="81" t="s">
        <v>1479</v>
      </c>
      <c r="J93" s="82" t="s">
        <v>1480</v>
      </c>
    </row>
    <row r="94">
      <c r="A94" s="77" t="s">
        <v>1574</v>
      </c>
      <c r="B94" s="78">
        <v>51057.0</v>
      </c>
      <c r="C94" s="78" t="s">
        <v>1475</v>
      </c>
      <c r="D94" s="78" t="s">
        <v>1492</v>
      </c>
      <c r="E94" s="78">
        <v>22.0</v>
      </c>
      <c r="F94" s="78" t="s">
        <v>1476</v>
      </c>
      <c r="G94" s="78" t="s">
        <v>1477</v>
      </c>
      <c r="H94" s="78" t="s">
        <v>1478</v>
      </c>
      <c r="I94" s="78" t="s">
        <v>1479</v>
      </c>
      <c r="J94" s="79" t="s">
        <v>1480</v>
      </c>
    </row>
    <row r="95">
      <c r="A95" s="80" t="s">
        <v>1575</v>
      </c>
      <c r="B95" s="81">
        <v>51058.0</v>
      </c>
      <c r="C95" s="81" t="s">
        <v>1475</v>
      </c>
      <c r="D95" s="81" t="s">
        <v>1492</v>
      </c>
      <c r="E95" s="81">
        <v>22.0</v>
      </c>
      <c r="F95" s="81" t="s">
        <v>1476</v>
      </c>
      <c r="G95" s="81" t="s">
        <v>1477</v>
      </c>
      <c r="H95" s="81" t="s">
        <v>1478</v>
      </c>
      <c r="I95" s="81" t="s">
        <v>1479</v>
      </c>
      <c r="J95" s="82" t="s">
        <v>1480</v>
      </c>
    </row>
    <row r="96">
      <c r="A96" s="77" t="s">
        <v>1576</v>
      </c>
      <c r="B96" s="78">
        <v>51059.0</v>
      </c>
      <c r="C96" s="78" t="s">
        <v>1475</v>
      </c>
      <c r="D96" s="78" t="s">
        <v>1492</v>
      </c>
      <c r="E96" s="78">
        <v>23.0</v>
      </c>
      <c r="F96" s="78" t="s">
        <v>1476</v>
      </c>
      <c r="G96" s="78" t="s">
        <v>1477</v>
      </c>
      <c r="H96" s="78" t="s">
        <v>1478</v>
      </c>
      <c r="I96" s="78" t="s">
        <v>1479</v>
      </c>
      <c r="J96" s="79" t="s">
        <v>1480</v>
      </c>
    </row>
    <row r="97">
      <c r="A97" s="80" t="s">
        <v>1577</v>
      </c>
      <c r="B97" s="81">
        <v>51060.0</v>
      </c>
      <c r="C97" s="81" t="s">
        <v>1475</v>
      </c>
      <c r="D97" s="81" t="s">
        <v>1492</v>
      </c>
      <c r="E97" s="81">
        <v>23.0</v>
      </c>
      <c r="F97" s="81" t="s">
        <v>1476</v>
      </c>
      <c r="G97" s="81" t="s">
        <v>1477</v>
      </c>
      <c r="H97" s="81" t="s">
        <v>1478</v>
      </c>
      <c r="I97" s="81" t="s">
        <v>1479</v>
      </c>
      <c r="J97" s="82" t="s">
        <v>1480</v>
      </c>
    </row>
    <row r="98">
      <c r="A98" s="77" t="s">
        <v>1578</v>
      </c>
      <c r="B98" s="78">
        <v>51061.0</v>
      </c>
      <c r="C98" s="78" t="s">
        <v>1475</v>
      </c>
      <c r="D98" s="78" t="s">
        <v>1492</v>
      </c>
      <c r="E98" s="78">
        <v>27.0</v>
      </c>
      <c r="F98" s="78" t="s">
        <v>1476</v>
      </c>
      <c r="G98" s="78" t="s">
        <v>1477</v>
      </c>
      <c r="H98" s="78" t="s">
        <v>1478</v>
      </c>
      <c r="I98" s="78" t="s">
        <v>1479</v>
      </c>
      <c r="J98" s="79" t="s">
        <v>1480</v>
      </c>
    </row>
    <row r="99">
      <c r="A99" s="80" t="s">
        <v>1579</v>
      </c>
      <c r="B99" s="81">
        <v>51062.0</v>
      </c>
      <c r="C99" s="81" t="s">
        <v>1475</v>
      </c>
      <c r="D99" s="81" t="s">
        <v>1492</v>
      </c>
      <c r="E99" s="81">
        <v>28.0</v>
      </c>
      <c r="F99" s="81" t="s">
        <v>1476</v>
      </c>
      <c r="G99" s="81" t="s">
        <v>1477</v>
      </c>
      <c r="H99" s="81" t="s">
        <v>1478</v>
      </c>
      <c r="I99" s="81" t="s">
        <v>1479</v>
      </c>
      <c r="J99" s="82" t="s">
        <v>1480</v>
      </c>
    </row>
    <row r="100">
      <c r="A100" s="77" t="s">
        <v>1580</v>
      </c>
      <c r="B100" s="78">
        <v>51063.0</v>
      </c>
      <c r="C100" s="78" t="s">
        <v>1475</v>
      </c>
      <c r="D100" s="78" t="s">
        <v>1492</v>
      </c>
      <c r="E100" s="78">
        <v>29.0</v>
      </c>
      <c r="F100" s="78" t="s">
        <v>1476</v>
      </c>
      <c r="G100" s="78" t="s">
        <v>1477</v>
      </c>
      <c r="H100" s="78" t="s">
        <v>1478</v>
      </c>
      <c r="I100" s="78" t="s">
        <v>1479</v>
      </c>
      <c r="J100" s="79" t="s">
        <v>1480</v>
      </c>
    </row>
    <row r="101">
      <c r="A101" s="80" t="s">
        <v>1581</v>
      </c>
      <c r="B101" s="81">
        <v>51066.0</v>
      </c>
      <c r="C101" s="81" t="s">
        <v>1475</v>
      </c>
      <c r="D101" s="81" t="s">
        <v>60</v>
      </c>
      <c r="E101" s="81">
        <v>19.0</v>
      </c>
      <c r="F101" s="81" t="s">
        <v>1476</v>
      </c>
      <c r="G101" s="81" t="s">
        <v>1477</v>
      </c>
      <c r="H101" s="81" t="s">
        <v>1478</v>
      </c>
      <c r="I101" s="81" t="s">
        <v>1479</v>
      </c>
      <c r="J101" s="82" t="s">
        <v>1480</v>
      </c>
    </row>
    <row r="102">
      <c r="A102" s="77" t="s">
        <v>1582</v>
      </c>
      <c r="B102" s="78">
        <v>51067.0</v>
      </c>
      <c r="C102" s="78" t="s">
        <v>1475</v>
      </c>
      <c r="D102" s="78" t="s">
        <v>60</v>
      </c>
      <c r="E102" s="78">
        <v>24.0</v>
      </c>
      <c r="F102" s="78" t="s">
        <v>1476</v>
      </c>
      <c r="G102" s="78" t="s">
        <v>1477</v>
      </c>
      <c r="H102" s="78" t="s">
        <v>1478</v>
      </c>
      <c r="I102" s="78" t="s">
        <v>1479</v>
      </c>
      <c r="J102" s="79" t="s">
        <v>1480</v>
      </c>
    </row>
    <row r="103">
      <c r="A103" s="80" t="s">
        <v>1583</v>
      </c>
      <c r="B103" s="81">
        <v>51068.0</v>
      </c>
      <c r="C103" s="81" t="s">
        <v>1475</v>
      </c>
      <c r="D103" s="81" t="s">
        <v>60</v>
      </c>
      <c r="E103" s="81">
        <v>32.0</v>
      </c>
      <c r="F103" s="81" t="s">
        <v>1476</v>
      </c>
      <c r="G103" s="81" t="s">
        <v>1477</v>
      </c>
      <c r="H103" s="81" t="s">
        <v>1478</v>
      </c>
      <c r="I103" s="81" t="s">
        <v>1479</v>
      </c>
      <c r="J103" s="82" t="s">
        <v>1480</v>
      </c>
    </row>
    <row r="104">
      <c r="A104" s="77" t="s">
        <v>1584</v>
      </c>
      <c r="B104" s="78">
        <v>51112.0</v>
      </c>
      <c r="C104" s="78" t="s">
        <v>1475</v>
      </c>
      <c r="D104" s="78" t="s">
        <v>60</v>
      </c>
      <c r="E104" s="78">
        <v>19.0</v>
      </c>
      <c r="F104" s="78" t="s">
        <v>1476</v>
      </c>
      <c r="G104" s="78" t="s">
        <v>1477</v>
      </c>
      <c r="H104" s="78" t="s">
        <v>1478</v>
      </c>
      <c r="I104" s="78" t="s">
        <v>1479</v>
      </c>
      <c r="J104" s="79" t="s">
        <v>1480</v>
      </c>
    </row>
    <row r="105">
      <c r="A105" s="80" t="s">
        <v>1585</v>
      </c>
      <c r="B105" s="81">
        <v>51113.0</v>
      </c>
      <c r="C105" s="81" t="s">
        <v>1475</v>
      </c>
      <c r="D105" s="81" t="s">
        <v>60</v>
      </c>
      <c r="E105" s="81">
        <v>22.0</v>
      </c>
      <c r="F105" s="81" t="s">
        <v>1476</v>
      </c>
      <c r="G105" s="81" t="s">
        <v>1477</v>
      </c>
      <c r="H105" s="81" t="s">
        <v>1478</v>
      </c>
      <c r="I105" s="81" t="s">
        <v>1479</v>
      </c>
      <c r="J105" s="82" t="s">
        <v>1480</v>
      </c>
    </row>
    <row r="106">
      <c r="A106" s="77" t="s">
        <v>1586</v>
      </c>
      <c r="B106" s="78">
        <v>51114.0</v>
      </c>
      <c r="C106" s="78" t="s">
        <v>1475</v>
      </c>
      <c r="D106" s="78" t="s">
        <v>60</v>
      </c>
      <c r="E106" s="78">
        <v>22.0</v>
      </c>
      <c r="F106" s="78" t="s">
        <v>1476</v>
      </c>
      <c r="G106" s="78" t="s">
        <v>1477</v>
      </c>
      <c r="H106" s="78" t="s">
        <v>1478</v>
      </c>
      <c r="I106" s="78" t="s">
        <v>1479</v>
      </c>
      <c r="J106" s="79" t="s">
        <v>1480</v>
      </c>
    </row>
    <row r="107">
      <c r="A107" s="80" t="s">
        <v>1587</v>
      </c>
      <c r="B107" s="81">
        <v>51115.0</v>
      </c>
      <c r="C107" s="81" t="s">
        <v>1475</v>
      </c>
      <c r="D107" s="81" t="s">
        <v>60</v>
      </c>
      <c r="E107" s="81">
        <v>23.0</v>
      </c>
      <c r="F107" s="81" t="s">
        <v>1476</v>
      </c>
      <c r="G107" s="81" t="s">
        <v>1477</v>
      </c>
      <c r="H107" s="81" t="s">
        <v>1478</v>
      </c>
      <c r="I107" s="81" t="s">
        <v>1479</v>
      </c>
      <c r="J107" s="82" t="s">
        <v>1480</v>
      </c>
    </row>
    <row r="108">
      <c r="A108" s="77" t="s">
        <v>1588</v>
      </c>
      <c r="B108" s="78">
        <v>51116.0</v>
      </c>
      <c r="C108" s="78" t="s">
        <v>1475</v>
      </c>
      <c r="D108" s="78" t="s">
        <v>60</v>
      </c>
      <c r="E108" s="78">
        <v>25.0</v>
      </c>
      <c r="F108" s="78" t="s">
        <v>1476</v>
      </c>
      <c r="G108" s="78" t="s">
        <v>1477</v>
      </c>
      <c r="H108" s="78" t="s">
        <v>1478</v>
      </c>
      <c r="I108" s="78" t="s">
        <v>1479</v>
      </c>
      <c r="J108" s="79" t="s">
        <v>1480</v>
      </c>
    </row>
    <row r="109">
      <c r="A109" s="80" t="s">
        <v>1589</v>
      </c>
      <c r="B109" s="81">
        <v>51117.0</v>
      </c>
      <c r="C109" s="81" t="s">
        <v>1475</v>
      </c>
      <c r="D109" s="81" t="s">
        <v>60</v>
      </c>
      <c r="E109" s="81">
        <v>28.0</v>
      </c>
      <c r="F109" s="81" t="s">
        <v>1476</v>
      </c>
      <c r="G109" s="81" t="s">
        <v>1477</v>
      </c>
      <c r="H109" s="81" t="s">
        <v>1478</v>
      </c>
      <c r="I109" s="81" t="s">
        <v>1479</v>
      </c>
      <c r="J109" s="82" t="s">
        <v>1480</v>
      </c>
    </row>
    <row r="110">
      <c r="A110" s="77" t="s">
        <v>1590</v>
      </c>
      <c r="B110" s="78">
        <v>51118.0</v>
      </c>
      <c r="C110" s="78" t="s">
        <v>1475</v>
      </c>
      <c r="D110" s="78" t="s">
        <v>60</v>
      </c>
      <c r="E110" s="78">
        <v>29.0</v>
      </c>
      <c r="F110" s="78" t="s">
        <v>1476</v>
      </c>
      <c r="G110" s="78" t="s">
        <v>1477</v>
      </c>
      <c r="H110" s="78" t="s">
        <v>1478</v>
      </c>
      <c r="I110" s="78" t="s">
        <v>1479</v>
      </c>
      <c r="J110" s="79" t="s">
        <v>1480</v>
      </c>
    </row>
    <row r="111">
      <c r="A111" s="80" t="s">
        <v>1591</v>
      </c>
      <c r="B111" s="81">
        <v>51119.0</v>
      </c>
      <c r="C111" s="81" t="s">
        <v>1475</v>
      </c>
      <c r="D111" s="81" t="s">
        <v>60</v>
      </c>
      <c r="E111" s="81">
        <v>31.0</v>
      </c>
      <c r="F111" s="81" t="s">
        <v>1476</v>
      </c>
      <c r="G111" s="81" t="s">
        <v>1477</v>
      </c>
      <c r="H111" s="81" t="s">
        <v>1478</v>
      </c>
      <c r="I111" s="81" t="s">
        <v>1479</v>
      </c>
      <c r="J111" s="82" t="s">
        <v>1480</v>
      </c>
    </row>
    <row r="112">
      <c r="A112" s="77" t="s">
        <v>1592</v>
      </c>
      <c r="B112" s="78">
        <v>51130.0</v>
      </c>
      <c r="C112" s="78" t="s">
        <v>1475</v>
      </c>
      <c r="D112" s="78" t="s">
        <v>60</v>
      </c>
      <c r="E112" s="78">
        <v>19.0</v>
      </c>
      <c r="F112" s="78" t="s">
        <v>1476</v>
      </c>
      <c r="G112" s="78" t="s">
        <v>1477</v>
      </c>
      <c r="H112" s="78" t="s">
        <v>1478</v>
      </c>
      <c r="I112" s="78" t="s">
        <v>1479</v>
      </c>
      <c r="J112" s="79" t="s">
        <v>1480</v>
      </c>
    </row>
    <row r="113">
      <c r="A113" s="80" t="s">
        <v>1593</v>
      </c>
      <c r="B113" s="81">
        <v>51131.0</v>
      </c>
      <c r="C113" s="81" t="s">
        <v>1475</v>
      </c>
      <c r="D113" s="81" t="s">
        <v>60</v>
      </c>
      <c r="E113" s="81">
        <v>20.0</v>
      </c>
      <c r="F113" s="81" t="s">
        <v>1476</v>
      </c>
      <c r="G113" s="81" t="s">
        <v>1477</v>
      </c>
      <c r="H113" s="81" t="s">
        <v>1478</v>
      </c>
      <c r="I113" s="81" t="s">
        <v>1479</v>
      </c>
      <c r="J113" s="82" t="s">
        <v>1480</v>
      </c>
    </row>
    <row r="114">
      <c r="A114" s="77" t="s">
        <v>1594</v>
      </c>
      <c r="B114" s="78">
        <v>51132.0</v>
      </c>
      <c r="C114" s="78" t="s">
        <v>1475</v>
      </c>
      <c r="D114" s="78" t="s">
        <v>60</v>
      </c>
      <c r="E114" s="78">
        <v>25.0</v>
      </c>
      <c r="F114" s="78" t="s">
        <v>1476</v>
      </c>
      <c r="G114" s="78" t="s">
        <v>1477</v>
      </c>
      <c r="H114" s="78" t="s">
        <v>1478</v>
      </c>
      <c r="I114" s="78" t="s">
        <v>1479</v>
      </c>
      <c r="J114" s="79" t="s">
        <v>1480</v>
      </c>
    </row>
    <row r="115">
      <c r="A115" s="80" t="s">
        <v>1595</v>
      </c>
      <c r="B115" s="81">
        <v>51139.0</v>
      </c>
      <c r="C115" s="81" t="s">
        <v>1475</v>
      </c>
      <c r="D115" s="81" t="s">
        <v>60</v>
      </c>
      <c r="E115" s="81">
        <v>20.0</v>
      </c>
      <c r="F115" s="81" t="s">
        <v>1476</v>
      </c>
      <c r="G115" s="81" t="s">
        <v>1477</v>
      </c>
      <c r="H115" s="81" t="s">
        <v>1478</v>
      </c>
      <c r="I115" s="81" t="s">
        <v>1479</v>
      </c>
      <c r="J115" s="82" t="s">
        <v>1480</v>
      </c>
    </row>
    <row r="116">
      <c r="A116" s="77" t="s">
        <v>1596</v>
      </c>
      <c r="B116" s="78">
        <v>51146.0</v>
      </c>
      <c r="C116" s="78" t="s">
        <v>1475</v>
      </c>
      <c r="D116" s="78" t="s">
        <v>60</v>
      </c>
      <c r="E116" s="78">
        <v>20.0</v>
      </c>
      <c r="F116" s="78" t="s">
        <v>1476</v>
      </c>
      <c r="G116" s="78" t="s">
        <v>1477</v>
      </c>
      <c r="H116" s="78" t="s">
        <v>1478</v>
      </c>
      <c r="I116" s="78" t="s">
        <v>1479</v>
      </c>
      <c r="J116" s="79" t="s">
        <v>1480</v>
      </c>
    </row>
    <row r="117">
      <c r="A117" s="80" t="s">
        <v>1597</v>
      </c>
      <c r="B117" s="81">
        <v>51147.0</v>
      </c>
      <c r="C117" s="81" t="s">
        <v>1475</v>
      </c>
      <c r="D117" s="81" t="s">
        <v>60</v>
      </c>
      <c r="E117" s="81">
        <v>20.0</v>
      </c>
      <c r="F117" s="81" t="s">
        <v>1476</v>
      </c>
      <c r="G117" s="81" t="s">
        <v>1477</v>
      </c>
      <c r="H117" s="81" t="s">
        <v>1478</v>
      </c>
      <c r="I117" s="81" t="s">
        <v>1479</v>
      </c>
      <c r="J117" s="82" t="s">
        <v>1480</v>
      </c>
    </row>
    <row r="118">
      <c r="A118" s="77" t="s">
        <v>1598</v>
      </c>
      <c r="B118" s="78">
        <v>51148.0</v>
      </c>
      <c r="C118" s="78" t="s">
        <v>1475</v>
      </c>
      <c r="D118" s="78" t="s">
        <v>60</v>
      </c>
      <c r="E118" s="78">
        <v>20.0</v>
      </c>
      <c r="F118" s="78" t="s">
        <v>1476</v>
      </c>
      <c r="G118" s="78" t="s">
        <v>1477</v>
      </c>
      <c r="H118" s="78" t="s">
        <v>1478</v>
      </c>
      <c r="I118" s="78" t="s">
        <v>1479</v>
      </c>
      <c r="J118" s="79" t="s">
        <v>1480</v>
      </c>
    </row>
    <row r="119">
      <c r="A119" s="80" t="s">
        <v>1599</v>
      </c>
      <c r="B119" s="81">
        <v>51149.0</v>
      </c>
      <c r="C119" s="81" t="s">
        <v>1475</v>
      </c>
      <c r="D119" s="81" t="s">
        <v>60</v>
      </c>
      <c r="E119" s="81">
        <v>21.0</v>
      </c>
      <c r="F119" s="81" t="s">
        <v>1476</v>
      </c>
      <c r="G119" s="81" t="s">
        <v>1477</v>
      </c>
      <c r="H119" s="81" t="s">
        <v>1478</v>
      </c>
      <c r="I119" s="81" t="s">
        <v>1479</v>
      </c>
      <c r="J119" s="82" t="s">
        <v>1480</v>
      </c>
    </row>
    <row r="120">
      <c r="A120" s="77" t="s">
        <v>1600</v>
      </c>
      <c r="B120" s="78">
        <v>51150.0</v>
      </c>
      <c r="C120" s="78" t="s">
        <v>1475</v>
      </c>
      <c r="D120" s="78" t="s">
        <v>60</v>
      </c>
      <c r="E120" s="78">
        <v>23.0</v>
      </c>
      <c r="F120" s="78" t="s">
        <v>1476</v>
      </c>
      <c r="G120" s="78" t="s">
        <v>1477</v>
      </c>
      <c r="H120" s="78" t="s">
        <v>1478</v>
      </c>
      <c r="I120" s="78" t="s">
        <v>1479</v>
      </c>
      <c r="J120" s="79" t="s">
        <v>1480</v>
      </c>
    </row>
    <row r="121">
      <c r="A121" s="80" t="s">
        <v>1601</v>
      </c>
      <c r="B121" s="81">
        <v>51151.0</v>
      </c>
      <c r="C121" s="81" t="s">
        <v>1475</v>
      </c>
      <c r="D121" s="81" t="s">
        <v>60</v>
      </c>
      <c r="E121" s="81">
        <v>23.0</v>
      </c>
      <c r="F121" s="81" t="s">
        <v>1476</v>
      </c>
      <c r="G121" s="81" t="s">
        <v>1477</v>
      </c>
      <c r="H121" s="81" t="s">
        <v>1478</v>
      </c>
      <c r="I121" s="81" t="s">
        <v>1479</v>
      </c>
      <c r="J121" s="82" t="s">
        <v>1480</v>
      </c>
    </row>
    <row r="122">
      <c r="A122" s="77" t="s">
        <v>1602</v>
      </c>
      <c r="B122" s="78">
        <v>51152.0</v>
      </c>
      <c r="C122" s="78" t="s">
        <v>1475</v>
      </c>
      <c r="D122" s="78" t="s">
        <v>60</v>
      </c>
      <c r="E122" s="78">
        <v>23.0</v>
      </c>
      <c r="F122" s="78" t="s">
        <v>1476</v>
      </c>
      <c r="G122" s="78" t="s">
        <v>1477</v>
      </c>
      <c r="H122" s="78" t="s">
        <v>1478</v>
      </c>
      <c r="I122" s="78" t="s">
        <v>1479</v>
      </c>
      <c r="J122" s="79" t="s">
        <v>1480</v>
      </c>
    </row>
    <row r="123">
      <c r="A123" s="80" t="s">
        <v>1603</v>
      </c>
      <c r="B123" s="81">
        <v>51153.0</v>
      </c>
      <c r="C123" s="81" t="s">
        <v>1475</v>
      </c>
      <c r="D123" s="81" t="s">
        <v>60</v>
      </c>
      <c r="E123" s="81">
        <v>26.0</v>
      </c>
      <c r="F123" s="81" t="s">
        <v>1476</v>
      </c>
      <c r="G123" s="81" t="s">
        <v>1477</v>
      </c>
      <c r="H123" s="81" t="s">
        <v>1478</v>
      </c>
      <c r="I123" s="81" t="s">
        <v>1479</v>
      </c>
      <c r="J123" s="82" t="s">
        <v>1480</v>
      </c>
    </row>
    <row r="124">
      <c r="A124" s="77" t="s">
        <v>1604</v>
      </c>
      <c r="B124" s="78">
        <v>51154.0</v>
      </c>
      <c r="C124" s="78" t="s">
        <v>1475</v>
      </c>
      <c r="D124" s="78" t="s">
        <v>60</v>
      </c>
      <c r="E124" s="78">
        <v>30.0</v>
      </c>
      <c r="F124" s="78" t="s">
        <v>1476</v>
      </c>
      <c r="G124" s="78" t="s">
        <v>1477</v>
      </c>
      <c r="H124" s="78" t="s">
        <v>1478</v>
      </c>
      <c r="I124" s="78" t="s">
        <v>1479</v>
      </c>
      <c r="J124" s="79" t="s">
        <v>1480</v>
      </c>
    </row>
    <row r="125">
      <c r="A125" s="80" t="s">
        <v>1605</v>
      </c>
      <c r="B125" s="81">
        <v>51155.0</v>
      </c>
      <c r="C125" s="81" t="s">
        <v>1475</v>
      </c>
      <c r="D125" s="81" t="s">
        <v>60</v>
      </c>
      <c r="E125" s="81">
        <v>31.0</v>
      </c>
      <c r="F125" s="81" t="s">
        <v>1476</v>
      </c>
      <c r="G125" s="81" t="s">
        <v>1477</v>
      </c>
      <c r="H125" s="81" t="s">
        <v>1478</v>
      </c>
      <c r="I125" s="81" t="s">
        <v>1479</v>
      </c>
      <c r="J125" s="82" t="s">
        <v>1480</v>
      </c>
    </row>
    <row r="126">
      <c r="A126" s="77" t="s">
        <v>1606</v>
      </c>
      <c r="B126" s="78">
        <v>51156.0</v>
      </c>
      <c r="C126" s="78" t="s">
        <v>1475</v>
      </c>
      <c r="D126" s="78" t="s">
        <v>60</v>
      </c>
      <c r="E126" s="78">
        <v>21.0</v>
      </c>
      <c r="F126" s="78" t="s">
        <v>1476</v>
      </c>
      <c r="G126" s="78" t="s">
        <v>1477</v>
      </c>
      <c r="H126" s="78" t="s">
        <v>1478</v>
      </c>
      <c r="I126" s="78" t="s">
        <v>1479</v>
      </c>
      <c r="J126" s="79" t="s">
        <v>1480</v>
      </c>
    </row>
    <row r="127">
      <c r="A127" s="80" t="s">
        <v>1607</v>
      </c>
      <c r="B127" s="81">
        <v>51332.0</v>
      </c>
      <c r="C127" s="81" t="s">
        <v>1475</v>
      </c>
      <c r="D127" s="81" t="s">
        <v>60</v>
      </c>
      <c r="E127" s="81">
        <v>23.0</v>
      </c>
      <c r="F127" s="81" t="s">
        <v>1476</v>
      </c>
      <c r="G127" s="81" t="s">
        <v>1477</v>
      </c>
      <c r="H127" s="81" t="s">
        <v>1478</v>
      </c>
      <c r="I127" s="81" t="s">
        <v>1479</v>
      </c>
      <c r="J127" s="82" t="s">
        <v>1480</v>
      </c>
    </row>
    <row r="128">
      <c r="A128" s="77" t="s">
        <v>1608</v>
      </c>
      <c r="B128" s="78">
        <v>51333.0</v>
      </c>
      <c r="C128" s="78" t="s">
        <v>1475</v>
      </c>
      <c r="D128" s="78" t="s">
        <v>60</v>
      </c>
      <c r="E128" s="78">
        <v>24.0</v>
      </c>
      <c r="F128" s="78" t="s">
        <v>1476</v>
      </c>
      <c r="G128" s="78" t="s">
        <v>1477</v>
      </c>
      <c r="H128" s="78" t="s">
        <v>1478</v>
      </c>
      <c r="I128" s="78" t="s">
        <v>1479</v>
      </c>
      <c r="J128" s="79" t="s">
        <v>1480</v>
      </c>
    </row>
    <row r="129">
      <c r="A129" s="80" t="s">
        <v>1609</v>
      </c>
      <c r="B129" s="81">
        <v>51334.0</v>
      </c>
      <c r="C129" s="81" t="s">
        <v>1475</v>
      </c>
      <c r="D129" s="81" t="s">
        <v>60</v>
      </c>
      <c r="E129" s="81">
        <v>27.0</v>
      </c>
      <c r="F129" s="81" t="s">
        <v>1476</v>
      </c>
      <c r="G129" s="81" t="s">
        <v>1477</v>
      </c>
      <c r="H129" s="81" t="s">
        <v>1478</v>
      </c>
      <c r="I129" s="81" t="s">
        <v>1479</v>
      </c>
      <c r="J129" s="82" t="s">
        <v>1480</v>
      </c>
    </row>
    <row r="130">
      <c r="A130" s="77" t="s">
        <v>1610</v>
      </c>
      <c r="B130" s="78">
        <v>51335.0</v>
      </c>
      <c r="C130" s="78" t="s">
        <v>1475</v>
      </c>
      <c r="D130" s="78" t="s">
        <v>60</v>
      </c>
      <c r="E130" s="78">
        <v>23.0</v>
      </c>
      <c r="F130" s="78" t="s">
        <v>1476</v>
      </c>
      <c r="G130" s="78" t="s">
        <v>1477</v>
      </c>
      <c r="H130" s="78" t="s">
        <v>1478</v>
      </c>
      <c r="I130" s="78" t="s">
        <v>1479</v>
      </c>
      <c r="J130" s="79" t="s">
        <v>1480</v>
      </c>
    </row>
    <row r="131">
      <c r="A131" s="80" t="s">
        <v>1611</v>
      </c>
      <c r="B131" s="81">
        <v>51336.0</v>
      </c>
      <c r="C131" s="81" t="s">
        <v>1475</v>
      </c>
      <c r="D131" s="81" t="s">
        <v>60</v>
      </c>
      <c r="E131" s="81">
        <v>26.0</v>
      </c>
      <c r="F131" s="81" t="s">
        <v>1476</v>
      </c>
      <c r="G131" s="81" t="s">
        <v>1477</v>
      </c>
      <c r="H131" s="81" t="s">
        <v>1478</v>
      </c>
      <c r="I131" s="81" t="s">
        <v>1479</v>
      </c>
      <c r="J131" s="82" t="s">
        <v>1480</v>
      </c>
    </row>
    <row r="132">
      <c r="A132" s="77" t="s">
        <v>1612</v>
      </c>
      <c r="B132" s="78">
        <v>51338.0</v>
      </c>
      <c r="C132" s="78" t="s">
        <v>1475</v>
      </c>
      <c r="D132" s="78" t="s">
        <v>60</v>
      </c>
      <c r="E132" s="78">
        <v>30.0</v>
      </c>
      <c r="F132" s="78" t="s">
        <v>1476</v>
      </c>
      <c r="G132" s="78" t="s">
        <v>1477</v>
      </c>
      <c r="H132" s="78" t="s">
        <v>1478</v>
      </c>
      <c r="I132" s="78" t="s">
        <v>1479</v>
      </c>
      <c r="J132" s="79" t="s">
        <v>1480</v>
      </c>
    </row>
    <row r="133">
      <c r="A133" s="80" t="s">
        <v>1613</v>
      </c>
      <c r="B133" s="81">
        <v>51339.0</v>
      </c>
      <c r="C133" s="81" t="s">
        <v>1475</v>
      </c>
      <c r="D133" s="81" t="s">
        <v>60</v>
      </c>
      <c r="E133" s="81">
        <v>29.0</v>
      </c>
      <c r="F133" s="81" t="s">
        <v>1476</v>
      </c>
      <c r="G133" s="81" t="s">
        <v>1477</v>
      </c>
      <c r="H133" s="81" t="s">
        <v>1478</v>
      </c>
      <c r="I133" s="81" t="s">
        <v>1479</v>
      </c>
      <c r="J133" s="82" t="s">
        <v>1480</v>
      </c>
    </row>
    <row r="134">
      <c r="A134" s="77" t="s">
        <v>1614</v>
      </c>
      <c r="B134" s="78">
        <v>51340.0</v>
      </c>
      <c r="C134" s="78" t="s">
        <v>1475</v>
      </c>
      <c r="D134" s="78" t="s">
        <v>60</v>
      </c>
      <c r="E134" s="78">
        <v>29.0</v>
      </c>
      <c r="F134" s="78" t="s">
        <v>1476</v>
      </c>
      <c r="G134" s="78" t="s">
        <v>1477</v>
      </c>
      <c r="H134" s="78" t="s">
        <v>1478</v>
      </c>
      <c r="I134" s="78" t="s">
        <v>1479</v>
      </c>
      <c r="J134" s="79" t="s">
        <v>1480</v>
      </c>
    </row>
    <row r="135">
      <c r="A135" s="80" t="s">
        <v>1615</v>
      </c>
      <c r="B135" s="81">
        <v>51341.0</v>
      </c>
      <c r="C135" s="81" t="s">
        <v>1475</v>
      </c>
      <c r="D135" s="81" t="s">
        <v>60</v>
      </c>
      <c r="E135" s="81">
        <v>29.0</v>
      </c>
      <c r="F135" s="81" t="s">
        <v>1476</v>
      </c>
      <c r="G135" s="81" t="s">
        <v>1477</v>
      </c>
      <c r="H135" s="81" t="s">
        <v>1478</v>
      </c>
      <c r="I135" s="81" t="s">
        <v>1479</v>
      </c>
      <c r="J135" s="82" t="s">
        <v>1480</v>
      </c>
    </row>
    <row r="136">
      <c r="A136" s="77" t="s">
        <v>1616</v>
      </c>
      <c r="B136" s="78">
        <v>51342.0</v>
      </c>
      <c r="C136" s="78" t="s">
        <v>1475</v>
      </c>
      <c r="D136" s="78" t="s">
        <v>60</v>
      </c>
      <c r="E136" s="78">
        <v>23.0</v>
      </c>
      <c r="F136" s="78" t="s">
        <v>1476</v>
      </c>
      <c r="G136" s="78" t="s">
        <v>1477</v>
      </c>
      <c r="H136" s="78" t="s">
        <v>1478</v>
      </c>
      <c r="I136" s="78" t="s">
        <v>1479</v>
      </c>
      <c r="J136" s="79" t="s">
        <v>1480</v>
      </c>
    </row>
    <row r="137">
      <c r="A137" s="80" t="s">
        <v>1617</v>
      </c>
      <c r="B137" s="81">
        <v>51343.0</v>
      </c>
      <c r="C137" s="81" t="s">
        <v>1475</v>
      </c>
      <c r="D137" s="81" t="s">
        <v>60</v>
      </c>
      <c r="E137" s="81">
        <v>30.0</v>
      </c>
      <c r="F137" s="81" t="s">
        <v>1476</v>
      </c>
      <c r="G137" s="81" t="s">
        <v>1477</v>
      </c>
      <c r="H137" s="81" t="s">
        <v>1478</v>
      </c>
      <c r="I137" s="81" t="s">
        <v>1479</v>
      </c>
      <c r="J137" s="82" t="s">
        <v>1480</v>
      </c>
    </row>
    <row r="138">
      <c r="A138" s="77" t="s">
        <v>1618</v>
      </c>
      <c r="B138" s="78">
        <v>51344.0</v>
      </c>
      <c r="C138" s="78" t="s">
        <v>1475</v>
      </c>
      <c r="D138" s="78" t="s">
        <v>60</v>
      </c>
      <c r="E138" s="78">
        <v>22.0</v>
      </c>
      <c r="F138" s="78" t="s">
        <v>1476</v>
      </c>
      <c r="G138" s="78" t="s">
        <v>1477</v>
      </c>
      <c r="H138" s="78" t="s">
        <v>1478</v>
      </c>
      <c r="I138" s="78" t="s">
        <v>1479</v>
      </c>
      <c r="J138" s="79" t="s">
        <v>1480</v>
      </c>
    </row>
    <row r="139">
      <c r="A139" s="80" t="s">
        <v>1619</v>
      </c>
      <c r="B139" s="81">
        <v>51345.0</v>
      </c>
      <c r="C139" s="81" t="s">
        <v>1475</v>
      </c>
      <c r="D139" s="81" t="s">
        <v>60</v>
      </c>
      <c r="E139" s="81">
        <v>35.0</v>
      </c>
      <c r="F139" s="81" t="s">
        <v>1476</v>
      </c>
      <c r="G139" s="81" t="s">
        <v>1477</v>
      </c>
      <c r="H139" s="81" t="s">
        <v>1478</v>
      </c>
      <c r="I139" s="81" t="s">
        <v>1479</v>
      </c>
      <c r="J139" s="82" t="s">
        <v>1480</v>
      </c>
    </row>
    <row r="140">
      <c r="A140" s="77" t="s">
        <v>1620</v>
      </c>
      <c r="B140" s="78">
        <v>51346.0</v>
      </c>
      <c r="C140" s="78" t="s">
        <v>1475</v>
      </c>
      <c r="D140" s="78" t="s">
        <v>60</v>
      </c>
      <c r="E140" s="78">
        <v>25.0</v>
      </c>
      <c r="F140" s="78" t="s">
        <v>1476</v>
      </c>
      <c r="G140" s="78" t="s">
        <v>1477</v>
      </c>
      <c r="H140" s="78" t="s">
        <v>1478</v>
      </c>
      <c r="I140" s="78" t="s">
        <v>1479</v>
      </c>
      <c r="J140" s="79" t="s">
        <v>1480</v>
      </c>
    </row>
    <row r="141">
      <c r="A141" s="80" t="s">
        <v>1621</v>
      </c>
      <c r="B141" s="81">
        <v>51347.0</v>
      </c>
      <c r="C141" s="81" t="s">
        <v>1475</v>
      </c>
      <c r="D141" s="81" t="s">
        <v>60</v>
      </c>
      <c r="E141" s="81">
        <v>24.0</v>
      </c>
      <c r="F141" s="81" t="s">
        <v>1476</v>
      </c>
      <c r="G141" s="81" t="s">
        <v>1477</v>
      </c>
      <c r="H141" s="81" t="s">
        <v>1478</v>
      </c>
      <c r="I141" s="81" t="s">
        <v>1479</v>
      </c>
      <c r="J141" s="82" t="s">
        <v>1480</v>
      </c>
    </row>
    <row r="142">
      <c r="A142" s="77" t="s">
        <v>1622</v>
      </c>
      <c r="B142" s="78">
        <v>51362.0</v>
      </c>
      <c r="C142" s="78" t="s">
        <v>1475</v>
      </c>
      <c r="D142" s="78" t="s">
        <v>60</v>
      </c>
      <c r="E142" s="78">
        <v>33.0</v>
      </c>
      <c r="F142" s="78" t="s">
        <v>1476</v>
      </c>
      <c r="G142" s="78" t="s">
        <v>1477</v>
      </c>
      <c r="H142" s="78" t="s">
        <v>1478</v>
      </c>
      <c r="I142" s="78" t="s">
        <v>1479</v>
      </c>
      <c r="J142" s="79" t="s">
        <v>1480</v>
      </c>
    </row>
    <row r="143">
      <c r="A143" s="80" t="s">
        <v>1623</v>
      </c>
      <c r="B143" s="81">
        <v>51363.0</v>
      </c>
      <c r="C143" s="81" t="s">
        <v>1475</v>
      </c>
      <c r="D143" s="81" t="s">
        <v>60</v>
      </c>
      <c r="E143" s="81">
        <v>32.0</v>
      </c>
      <c r="F143" s="81" t="s">
        <v>1476</v>
      </c>
      <c r="G143" s="81" t="s">
        <v>1477</v>
      </c>
      <c r="H143" s="81" t="s">
        <v>1478</v>
      </c>
      <c r="I143" s="81" t="s">
        <v>1479</v>
      </c>
      <c r="J143" s="82" t="s">
        <v>1480</v>
      </c>
    </row>
    <row r="144">
      <c r="A144" s="77" t="s">
        <v>1624</v>
      </c>
      <c r="B144" s="78">
        <v>51364.0</v>
      </c>
      <c r="C144" s="78" t="s">
        <v>1475</v>
      </c>
      <c r="D144" s="78" t="s">
        <v>60</v>
      </c>
      <c r="E144" s="78">
        <v>26.0</v>
      </c>
      <c r="F144" s="78" t="s">
        <v>1476</v>
      </c>
      <c r="G144" s="78" t="s">
        <v>1477</v>
      </c>
      <c r="H144" s="78" t="s">
        <v>1478</v>
      </c>
      <c r="I144" s="78" t="s">
        <v>1479</v>
      </c>
      <c r="J144" s="79" t="s">
        <v>1480</v>
      </c>
    </row>
    <row r="145">
      <c r="A145" s="80" t="s">
        <v>1625</v>
      </c>
      <c r="B145" s="81">
        <v>51365.0</v>
      </c>
      <c r="C145" s="81" t="s">
        <v>1475</v>
      </c>
      <c r="D145" s="81" t="s">
        <v>60</v>
      </c>
      <c r="E145" s="81">
        <v>23.0</v>
      </c>
      <c r="F145" s="81" t="s">
        <v>1476</v>
      </c>
      <c r="G145" s="81" t="s">
        <v>1477</v>
      </c>
      <c r="H145" s="81" t="s">
        <v>1478</v>
      </c>
      <c r="I145" s="81" t="s">
        <v>1479</v>
      </c>
      <c r="J145" s="82" t="s">
        <v>1480</v>
      </c>
    </row>
    <row r="146">
      <c r="A146" s="77" t="s">
        <v>1626</v>
      </c>
      <c r="B146" s="78">
        <v>51366.0</v>
      </c>
      <c r="C146" s="78" t="s">
        <v>1475</v>
      </c>
      <c r="D146" s="78" t="s">
        <v>1492</v>
      </c>
      <c r="E146" s="78">
        <v>32.0</v>
      </c>
      <c r="F146" s="78" t="s">
        <v>1476</v>
      </c>
      <c r="G146" s="78" t="s">
        <v>1477</v>
      </c>
      <c r="H146" s="78" t="s">
        <v>1478</v>
      </c>
      <c r="I146" s="78" t="s">
        <v>1479</v>
      </c>
      <c r="J146" s="79" t="s">
        <v>1480</v>
      </c>
    </row>
    <row r="147">
      <c r="A147" s="80" t="s">
        <v>1627</v>
      </c>
      <c r="B147" s="81">
        <v>51367.0</v>
      </c>
      <c r="C147" s="81" t="s">
        <v>1475</v>
      </c>
      <c r="D147" s="81" t="s">
        <v>60</v>
      </c>
      <c r="E147" s="81">
        <v>21.0</v>
      </c>
      <c r="F147" s="81" t="s">
        <v>1476</v>
      </c>
      <c r="G147" s="81" t="s">
        <v>1477</v>
      </c>
      <c r="H147" s="81" t="s">
        <v>1478</v>
      </c>
      <c r="I147" s="81" t="s">
        <v>1479</v>
      </c>
      <c r="J147" s="82" t="s">
        <v>1480</v>
      </c>
    </row>
    <row r="148">
      <c r="A148" s="77" t="s">
        <v>1628</v>
      </c>
      <c r="B148" s="78">
        <v>51368.0</v>
      </c>
      <c r="C148" s="78" t="s">
        <v>1475</v>
      </c>
      <c r="D148" s="78" t="s">
        <v>1492</v>
      </c>
      <c r="E148" s="78">
        <v>28.0</v>
      </c>
      <c r="F148" s="78" t="s">
        <v>1476</v>
      </c>
      <c r="G148" s="78" t="s">
        <v>1477</v>
      </c>
      <c r="H148" s="78" t="s">
        <v>1478</v>
      </c>
      <c r="I148" s="78" t="s">
        <v>1479</v>
      </c>
      <c r="J148" s="79" t="s">
        <v>1480</v>
      </c>
    </row>
    <row r="149">
      <c r="A149" s="80" t="s">
        <v>1629</v>
      </c>
      <c r="B149" s="81">
        <v>51369.0</v>
      </c>
      <c r="C149" s="81" t="s">
        <v>1475</v>
      </c>
      <c r="D149" s="81" t="s">
        <v>60</v>
      </c>
      <c r="E149" s="81">
        <v>32.0</v>
      </c>
      <c r="F149" s="81" t="s">
        <v>1476</v>
      </c>
      <c r="G149" s="81" t="s">
        <v>1477</v>
      </c>
      <c r="H149" s="81" t="s">
        <v>1478</v>
      </c>
      <c r="I149" s="81" t="s">
        <v>1479</v>
      </c>
      <c r="J149" s="82" t="s">
        <v>1480</v>
      </c>
    </row>
    <row r="150">
      <c r="A150" s="77" t="s">
        <v>1630</v>
      </c>
      <c r="B150" s="78">
        <v>51370.0</v>
      </c>
      <c r="C150" s="78" t="s">
        <v>1475</v>
      </c>
      <c r="D150" s="78" t="s">
        <v>1492</v>
      </c>
      <c r="E150" s="78">
        <v>32.0</v>
      </c>
      <c r="F150" s="78" t="s">
        <v>1476</v>
      </c>
      <c r="G150" s="78" t="s">
        <v>1477</v>
      </c>
      <c r="H150" s="78" t="s">
        <v>1478</v>
      </c>
      <c r="I150" s="78" t="s">
        <v>1479</v>
      </c>
      <c r="J150" s="79" t="s">
        <v>1480</v>
      </c>
    </row>
    <row r="151">
      <c r="A151" s="80" t="s">
        <v>1631</v>
      </c>
      <c r="B151" s="81">
        <v>51371.0</v>
      </c>
      <c r="C151" s="81" t="s">
        <v>1475</v>
      </c>
      <c r="D151" s="81" t="s">
        <v>60</v>
      </c>
      <c r="E151" s="81">
        <v>48.0</v>
      </c>
      <c r="F151" s="81" t="s">
        <v>1476</v>
      </c>
      <c r="G151" s="81" t="s">
        <v>1477</v>
      </c>
      <c r="H151" s="81" t="s">
        <v>1478</v>
      </c>
      <c r="I151" s="81" t="s">
        <v>1479</v>
      </c>
      <c r="J151" s="82" t="s">
        <v>1480</v>
      </c>
    </row>
    <row r="152">
      <c r="A152" s="77" t="s">
        <v>1632</v>
      </c>
      <c r="B152" s="78">
        <v>51372.0</v>
      </c>
      <c r="C152" s="78" t="s">
        <v>1475</v>
      </c>
      <c r="D152" s="78" t="s">
        <v>1492</v>
      </c>
      <c r="E152" s="78">
        <v>46.0</v>
      </c>
      <c r="F152" s="78" t="s">
        <v>1476</v>
      </c>
      <c r="G152" s="78" t="s">
        <v>1477</v>
      </c>
      <c r="H152" s="78" t="s">
        <v>1478</v>
      </c>
      <c r="I152" s="78" t="s">
        <v>1479</v>
      </c>
      <c r="J152" s="79" t="s">
        <v>1480</v>
      </c>
    </row>
    <row r="153">
      <c r="A153" s="80" t="s">
        <v>1633</v>
      </c>
      <c r="B153" s="81">
        <v>51373.0</v>
      </c>
      <c r="C153" s="81" t="s">
        <v>1475</v>
      </c>
      <c r="D153" s="81" t="s">
        <v>60</v>
      </c>
      <c r="E153" s="81">
        <v>46.0</v>
      </c>
      <c r="F153" s="81" t="s">
        <v>1476</v>
      </c>
      <c r="G153" s="81" t="s">
        <v>1477</v>
      </c>
      <c r="H153" s="81" t="s">
        <v>1478</v>
      </c>
      <c r="I153" s="81" t="s">
        <v>1479</v>
      </c>
      <c r="J153" s="82" t="s">
        <v>1480</v>
      </c>
    </row>
    <row r="154">
      <c r="A154" s="77" t="s">
        <v>1634</v>
      </c>
      <c r="B154" s="78">
        <v>51475.0</v>
      </c>
      <c r="C154" s="78" t="s">
        <v>1475</v>
      </c>
      <c r="D154" s="78" t="s">
        <v>60</v>
      </c>
      <c r="E154" s="78">
        <v>44.0</v>
      </c>
      <c r="F154" s="78" t="s">
        <v>1476</v>
      </c>
      <c r="G154" s="78" t="s">
        <v>1477</v>
      </c>
      <c r="H154" s="78" t="s">
        <v>1478</v>
      </c>
      <c r="I154" s="78" t="s">
        <v>1479</v>
      </c>
      <c r="J154" s="79" t="s">
        <v>1480</v>
      </c>
    </row>
    <row r="155">
      <c r="A155" s="80" t="s">
        <v>1635</v>
      </c>
      <c r="B155" s="81">
        <v>51476.0</v>
      </c>
      <c r="C155" s="81" t="s">
        <v>1475</v>
      </c>
      <c r="D155" s="81" t="s">
        <v>60</v>
      </c>
      <c r="E155" s="81">
        <v>39.0</v>
      </c>
      <c r="F155" s="81" t="s">
        <v>1476</v>
      </c>
      <c r="G155" s="81" t="s">
        <v>1477</v>
      </c>
      <c r="H155" s="81" t="s">
        <v>1478</v>
      </c>
      <c r="I155" s="81" t="s">
        <v>1479</v>
      </c>
      <c r="J155" s="82" t="s">
        <v>1480</v>
      </c>
    </row>
    <row r="156">
      <c r="A156" s="77" t="s">
        <v>1636</v>
      </c>
      <c r="B156" s="78">
        <v>51477.0</v>
      </c>
      <c r="C156" s="78" t="s">
        <v>1475</v>
      </c>
      <c r="D156" s="78" t="s">
        <v>60</v>
      </c>
      <c r="E156" s="78">
        <v>43.0</v>
      </c>
      <c r="F156" s="78" t="s">
        <v>1476</v>
      </c>
      <c r="G156" s="78" t="s">
        <v>1477</v>
      </c>
      <c r="H156" s="78" t="s">
        <v>1478</v>
      </c>
      <c r="I156" s="78" t="s">
        <v>1479</v>
      </c>
      <c r="J156" s="79" t="s">
        <v>1480</v>
      </c>
    </row>
    <row r="157">
      <c r="A157" s="80" t="s">
        <v>1637</v>
      </c>
      <c r="B157" s="81">
        <v>51478.0</v>
      </c>
      <c r="C157" s="81" t="s">
        <v>1475</v>
      </c>
      <c r="D157" s="81" t="s">
        <v>60</v>
      </c>
      <c r="E157" s="81">
        <v>20.0</v>
      </c>
      <c r="F157" s="81" t="s">
        <v>1476</v>
      </c>
      <c r="G157" s="81" t="s">
        <v>1477</v>
      </c>
      <c r="H157" s="81" t="s">
        <v>1478</v>
      </c>
      <c r="I157" s="81" t="s">
        <v>1479</v>
      </c>
      <c r="J157" s="82" t="s">
        <v>1480</v>
      </c>
    </row>
    <row r="158">
      <c r="A158" s="77" t="s">
        <v>1638</v>
      </c>
      <c r="B158" s="78">
        <v>51479.0</v>
      </c>
      <c r="C158" s="78" t="s">
        <v>1475</v>
      </c>
      <c r="D158" s="78" t="s">
        <v>1492</v>
      </c>
      <c r="E158" s="78">
        <v>20.0</v>
      </c>
      <c r="F158" s="78" t="s">
        <v>1476</v>
      </c>
      <c r="G158" s="78" t="s">
        <v>1477</v>
      </c>
      <c r="H158" s="78" t="s">
        <v>1478</v>
      </c>
      <c r="I158" s="78" t="s">
        <v>1479</v>
      </c>
      <c r="J158" s="79" t="s">
        <v>1480</v>
      </c>
    </row>
    <row r="159">
      <c r="A159" s="80" t="s">
        <v>1639</v>
      </c>
      <c r="B159" s="81">
        <v>51480.0</v>
      </c>
      <c r="C159" s="81" t="s">
        <v>1475</v>
      </c>
      <c r="D159" s="81" t="s">
        <v>1492</v>
      </c>
      <c r="E159" s="81">
        <v>21.0</v>
      </c>
      <c r="F159" s="81" t="s">
        <v>1476</v>
      </c>
      <c r="G159" s="81" t="s">
        <v>1477</v>
      </c>
      <c r="H159" s="81" t="s">
        <v>1478</v>
      </c>
      <c r="I159" s="81" t="s">
        <v>1479</v>
      </c>
      <c r="J159" s="82" t="s">
        <v>1480</v>
      </c>
    </row>
    <row r="160">
      <c r="A160" s="77" t="s">
        <v>1640</v>
      </c>
      <c r="B160" s="78">
        <v>51481.0</v>
      </c>
      <c r="C160" s="78" t="s">
        <v>1475</v>
      </c>
      <c r="D160" s="78" t="s">
        <v>60</v>
      </c>
      <c r="E160" s="78">
        <v>28.0</v>
      </c>
      <c r="F160" s="78" t="s">
        <v>1476</v>
      </c>
      <c r="G160" s="78" t="s">
        <v>1477</v>
      </c>
      <c r="H160" s="78" t="s">
        <v>1478</v>
      </c>
      <c r="I160" s="78" t="s">
        <v>1479</v>
      </c>
      <c r="J160" s="79" t="s">
        <v>1480</v>
      </c>
    </row>
    <row r="161">
      <c r="A161" s="80" t="s">
        <v>1641</v>
      </c>
      <c r="B161" s="81">
        <v>51482.0</v>
      </c>
      <c r="C161" s="81" t="s">
        <v>1475</v>
      </c>
      <c r="D161" s="81" t="s">
        <v>1492</v>
      </c>
      <c r="E161" s="81">
        <v>21.0</v>
      </c>
      <c r="F161" s="81" t="s">
        <v>1476</v>
      </c>
      <c r="G161" s="81" t="s">
        <v>1477</v>
      </c>
      <c r="H161" s="81" t="s">
        <v>1478</v>
      </c>
      <c r="I161" s="81" t="s">
        <v>1479</v>
      </c>
      <c r="J161" s="82" t="s">
        <v>1480</v>
      </c>
    </row>
    <row r="162">
      <c r="A162" s="77" t="s">
        <v>1642</v>
      </c>
      <c r="B162" s="78">
        <v>51483.0</v>
      </c>
      <c r="C162" s="78" t="s">
        <v>1475</v>
      </c>
      <c r="D162" s="78" t="s">
        <v>60</v>
      </c>
      <c r="E162" s="78">
        <v>21.0</v>
      </c>
      <c r="F162" s="78" t="s">
        <v>1476</v>
      </c>
      <c r="G162" s="78" t="s">
        <v>1477</v>
      </c>
      <c r="H162" s="78" t="s">
        <v>1478</v>
      </c>
      <c r="I162" s="78" t="s">
        <v>1479</v>
      </c>
      <c r="J162" s="79" t="s">
        <v>1480</v>
      </c>
    </row>
    <row r="163">
      <c r="A163" s="80" t="s">
        <v>1643</v>
      </c>
      <c r="B163" s="81">
        <v>51484.0</v>
      </c>
      <c r="C163" s="81" t="s">
        <v>1475</v>
      </c>
      <c r="D163" s="81" t="s">
        <v>60</v>
      </c>
      <c r="E163" s="81">
        <v>24.0</v>
      </c>
      <c r="F163" s="81" t="s">
        <v>1476</v>
      </c>
      <c r="G163" s="81" t="s">
        <v>1477</v>
      </c>
      <c r="H163" s="81" t="s">
        <v>1478</v>
      </c>
      <c r="I163" s="81" t="s">
        <v>1479</v>
      </c>
      <c r="J163" s="82" t="s">
        <v>1480</v>
      </c>
    </row>
    <row r="164">
      <c r="A164" s="77" t="s">
        <v>1644</v>
      </c>
      <c r="B164" s="78">
        <v>51485.0</v>
      </c>
      <c r="C164" s="78" t="s">
        <v>1475</v>
      </c>
      <c r="D164" s="78" t="s">
        <v>60</v>
      </c>
      <c r="E164" s="78">
        <v>24.0</v>
      </c>
      <c r="F164" s="78" t="s">
        <v>1476</v>
      </c>
      <c r="G164" s="78" t="s">
        <v>1477</v>
      </c>
      <c r="H164" s="78" t="s">
        <v>1478</v>
      </c>
      <c r="I164" s="78" t="s">
        <v>1479</v>
      </c>
      <c r="J164" s="79" t="s">
        <v>1480</v>
      </c>
    </row>
    <row r="165">
      <c r="A165" s="80" t="s">
        <v>1645</v>
      </c>
      <c r="B165" s="81">
        <v>51486.0</v>
      </c>
      <c r="C165" s="81" t="s">
        <v>1475</v>
      </c>
      <c r="D165" s="81" t="s">
        <v>60</v>
      </c>
      <c r="E165" s="81">
        <v>22.0</v>
      </c>
      <c r="F165" s="81" t="s">
        <v>1476</v>
      </c>
      <c r="G165" s="81" t="s">
        <v>1477</v>
      </c>
      <c r="H165" s="81" t="s">
        <v>1478</v>
      </c>
      <c r="I165" s="81" t="s">
        <v>1479</v>
      </c>
      <c r="J165" s="82" t="s">
        <v>1480</v>
      </c>
    </row>
    <row r="166">
      <c r="A166" s="77" t="s">
        <v>1646</v>
      </c>
      <c r="B166" s="78">
        <v>51488.0</v>
      </c>
      <c r="C166" s="78" t="s">
        <v>1475</v>
      </c>
      <c r="D166" s="78" t="s">
        <v>60</v>
      </c>
      <c r="E166" s="78">
        <v>23.0</v>
      </c>
      <c r="F166" s="78" t="s">
        <v>1476</v>
      </c>
      <c r="G166" s="78" t="s">
        <v>1477</v>
      </c>
      <c r="H166" s="78" t="s">
        <v>1478</v>
      </c>
      <c r="I166" s="78" t="s">
        <v>1479</v>
      </c>
      <c r="J166" s="79" t="s">
        <v>1480</v>
      </c>
    </row>
    <row r="167">
      <c r="A167" s="80" t="s">
        <v>1647</v>
      </c>
      <c r="B167" s="81">
        <v>51489.0</v>
      </c>
      <c r="C167" s="81" t="s">
        <v>1475</v>
      </c>
      <c r="D167" s="81" t="s">
        <v>60</v>
      </c>
      <c r="E167" s="81">
        <v>34.0</v>
      </c>
      <c r="F167" s="81" t="s">
        <v>1476</v>
      </c>
      <c r="G167" s="81" t="s">
        <v>1477</v>
      </c>
      <c r="H167" s="81" t="s">
        <v>1478</v>
      </c>
      <c r="I167" s="81" t="s">
        <v>1479</v>
      </c>
      <c r="J167" s="82" t="s">
        <v>1480</v>
      </c>
    </row>
    <row r="168">
      <c r="A168" s="77" t="s">
        <v>1648</v>
      </c>
      <c r="B168" s="78">
        <v>51490.0</v>
      </c>
      <c r="C168" s="78" t="s">
        <v>1475</v>
      </c>
      <c r="D168" s="78" t="s">
        <v>60</v>
      </c>
      <c r="E168" s="78">
        <v>44.0</v>
      </c>
      <c r="F168" s="78" t="s">
        <v>1476</v>
      </c>
      <c r="G168" s="78" t="s">
        <v>1477</v>
      </c>
      <c r="H168" s="78" t="s">
        <v>1478</v>
      </c>
      <c r="I168" s="78" t="s">
        <v>1479</v>
      </c>
      <c r="J168" s="79" t="s">
        <v>1480</v>
      </c>
    </row>
    <row r="169">
      <c r="A169" s="80" t="s">
        <v>1649</v>
      </c>
      <c r="B169" s="81">
        <v>51491.0</v>
      </c>
      <c r="C169" s="81" t="s">
        <v>1475</v>
      </c>
      <c r="D169" s="81" t="s">
        <v>60</v>
      </c>
      <c r="E169" s="81">
        <v>56.0</v>
      </c>
      <c r="F169" s="81" t="s">
        <v>1476</v>
      </c>
      <c r="G169" s="81" t="s">
        <v>1477</v>
      </c>
      <c r="H169" s="81" t="s">
        <v>1478</v>
      </c>
      <c r="I169" s="81" t="s">
        <v>1479</v>
      </c>
      <c r="J169" s="82" t="s">
        <v>1480</v>
      </c>
    </row>
    <row r="170">
      <c r="A170" s="77" t="s">
        <v>1650</v>
      </c>
      <c r="B170" s="78">
        <v>51492.0</v>
      </c>
      <c r="C170" s="78" t="s">
        <v>1475</v>
      </c>
      <c r="D170" s="78" t="s">
        <v>60</v>
      </c>
      <c r="E170" s="78">
        <v>19.0</v>
      </c>
      <c r="F170" s="78" t="s">
        <v>1476</v>
      </c>
      <c r="G170" s="78" t="s">
        <v>1477</v>
      </c>
      <c r="H170" s="78" t="s">
        <v>1478</v>
      </c>
      <c r="I170" s="78" t="s">
        <v>1479</v>
      </c>
      <c r="J170" s="79" t="s">
        <v>1480</v>
      </c>
    </row>
    <row r="171">
      <c r="A171" s="80" t="s">
        <v>1651</v>
      </c>
      <c r="B171" s="81">
        <v>51493.0</v>
      </c>
      <c r="C171" s="81" t="s">
        <v>1475</v>
      </c>
      <c r="D171" s="81" t="s">
        <v>1492</v>
      </c>
      <c r="E171" s="81">
        <v>29.0</v>
      </c>
      <c r="F171" s="81" t="s">
        <v>1476</v>
      </c>
      <c r="G171" s="81" t="s">
        <v>1477</v>
      </c>
      <c r="H171" s="81" t="s">
        <v>1478</v>
      </c>
      <c r="I171" s="81" t="s">
        <v>1479</v>
      </c>
      <c r="J171" s="82" t="s">
        <v>1480</v>
      </c>
    </row>
    <row r="172">
      <c r="A172" s="77" t="s">
        <v>1652</v>
      </c>
      <c r="B172" s="78">
        <v>51556.0</v>
      </c>
      <c r="C172" s="78" t="s">
        <v>1475</v>
      </c>
      <c r="D172" s="78" t="s">
        <v>60</v>
      </c>
      <c r="E172" s="78">
        <v>20.0</v>
      </c>
      <c r="F172" s="78" t="s">
        <v>1476</v>
      </c>
      <c r="G172" s="78" t="s">
        <v>1477</v>
      </c>
      <c r="H172" s="78" t="s">
        <v>1478</v>
      </c>
      <c r="I172" s="78" t="s">
        <v>1479</v>
      </c>
      <c r="J172" s="79" t="s">
        <v>1480</v>
      </c>
    </row>
    <row r="173">
      <c r="A173" s="80" t="s">
        <v>1653</v>
      </c>
      <c r="B173" s="81">
        <v>51557.0</v>
      </c>
      <c r="C173" s="81" t="s">
        <v>1475</v>
      </c>
      <c r="D173" s="81" t="s">
        <v>60</v>
      </c>
      <c r="E173" s="81">
        <v>26.0</v>
      </c>
      <c r="F173" s="81" t="s">
        <v>1476</v>
      </c>
      <c r="G173" s="81" t="s">
        <v>1477</v>
      </c>
      <c r="H173" s="81" t="s">
        <v>1478</v>
      </c>
      <c r="I173" s="81" t="s">
        <v>1479</v>
      </c>
      <c r="J173" s="82" t="s">
        <v>1480</v>
      </c>
    </row>
    <row r="174">
      <c r="A174" s="77" t="s">
        <v>1654</v>
      </c>
      <c r="B174" s="78">
        <v>51558.0</v>
      </c>
      <c r="C174" s="78" t="s">
        <v>1475</v>
      </c>
      <c r="D174" s="78" t="s">
        <v>60</v>
      </c>
      <c r="E174" s="78">
        <v>27.0</v>
      </c>
      <c r="F174" s="78" t="s">
        <v>1476</v>
      </c>
      <c r="G174" s="78" t="s">
        <v>1477</v>
      </c>
      <c r="H174" s="78" t="s">
        <v>1478</v>
      </c>
      <c r="I174" s="78" t="s">
        <v>1479</v>
      </c>
      <c r="J174" s="79" t="s">
        <v>1480</v>
      </c>
    </row>
    <row r="175">
      <c r="A175" s="80" t="s">
        <v>1655</v>
      </c>
      <c r="B175" s="81">
        <v>51559.0</v>
      </c>
      <c r="C175" s="81" t="s">
        <v>1475</v>
      </c>
      <c r="D175" s="81" t="s">
        <v>60</v>
      </c>
      <c r="E175" s="81">
        <v>27.0</v>
      </c>
      <c r="F175" s="81" t="s">
        <v>1476</v>
      </c>
      <c r="G175" s="81" t="s">
        <v>1477</v>
      </c>
      <c r="H175" s="81" t="s">
        <v>1478</v>
      </c>
      <c r="I175" s="81" t="s">
        <v>1479</v>
      </c>
      <c r="J175" s="82" t="s">
        <v>1480</v>
      </c>
    </row>
    <row r="176">
      <c r="A176" s="77" t="s">
        <v>1656</v>
      </c>
      <c r="B176" s="78">
        <v>51560.0</v>
      </c>
      <c r="C176" s="78" t="s">
        <v>1475</v>
      </c>
      <c r="D176" s="78" t="s">
        <v>60</v>
      </c>
      <c r="E176" s="78">
        <v>27.0</v>
      </c>
      <c r="F176" s="78" t="s">
        <v>1476</v>
      </c>
      <c r="G176" s="78" t="s">
        <v>1477</v>
      </c>
      <c r="H176" s="78" t="s">
        <v>1478</v>
      </c>
      <c r="I176" s="78" t="s">
        <v>1479</v>
      </c>
      <c r="J176" s="79" t="s">
        <v>1480</v>
      </c>
    </row>
    <row r="177">
      <c r="A177" s="80" t="s">
        <v>1657</v>
      </c>
      <c r="B177" s="81">
        <v>51561.0</v>
      </c>
      <c r="C177" s="81" t="s">
        <v>1475</v>
      </c>
      <c r="D177" s="81" t="s">
        <v>60</v>
      </c>
      <c r="E177" s="81">
        <v>36.0</v>
      </c>
      <c r="F177" s="81" t="s">
        <v>1476</v>
      </c>
      <c r="G177" s="81" t="s">
        <v>1477</v>
      </c>
      <c r="H177" s="81" t="s">
        <v>1478</v>
      </c>
      <c r="I177" s="81" t="s">
        <v>1479</v>
      </c>
      <c r="J177" s="82" t="s">
        <v>1480</v>
      </c>
    </row>
    <row r="178">
      <c r="A178" s="77" t="s">
        <v>1658</v>
      </c>
      <c r="B178" s="78">
        <v>51562.0</v>
      </c>
      <c r="C178" s="78" t="s">
        <v>1475</v>
      </c>
      <c r="D178" s="78" t="s">
        <v>60</v>
      </c>
      <c r="E178" s="78">
        <v>37.0</v>
      </c>
      <c r="F178" s="78" t="s">
        <v>1476</v>
      </c>
      <c r="G178" s="78" t="s">
        <v>1477</v>
      </c>
      <c r="H178" s="78" t="s">
        <v>1478</v>
      </c>
      <c r="I178" s="78" t="s">
        <v>1479</v>
      </c>
      <c r="J178" s="79" t="s">
        <v>1480</v>
      </c>
    </row>
    <row r="179">
      <c r="A179" s="80" t="s">
        <v>1659</v>
      </c>
      <c r="B179" s="81">
        <v>51563.0</v>
      </c>
      <c r="C179" s="81" t="s">
        <v>1475</v>
      </c>
      <c r="D179" s="81" t="s">
        <v>60</v>
      </c>
      <c r="E179" s="81">
        <v>38.0</v>
      </c>
      <c r="F179" s="81" t="s">
        <v>1476</v>
      </c>
      <c r="G179" s="81" t="s">
        <v>1477</v>
      </c>
      <c r="H179" s="81" t="s">
        <v>1478</v>
      </c>
      <c r="I179" s="81" t="s">
        <v>1479</v>
      </c>
      <c r="J179" s="82" t="s">
        <v>1480</v>
      </c>
    </row>
    <row r="180">
      <c r="A180" s="77" t="s">
        <v>1660</v>
      </c>
      <c r="B180" s="78">
        <v>51564.0</v>
      </c>
      <c r="C180" s="78" t="s">
        <v>1475</v>
      </c>
      <c r="D180" s="78" t="s">
        <v>60</v>
      </c>
      <c r="E180" s="78">
        <v>39.0</v>
      </c>
      <c r="F180" s="78" t="s">
        <v>1476</v>
      </c>
      <c r="G180" s="78" t="s">
        <v>1477</v>
      </c>
      <c r="H180" s="78" t="s">
        <v>1478</v>
      </c>
      <c r="I180" s="78" t="s">
        <v>1479</v>
      </c>
      <c r="J180" s="79" t="s">
        <v>1480</v>
      </c>
    </row>
    <row r="181">
      <c r="A181" s="80" t="s">
        <v>1661</v>
      </c>
      <c r="B181" s="81">
        <v>51565.0</v>
      </c>
      <c r="C181" s="81" t="s">
        <v>1475</v>
      </c>
      <c r="D181" s="81" t="s">
        <v>60</v>
      </c>
      <c r="E181" s="81">
        <v>39.0</v>
      </c>
      <c r="F181" s="81" t="s">
        <v>1476</v>
      </c>
      <c r="G181" s="81" t="s">
        <v>1477</v>
      </c>
      <c r="H181" s="81" t="s">
        <v>1478</v>
      </c>
      <c r="I181" s="81" t="s">
        <v>1479</v>
      </c>
      <c r="J181" s="82" t="s">
        <v>1480</v>
      </c>
    </row>
    <row r="182">
      <c r="A182" s="77" t="s">
        <v>1662</v>
      </c>
      <c r="B182" s="78">
        <v>51566.0</v>
      </c>
      <c r="C182" s="78" t="s">
        <v>1475</v>
      </c>
      <c r="D182" s="78" t="s">
        <v>60</v>
      </c>
      <c r="E182" s="78">
        <v>41.0</v>
      </c>
      <c r="F182" s="78" t="s">
        <v>1476</v>
      </c>
      <c r="G182" s="78" t="s">
        <v>1477</v>
      </c>
      <c r="H182" s="78" t="s">
        <v>1478</v>
      </c>
      <c r="I182" s="78" t="s">
        <v>1479</v>
      </c>
      <c r="J182" s="79" t="s">
        <v>1480</v>
      </c>
    </row>
    <row r="183">
      <c r="A183" s="80" t="s">
        <v>1663</v>
      </c>
      <c r="B183" s="81">
        <v>51567.0</v>
      </c>
      <c r="C183" s="81" t="s">
        <v>1475</v>
      </c>
      <c r="D183" s="81" t="s">
        <v>60</v>
      </c>
      <c r="E183" s="81">
        <v>34.0</v>
      </c>
      <c r="F183" s="81" t="s">
        <v>1476</v>
      </c>
      <c r="G183" s="81" t="s">
        <v>1477</v>
      </c>
      <c r="H183" s="81" t="s">
        <v>1478</v>
      </c>
      <c r="I183" s="81" t="s">
        <v>1479</v>
      </c>
      <c r="J183" s="82" t="s">
        <v>1480</v>
      </c>
    </row>
    <row r="184">
      <c r="A184" s="77" t="s">
        <v>1664</v>
      </c>
      <c r="B184" s="78">
        <v>51568.0</v>
      </c>
      <c r="C184" s="78" t="s">
        <v>1475</v>
      </c>
      <c r="D184" s="78" t="s">
        <v>60</v>
      </c>
      <c r="E184" s="78">
        <v>37.0</v>
      </c>
      <c r="F184" s="78" t="s">
        <v>1476</v>
      </c>
      <c r="G184" s="78" t="s">
        <v>1477</v>
      </c>
      <c r="H184" s="78" t="s">
        <v>1478</v>
      </c>
      <c r="I184" s="78" t="s">
        <v>1479</v>
      </c>
      <c r="J184" s="79" t="s">
        <v>1480</v>
      </c>
    </row>
    <row r="185">
      <c r="A185" s="80" t="s">
        <v>1665</v>
      </c>
      <c r="B185" s="81">
        <v>51569.0</v>
      </c>
      <c r="C185" s="81" t="s">
        <v>1475</v>
      </c>
      <c r="D185" s="81" t="s">
        <v>60</v>
      </c>
      <c r="E185" s="81">
        <v>36.0</v>
      </c>
      <c r="F185" s="81" t="s">
        <v>1476</v>
      </c>
      <c r="G185" s="81" t="s">
        <v>1477</v>
      </c>
      <c r="H185" s="81" t="s">
        <v>1478</v>
      </c>
      <c r="I185" s="81" t="s">
        <v>1479</v>
      </c>
      <c r="J185" s="82" t="s">
        <v>1480</v>
      </c>
    </row>
    <row r="186">
      <c r="A186" s="77" t="s">
        <v>1666</v>
      </c>
      <c r="B186" s="78">
        <v>51570.0</v>
      </c>
      <c r="C186" s="78" t="s">
        <v>1475</v>
      </c>
      <c r="D186" s="78" t="s">
        <v>60</v>
      </c>
      <c r="E186" s="78">
        <v>42.0</v>
      </c>
      <c r="F186" s="78" t="s">
        <v>1476</v>
      </c>
      <c r="G186" s="78" t="s">
        <v>1477</v>
      </c>
      <c r="H186" s="78" t="s">
        <v>1478</v>
      </c>
      <c r="I186" s="78" t="s">
        <v>1479</v>
      </c>
      <c r="J186" s="79" t="s">
        <v>1480</v>
      </c>
    </row>
    <row r="187">
      <c r="A187" s="4" t="s">
        <v>1667</v>
      </c>
      <c r="B187" s="5" t="s">
        <v>1668</v>
      </c>
      <c r="C187" s="5" t="s">
        <v>1669</v>
      </c>
      <c r="D187" s="5" t="s">
        <v>60</v>
      </c>
      <c r="E187" s="5">
        <v>91.0</v>
      </c>
      <c r="F187" s="5" t="s">
        <v>1670</v>
      </c>
      <c r="G187" s="5" t="s">
        <v>1477</v>
      </c>
      <c r="H187" s="5" t="s">
        <v>1478</v>
      </c>
      <c r="I187" s="5" t="s">
        <v>1671</v>
      </c>
      <c r="J187" s="82" t="s">
        <v>1672</v>
      </c>
    </row>
    <row r="188">
      <c r="A188" s="4" t="s">
        <v>1673</v>
      </c>
      <c r="B188" s="84" t="s">
        <v>1674</v>
      </c>
      <c r="C188" s="84" t="s">
        <v>1669</v>
      </c>
      <c r="D188" s="84" t="s">
        <v>1492</v>
      </c>
      <c r="E188" s="84">
        <v>82.0</v>
      </c>
      <c r="F188" s="84" t="s">
        <v>1675</v>
      </c>
      <c r="G188" s="84" t="s">
        <v>1477</v>
      </c>
      <c r="H188" s="84" t="s">
        <v>1478</v>
      </c>
      <c r="I188" s="84" t="s">
        <v>1671</v>
      </c>
      <c r="J188" s="85" t="s">
        <v>1672</v>
      </c>
      <c r="K188" s="86" t="s">
        <v>1676</v>
      </c>
    </row>
    <row r="189">
      <c r="A189" s="4" t="s">
        <v>1677</v>
      </c>
      <c r="B189" s="5" t="s">
        <v>1678</v>
      </c>
      <c r="C189" s="5" t="s">
        <v>1669</v>
      </c>
      <c r="D189" s="5" t="s">
        <v>1492</v>
      </c>
      <c r="E189" s="5">
        <v>96.0</v>
      </c>
      <c r="F189" s="5" t="s">
        <v>1670</v>
      </c>
      <c r="G189" s="5" t="s">
        <v>1477</v>
      </c>
      <c r="H189" s="5" t="s">
        <v>1478</v>
      </c>
      <c r="I189" s="5" t="s">
        <v>1671</v>
      </c>
      <c r="J189" s="82" t="s">
        <v>1672</v>
      </c>
    </row>
    <row r="190">
      <c r="A190" s="4" t="s">
        <v>1679</v>
      </c>
      <c r="B190" s="5" t="s">
        <v>1680</v>
      </c>
      <c r="C190" s="5" t="s">
        <v>1669</v>
      </c>
      <c r="D190" s="5" t="s">
        <v>1492</v>
      </c>
      <c r="E190" s="5">
        <v>77.0</v>
      </c>
      <c r="F190" s="5" t="s">
        <v>1670</v>
      </c>
      <c r="G190" s="5" t="s">
        <v>1477</v>
      </c>
      <c r="H190" s="5" t="s">
        <v>1478</v>
      </c>
      <c r="I190" s="5" t="s">
        <v>1671</v>
      </c>
      <c r="J190" s="79" t="s">
        <v>1672</v>
      </c>
    </row>
    <row r="191">
      <c r="A191" s="4" t="s">
        <v>1681</v>
      </c>
      <c r="B191" s="5" t="s">
        <v>1682</v>
      </c>
      <c r="C191" s="5" t="s">
        <v>1669</v>
      </c>
      <c r="D191" s="5" t="s">
        <v>1492</v>
      </c>
      <c r="E191" s="5">
        <v>78.0</v>
      </c>
      <c r="F191" s="5" t="s">
        <v>1683</v>
      </c>
      <c r="G191" s="5" t="s">
        <v>1477</v>
      </c>
      <c r="H191" s="5" t="s">
        <v>1684</v>
      </c>
      <c r="I191" s="5" t="s">
        <v>1671</v>
      </c>
      <c r="J191" s="82" t="s">
        <v>1672</v>
      </c>
    </row>
    <row r="192">
      <c r="A192" s="4" t="s">
        <v>1685</v>
      </c>
      <c r="B192" s="5" t="s">
        <v>1686</v>
      </c>
      <c r="C192" s="5" t="s">
        <v>1669</v>
      </c>
      <c r="D192" s="5" t="s">
        <v>1492</v>
      </c>
      <c r="E192" s="5">
        <v>79.0</v>
      </c>
      <c r="F192" s="5" t="s">
        <v>1670</v>
      </c>
      <c r="G192" s="5" t="s">
        <v>1477</v>
      </c>
      <c r="H192" s="5" t="s">
        <v>1478</v>
      </c>
      <c r="I192" s="5" t="s">
        <v>1671</v>
      </c>
      <c r="J192" s="79" t="s">
        <v>1672</v>
      </c>
    </row>
    <row r="193">
      <c r="A193" s="4" t="s">
        <v>1687</v>
      </c>
      <c r="B193" s="5" t="s">
        <v>1688</v>
      </c>
      <c r="C193" s="5" t="s">
        <v>1669</v>
      </c>
      <c r="D193" s="5" t="s">
        <v>60</v>
      </c>
      <c r="E193" s="5">
        <v>71.0</v>
      </c>
      <c r="F193" s="5" t="s">
        <v>1689</v>
      </c>
      <c r="G193" s="5" t="s">
        <v>1477</v>
      </c>
      <c r="H193" s="5" t="s">
        <v>1478</v>
      </c>
      <c r="I193" s="5" t="s">
        <v>1671</v>
      </c>
      <c r="J193" s="82" t="s">
        <v>1672</v>
      </c>
    </row>
    <row r="194">
      <c r="A194" s="4" t="s">
        <v>1690</v>
      </c>
      <c r="B194" s="5" t="s">
        <v>1691</v>
      </c>
      <c r="C194" s="5" t="s">
        <v>1669</v>
      </c>
      <c r="D194" s="5" t="s">
        <v>1492</v>
      </c>
      <c r="E194" s="5">
        <v>75.0</v>
      </c>
      <c r="F194" s="5" t="s">
        <v>1683</v>
      </c>
      <c r="G194" s="5" t="s">
        <v>1477</v>
      </c>
      <c r="H194" s="5" t="s">
        <v>1478</v>
      </c>
      <c r="I194" s="5" t="s">
        <v>1671</v>
      </c>
      <c r="J194" s="79" t="s">
        <v>1672</v>
      </c>
    </row>
    <row r="195">
      <c r="A195" s="4" t="s">
        <v>1692</v>
      </c>
      <c r="B195" s="5" t="s">
        <v>1693</v>
      </c>
      <c r="C195" s="5" t="s">
        <v>1669</v>
      </c>
      <c r="D195" s="5" t="s">
        <v>1492</v>
      </c>
      <c r="E195" s="5">
        <v>74.0</v>
      </c>
      <c r="F195" s="5" t="s">
        <v>1694</v>
      </c>
      <c r="G195" s="5" t="s">
        <v>1477</v>
      </c>
      <c r="H195" s="5" t="s">
        <v>1478</v>
      </c>
      <c r="I195" s="5" t="s">
        <v>1671</v>
      </c>
      <c r="J195" s="82" t="s">
        <v>1672</v>
      </c>
    </row>
    <row r="196">
      <c r="A196" s="4" t="s">
        <v>1695</v>
      </c>
      <c r="B196" s="5" t="s">
        <v>1696</v>
      </c>
      <c r="C196" s="5" t="s">
        <v>1669</v>
      </c>
      <c r="D196" s="5" t="s">
        <v>1492</v>
      </c>
      <c r="E196" s="5">
        <v>75.0</v>
      </c>
      <c r="F196" s="5" t="s">
        <v>1689</v>
      </c>
      <c r="G196" s="5" t="s">
        <v>1477</v>
      </c>
      <c r="H196" s="5" t="s">
        <v>1478</v>
      </c>
      <c r="I196" s="5" t="s">
        <v>1671</v>
      </c>
      <c r="J196" s="79" t="s">
        <v>1672</v>
      </c>
    </row>
    <row r="197">
      <c r="A197" s="4" t="s">
        <v>1697</v>
      </c>
      <c r="B197" s="5" t="s">
        <v>1698</v>
      </c>
      <c r="C197" s="5" t="s">
        <v>1669</v>
      </c>
      <c r="D197" s="5" t="s">
        <v>60</v>
      </c>
      <c r="E197" s="5">
        <v>71.0</v>
      </c>
      <c r="F197" s="5" t="s">
        <v>1683</v>
      </c>
      <c r="G197" s="5" t="s">
        <v>1477</v>
      </c>
      <c r="H197" s="5" t="s">
        <v>1684</v>
      </c>
      <c r="I197" s="5" t="s">
        <v>1671</v>
      </c>
      <c r="J197" s="82" t="s">
        <v>1672</v>
      </c>
    </row>
    <row r="198">
      <c r="A198" s="4" t="s">
        <v>1699</v>
      </c>
      <c r="B198" s="5" t="s">
        <v>1700</v>
      </c>
      <c r="C198" s="5" t="s">
        <v>1669</v>
      </c>
      <c r="D198" s="5" t="s">
        <v>60</v>
      </c>
      <c r="E198" s="5">
        <v>80.0</v>
      </c>
      <c r="F198" s="5" t="s">
        <v>1701</v>
      </c>
      <c r="G198" s="5" t="s">
        <v>1477</v>
      </c>
      <c r="H198" s="5" t="s">
        <v>1684</v>
      </c>
      <c r="I198" s="5" t="s">
        <v>1671</v>
      </c>
      <c r="J198" s="79" t="s">
        <v>1672</v>
      </c>
    </row>
    <row r="199">
      <c r="A199" s="4" t="s">
        <v>1702</v>
      </c>
      <c r="B199" s="5" t="s">
        <v>1703</v>
      </c>
      <c r="C199" s="5" t="s">
        <v>1669</v>
      </c>
      <c r="D199" s="5" t="s">
        <v>60</v>
      </c>
      <c r="E199" s="5">
        <v>81.0</v>
      </c>
      <c r="F199" s="5" t="s">
        <v>1701</v>
      </c>
      <c r="G199" s="5" t="s">
        <v>1477</v>
      </c>
      <c r="H199" s="5" t="s">
        <v>1684</v>
      </c>
      <c r="I199" s="5" t="s">
        <v>1671</v>
      </c>
      <c r="J199" s="82" t="s">
        <v>1672</v>
      </c>
    </row>
    <row r="200">
      <c r="A200" s="4" t="s">
        <v>1704</v>
      </c>
      <c r="B200" s="5" t="s">
        <v>1705</v>
      </c>
      <c r="C200" s="5" t="s">
        <v>1669</v>
      </c>
      <c r="D200" s="5" t="s">
        <v>60</v>
      </c>
      <c r="E200" s="5">
        <v>75.0</v>
      </c>
      <c r="F200" s="5" t="s">
        <v>1670</v>
      </c>
      <c r="G200" s="5" t="s">
        <v>1477</v>
      </c>
      <c r="H200" s="5" t="s">
        <v>1478</v>
      </c>
      <c r="I200" s="5" t="s">
        <v>1671</v>
      </c>
      <c r="J200" s="79" t="s">
        <v>1672</v>
      </c>
    </row>
    <row r="201">
      <c r="A201" s="4" t="s">
        <v>1706</v>
      </c>
      <c r="B201" s="5" t="s">
        <v>1707</v>
      </c>
      <c r="C201" s="5" t="s">
        <v>1669</v>
      </c>
      <c r="D201" s="5" t="s">
        <v>1492</v>
      </c>
      <c r="E201" s="5">
        <v>76.0</v>
      </c>
      <c r="F201" s="5" t="s">
        <v>1683</v>
      </c>
      <c r="G201" s="5" t="s">
        <v>1477</v>
      </c>
      <c r="H201" s="5" t="s">
        <v>1478</v>
      </c>
      <c r="I201" s="5" t="s">
        <v>1671</v>
      </c>
      <c r="J201" s="82" t="s">
        <v>1672</v>
      </c>
    </row>
    <row r="202">
      <c r="A202" s="77" t="s">
        <v>1708</v>
      </c>
      <c r="B202" s="78" t="s">
        <v>1709</v>
      </c>
      <c r="C202" s="78" t="s">
        <v>1669</v>
      </c>
      <c r="D202" s="78" t="s">
        <v>1492</v>
      </c>
      <c r="E202" s="78">
        <v>67.0</v>
      </c>
      <c r="F202" s="78" t="s">
        <v>1694</v>
      </c>
      <c r="G202" s="78" t="s">
        <v>1477</v>
      </c>
      <c r="H202" s="78" t="s">
        <v>1478</v>
      </c>
      <c r="I202" s="78" t="s">
        <v>1671</v>
      </c>
      <c r="J202" s="79" t="s">
        <v>1672</v>
      </c>
    </row>
    <row r="203">
      <c r="A203" s="80" t="s">
        <v>1710</v>
      </c>
      <c r="B203" s="81" t="s">
        <v>1711</v>
      </c>
      <c r="C203" s="81" t="s">
        <v>1669</v>
      </c>
      <c r="D203" s="81" t="s">
        <v>60</v>
      </c>
      <c r="E203" s="81">
        <v>74.0</v>
      </c>
      <c r="F203" s="81" t="s">
        <v>1689</v>
      </c>
      <c r="G203" s="81" t="s">
        <v>1477</v>
      </c>
      <c r="H203" s="81" t="s">
        <v>1478</v>
      </c>
      <c r="I203" s="81" t="s">
        <v>1671</v>
      </c>
      <c r="J203" s="82" t="s">
        <v>1672</v>
      </c>
    </row>
    <row r="204">
      <c r="A204" s="77" t="s">
        <v>1712</v>
      </c>
      <c r="B204" s="78" t="s">
        <v>1713</v>
      </c>
      <c r="C204" s="78" t="s">
        <v>1669</v>
      </c>
      <c r="D204" s="78" t="s">
        <v>60</v>
      </c>
      <c r="E204" s="78">
        <v>71.0</v>
      </c>
      <c r="F204" s="78" t="s">
        <v>1670</v>
      </c>
      <c r="G204" s="78" t="s">
        <v>1477</v>
      </c>
      <c r="H204" s="78" t="s">
        <v>1478</v>
      </c>
      <c r="I204" s="78" t="s">
        <v>1671</v>
      </c>
      <c r="J204" s="79" t="s">
        <v>1672</v>
      </c>
    </row>
    <row r="205">
      <c r="A205" s="80" t="s">
        <v>1714</v>
      </c>
      <c r="B205" s="81" t="s">
        <v>1715</v>
      </c>
      <c r="C205" s="81" t="s">
        <v>1669</v>
      </c>
      <c r="D205" s="81" t="s">
        <v>1492</v>
      </c>
      <c r="E205" s="81">
        <v>75.0</v>
      </c>
      <c r="F205" s="81" t="s">
        <v>1689</v>
      </c>
      <c r="G205" s="81" t="s">
        <v>1477</v>
      </c>
      <c r="H205" s="81" t="s">
        <v>1478</v>
      </c>
      <c r="I205" s="81" t="s">
        <v>1671</v>
      </c>
      <c r="J205" s="82" t="s">
        <v>1672</v>
      </c>
    </row>
    <row r="206">
      <c r="A206" s="77" t="s">
        <v>1716</v>
      </c>
      <c r="B206" s="78" t="s">
        <v>1717</v>
      </c>
      <c r="C206" s="78" t="s">
        <v>1669</v>
      </c>
      <c r="D206" s="78" t="s">
        <v>60</v>
      </c>
      <c r="E206" s="78">
        <v>74.0</v>
      </c>
      <c r="F206" s="78" t="s">
        <v>1689</v>
      </c>
      <c r="G206" s="78" t="s">
        <v>1477</v>
      </c>
      <c r="H206" s="78" t="s">
        <v>1478</v>
      </c>
      <c r="I206" s="78" t="s">
        <v>1671</v>
      </c>
      <c r="J206" s="79" t="s">
        <v>1672</v>
      </c>
    </row>
    <row r="207">
      <c r="A207" s="80" t="s">
        <v>1718</v>
      </c>
      <c r="B207" s="81" t="s">
        <v>1719</v>
      </c>
      <c r="C207" s="81" t="s">
        <v>1669</v>
      </c>
      <c r="D207" s="81" t="s">
        <v>1492</v>
      </c>
      <c r="E207" s="81">
        <v>68.0</v>
      </c>
      <c r="F207" s="81" t="s">
        <v>1670</v>
      </c>
      <c r="G207" s="81" t="s">
        <v>1477</v>
      </c>
      <c r="H207" s="81" t="s">
        <v>1478</v>
      </c>
      <c r="I207" s="81" t="s">
        <v>1671</v>
      </c>
      <c r="J207" s="82" t="s">
        <v>1672</v>
      </c>
    </row>
    <row r="208">
      <c r="A208" s="77" t="s">
        <v>1720</v>
      </c>
      <c r="B208" s="78" t="s">
        <v>1721</v>
      </c>
      <c r="C208" s="78" t="s">
        <v>1669</v>
      </c>
      <c r="D208" s="78" t="s">
        <v>1492</v>
      </c>
      <c r="E208" s="78">
        <v>65.0</v>
      </c>
      <c r="F208" s="78" t="s">
        <v>1722</v>
      </c>
      <c r="G208" s="78" t="s">
        <v>1477</v>
      </c>
      <c r="H208" s="78" t="s">
        <v>1478</v>
      </c>
      <c r="I208" s="78" t="s">
        <v>1671</v>
      </c>
      <c r="J208" s="79" t="s">
        <v>1672</v>
      </c>
    </row>
    <row r="209">
      <c r="A209" s="80" t="s">
        <v>1723</v>
      </c>
      <c r="B209" s="81" t="s">
        <v>1724</v>
      </c>
      <c r="C209" s="81" t="s">
        <v>1669</v>
      </c>
      <c r="D209" s="81" t="s">
        <v>60</v>
      </c>
      <c r="E209" s="81">
        <v>86.0</v>
      </c>
      <c r="F209" s="81" t="s">
        <v>1670</v>
      </c>
      <c r="G209" s="81" t="s">
        <v>1477</v>
      </c>
      <c r="H209" s="81" t="s">
        <v>1478</v>
      </c>
      <c r="I209" s="81" t="s">
        <v>1671</v>
      </c>
      <c r="J209" s="82" t="s">
        <v>1672</v>
      </c>
    </row>
    <row r="210">
      <c r="A210" s="77" t="s">
        <v>1725</v>
      </c>
      <c r="B210" s="78" t="s">
        <v>1726</v>
      </c>
      <c r="C210" s="78" t="s">
        <v>1669</v>
      </c>
      <c r="D210" s="78" t="s">
        <v>1492</v>
      </c>
      <c r="E210" s="78">
        <v>71.0</v>
      </c>
      <c r="F210" s="78" t="s">
        <v>1670</v>
      </c>
      <c r="G210" s="78" t="s">
        <v>1477</v>
      </c>
      <c r="H210" s="78" t="s">
        <v>1478</v>
      </c>
      <c r="I210" s="78" t="s">
        <v>1671</v>
      </c>
      <c r="J210" s="79" t="s">
        <v>1672</v>
      </c>
    </row>
    <row r="211">
      <c r="A211" s="80" t="s">
        <v>1727</v>
      </c>
      <c r="B211" s="81" t="s">
        <v>1728</v>
      </c>
      <c r="C211" s="81" t="s">
        <v>1669</v>
      </c>
      <c r="D211" s="81" t="s">
        <v>60</v>
      </c>
      <c r="E211" s="81">
        <v>85.0</v>
      </c>
      <c r="F211" s="81" t="s">
        <v>1722</v>
      </c>
      <c r="G211" s="81" t="s">
        <v>1477</v>
      </c>
      <c r="H211" s="81" t="s">
        <v>1478</v>
      </c>
      <c r="I211" s="81" t="s">
        <v>1671</v>
      </c>
      <c r="J211" s="82" t="s">
        <v>1672</v>
      </c>
    </row>
    <row r="212">
      <c r="A212" s="77" t="s">
        <v>1729</v>
      </c>
      <c r="B212" s="78" t="s">
        <v>1730</v>
      </c>
      <c r="C212" s="78" t="s">
        <v>1669</v>
      </c>
      <c r="D212" s="78" t="s">
        <v>1492</v>
      </c>
      <c r="E212" s="78">
        <v>83.0</v>
      </c>
      <c r="F212" s="78" t="s">
        <v>1694</v>
      </c>
      <c r="G212" s="78" t="s">
        <v>1477</v>
      </c>
      <c r="H212" s="78" t="s">
        <v>1478</v>
      </c>
      <c r="I212" s="78" t="s">
        <v>1671</v>
      </c>
      <c r="J212" s="79" t="s">
        <v>1672</v>
      </c>
    </row>
    <row r="213">
      <c r="A213" s="80" t="s">
        <v>1731</v>
      </c>
      <c r="B213" s="81" t="s">
        <v>1732</v>
      </c>
      <c r="C213" s="81" t="s">
        <v>1669</v>
      </c>
      <c r="D213" s="81" t="s">
        <v>60</v>
      </c>
      <c r="E213" s="81">
        <v>79.0</v>
      </c>
      <c r="F213" s="81" t="s">
        <v>1722</v>
      </c>
      <c r="G213" s="81" t="s">
        <v>1477</v>
      </c>
      <c r="H213" s="81" t="s">
        <v>1478</v>
      </c>
      <c r="I213" s="81" t="s">
        <v>1671</v>
      </c>
      <c r="J213" s="82" t="s">
        <v>1672</v>
      </c>
    </row>
    <row r="214">
      <c r="A214" s="77" t="s">
        <v>1733</v>
      </c>
      <c r="B214" s="78" t="s">
        <v>1734</v>
      </c>
      <c r="C214" s="78" t="s">
        <v>1669</v>
      </c>
      <c r="D214" s="78" t="s">
        <v>1492</v>
      </c>
      <c r="E214" s="78">
        <v>81.0</v>
      </c>
      <c r="F214" s="78" t="s">
        <v>1701</v>
      </c>
      <c r="G214" s="78" t="s">
        <v>1477</v>
      </c>
      <c r="H214" s="78" t="s">
        <v>1684</v>
      </c>
      <c r="I214" s="78" t="s">
        <v>1671</v>
      </c>
      <c r="J214" s="79" t="s">
        <v>1672</v>
      </c>
    </row>
    <row r="215">
      <c r="A215" s="80" t="s">
        <v>1735</v>
      </c>
      <c r="B215" s="81" t="s">
        <v>1736</v>
      </c>
      <c r="C215" s="81" t="s">
        <v>1669</v>
      </c>
      <c r="D215" s="81" t="s">
        <v>1492</v>
      </c>
      <c r="E215" s="81">
        <v>73.0</v>
      </c>
      <c r="F215" s="81" t="s">
        <v>1670</v>
      </c>
      <c r="G215" s="81" t="s">
        <v>1477</v>
      </c>
      <c r="H215" s="81" t="s">
        <v>1478</v>
      </c>
      <c r="I215" s="81" t="s">
        <v>1671</v>
      </c>
      <c r="J215" s="82" t="s">
        <v>1672</v>
      </c>
    </row>
    <row r="216">
      <c r="A216" s="87" t="s">
        <v>1737</v>
      </c>
      <c r="B216" s="88" t="s">
        <v>1738</v>
      </c>
      <c r="C216" s="88" t="s">
        <v>1669</v>
      </c>
      <c r="D216" s="88" t="s">
        <v>1492</v>
      </c>
      <c r="E216" s="88">
        <v>78.0</v>
      </c>
      <c r="F216" s="88" t="s">
        <v>1694</v>
      </c>
      <c r="G216" s="88" t="s">
        <v>1477</v>
      </c>
      <c r="H216" s="88" t="s">
        <v>1478</v>
      </c>
      <c r="I216" s="88" t="s">
        <v>1671</v>
      </c>
      <c r="J216" s="85" t="s">
        <v>1672</v>
      </c>
      <c r="K216" s="86" t="s">
        <v>1739</v>
      </c>
      <c r="L216" s="89"/>
    </row>
    <row r="217">
      <c r="A217" s="80" t="s">
        <v>1740</v>
      </c>
      <c r="B217" s="81" t="s">
        <v>1741</v>
      </c>
      <c r="C217" s="81" t="s">
        <v>1669</v>
      </c>
      <c r="D217" s="81" t="s">
        <v>60</v>
      </c>
      <c r="E217" s="81">
        <v>71.0</v>
      </c>
      <c r="F217" s="81" t="s">
        <v>1694</v>
      </c>
      <c r="G217" s="81" t="s">
        <v>1477</v>
      </c>
      <c r="H217" s="81" t="s">
        <v>1478</v>
      </c>
      <c r="I217" s="81" t="s">
        <v>1671</v>
      </c>
      <c r="J217" s="82" t="s">
        <v>1672</v>
      </c>
    </row>
    <row r="218">
      <c r="A218" s="77" t="s">
        <v>1742</v>
      </c>
      <c r="B218" s="78" t="s">
        <v>1743</v>
      </c>
      <c r="C218" s="78" t="s">
        <v>1669</v>
      </c>
      <c r="D218" s="78" t="s">
        <v>1492</v>
      </c>
      <c r="E218" s="78">
        <v>65.0</v>
      </c>
      <c r="F218" s="78" t="s">
        <v>1722</v>
      </c>
      <c r="G218" s="78" t="s">
        <v>1477</v>
      </c>
      <c r="H218" s="78" t="s">
        <v>1478</v>
      </c>
      <c r="I218" s="78" t="s">
        <v>1671</v>
      </c>
      <c r="J218" s="79" t="s">
        <v>1672</v>
      </c>
    </row>
    <row r="219">
      <c r="A219" s="80" t="s">
        <v>1744</v>
      </c>
      <c r="B219" s="81" t="s">
        <v>1745</v>
      </c>
      <c r="C219" s="81" t="s">
        <v>1669</v>
      </c>
      <c r="D219" s="81" t="s">
        <v>60</v>
      </c>
      <c r="E219" s="81">
        <v>79.0</v>
      </c>
      <c r="F219" s="81" t="s">
        <v>1694</v>
      </c>
      <c r="G219" s="81" t="s">
        <v>1477</v>
      </c>
      <c r="H219" s="81" t="s">
        <v>1478</v>
      </c>
      <c r="I219" s="81" t="s">
        <v>1671</v>
      </c>
      <c r="J219" s="82" t="s">
        <v>1672</v>
      </c>
    </row>
    <row r="220">
      <c r="A220" s="77" t="s">
        <v>1746</v>
      </c>
      <c r="B220" s="78" t="s">
        <v>1747</v>
      </c>
      <c r="C220" s="78" t="s">
        <v>1669</v>
      </c>
      <c r="D220" s="78" t="s">
        <v>60</v>
      </c>
      <c r="E220" s="78">
        <v>67.0</v>
      </c>
      <c r="F220" s="78" t="s">
        <v>1722</v>
      </c>
      <c r="G220" s="78" t="s">
        <v>1477</v>
      </c>
      <c r="H220" s="78" t="s">
        <v>1478</v>
      </c>
      <c r="I220" s="78" t="s">
        <v>1671</v>
      </c>
      <c r="J220" s="79" t="s">
        <v>1672</v>
      </c>
    </row>
    <row r="221">
      <c r="A221" s="80" t="s">
        <v>1748</v>
      </c>
      <c r="B221" s="81" t="s">
        <v>1749</v>
      </c>
      <c r="C221" s="81" t="s">
        <v>1669</v>
      </c>
      <c r="D221" s="81" t="s">
        <v>1492</v>
      </c>
      <c r="E221" s="81">
        <v>71.0</v>
      </c>
      <c r="F221" s="81" t="s">
        <v>1689</v>
      </c>
      <c r="G221" s="81" t="s">
        <v>1477</v>
      </c>
      <c r="H221" s="81" t="s">
        <v>1478</v>
      </c>
      <c r="I221" s="81" t="s">
        <v>1671</v>
      </c>
      <c r="J221" s="82" t="s">
        <v>1672</v>
      </c>
    </row>
    <row r="222">
      <c r="A222" s="77" t="s">
        <v>1750</v>
      </c>
      <c r="B222" s="78" t="s">
        <v>1751</v>
      </c>
      <c r="C222" s="78" t="s">
        <v>1669</v>
      </c>
      <c r="D222" s="78" t="s">
        <v>60</v>
      </c>
      <c r="E222" s="78">
        <v>82.0</v>
      </c>
      <c r="F222" s="78" t="s">
        <v>1670</v>
      </c>
      <c r="G222" s="78" t="s">
        <v>1477</v>
      </c>
      <c r="H222" s="78" t="s">
        <v>1478</v>
      </c>
      <c r="I222" s="78" t="s">
        <v>1671</v>
      </c>
      <c r="J222" s="79" t="s">
        <v>1672</v>
      </c>
    </row>
    <row r="223">
      <c r="A223" s="80" t="s">
        <v>1752</v>
      </c>
      <c r="B223" s="81" t="s">
        <v>1753</v>
      </c>
      <c r="C223" s="81" t="s">
        <v>1669</v>
      </c>
      <c r="D223" s="81" t="s">
        <v>60</v>
      </c>
      <c r="E223" s="81">
        <v>86.0</v>
      </c>
      <c r="F223" s="81" t="s">
        <v>1689</v>
      </c>
      <c r="G223" s="81" t="s">
        <v>1477</v>
      </c>
      <c r="H223" s="81" t="s">
        <v>1478</v>
      </c>
      <c r="I223" s="81" t="s">
        <v>1671</v>
      </c>
      <c r="J223" s="82" t="s">
        <v>1672</v>
      </c>
    </row>
    <row r="224">
      <c r="A224" s="77" t="s">
        <v>1754</v>
      </c>
      <c r="B224" s="78" t="s">
        <v>1755</v>
      </c>
      <c r="C224" s="78" t="s">
        <v>1669</v>
      </c>
      <c r="D224" s="78" t="s">
        <v>1492</v>
      </c>
      <c r="E224" s="78">
        <v>76.0</v>
      </c>
      <c r="F224" s="78" t="s">
        <v>1694</v>
      </c>
      <c r="G224" s="78" t="s">
        <v>1477</v>
      </c>
      <c r="H224" s="78" t="s">
        <v>1478</v>
      </c>
      <c r="I224" s="78" t="s">
        <v>1671</v>
      </c>
      <c r="J224" s="79" t="s">
        <v>1672</v>
      </c>
    </row>
    <row r="225">
      <c r="A225" s="80" t="s">
        <v>1756</v>
      </c>
      <c r="B225" s="81" t="s">
        <v>1757</v>
      </c>
      <c r="C225" s="81" t="s">
        <v>1669</v>
      </c>
      <c r="D225" s="81" t="s">
        <v>1492</v>
      </c>
      <c r="E225" s="81">
        <v>71.0</v>
      </c>
      <c r="F225" s="81" t="s">
        <v>1683</v>
      </c>
      <c r="G225" s="81" t="s">
        <v>1477</v>
      </c>
      <c r="H225" s="81" t="s">
        <v>1684</v>
      </c>
      <c r="I225" s="81" t="s">
        <v>1671</v>
      </c>
      <c r="J225" s="82" t="s">
        <v>1672</v>
      </c>
    </row>
    <row r="226">
      <c r="A226" s="77" t="s">
        <v>1758</v>
      </c>
      <c r="B226" s="78" t="s">
        <v>1759</v>
      </c>
      <c r="C226" s="78" t="s">
        <v>1669</v>
      </c>
      <c r="D226" s="78" t="s">
        <v>60</v>
      </c>
      <c r="E226" s="78">
        <v>81.0</v>
      </c>
      <c r="F226" s="78" t="s">
        <v>1683</v>
      </c>
      <c r="G226" s="78" t="s">
        <v>1477</v>
      </c>
      <c r="H226" s="78" t="s">
        <v>1684</v>
      </c>
      <c r="I226" s="78" t="s">
        <v>1671</v>
      </c>
      <c r="J226" s="79" t="s">
        <v>1672</v>
      </c>
    </row>
    <row r="227">
      <c r="A227" s="80" t="s">
        <v>1760</v>
      </c>
      <c r="B227" s="81" t="s">
        <v>1761</v>
      </c>
      <c r="C227" s="81" t="s">
        <v>1669</v>
      </c>
      <c r="D227" s="81" t="s">
        <v>1492</v>
      </c>
      <c r="E227" s="81">
        <v>83.0</v>
      </c>
      <c r="F227" s="81" t="s">
        <v>1683</v>
      </c>
      <c r="G227" s="81" t="s">
        <v>1477</v>
      </c>
      <c r="H227" s="81" t="s">
        <v>1684</v>
      </c>
      <c r="I227" s="81" t="s">
        <v>1671</v>
      </c>
      <c r="J227" s="82" t="s">
        <v>1672</v>
      </c>
    </row>
    <row r="228">
      <c r="A228" s="77" t="s">
        <v>1762</v>
      </c>
      <c r="B228" s="78" t="s">
        <v>1763</v>
      </c>
      <c r="C228" s="78" t="s">
        <v>1669</v>
      </c>
      <c r="D228" s="78" t="s">
        <v>60</v>
      </c>
      <c r="E228" s="78">
        <v>67.0</v>
      </c>
      <c r="F228" s="78" t="s">
        <v>1689</v>
      </c>
      <c r="G228" s="78" t="s">
        <v>1477</v>
      </c>
      <c r="H228" s="78" t="s">
        <v>1478</v>
      </c>
      <c r="I228" s="78" t="s">
        <v>1671</v>
      </c>
      <c r="J228" s="79" t="s">
        <v>1672</v>
      </c>
    </row>
    <row r="229">
      <c r="A229" s="80" t="s">
        <v>1764</v>
      </c>
      <c r="B229" s="81" t="s">
        <v>1765</v>
      </c>
      <c r="C229" s="81" t="s">
        <v>1669</v>
      </c>
      <c r="D229" s="81" t="s">
        <v>60</v>
      </c>
      <c r="E229" s="81">
        <v>70.0</v>
      </c>
      <c r="F229" s="81" t="s">
        <v>1694</v>
      </c>
      <c r="G229" s="81" t="s">
        <v>1477</v>
      </c>
      <c r="H229" s="81" t="s">
        <v>1478</v>
      </c>
      <c r="I229" s="81" t="s">
        <v>1671</v>
      </c>
      <c r="J229" s="82" t="s">
        <v>1672</v>
      </c>
    </row>
    <row r="230">
      <c r="A230" s="77" t="s">
        <v>1766</v>
      </c>
      <c r="B230" s="78" t="s">
        <v>1767</v>
      </c>
      <c r="C230" s="78" t="s">
        <v>1669</v>
      </c>
      <c r="D230" s="78" t="s">
        <v>1492</v>
      </c>
      <c r="E230" s="78">
        <v>83.0</v>
      </c>
      <c r="F230" s="78" t="s">
        <v>1694</v>
      </c>
      <c r="G230" s="78" t="s">
        <v>1477</v>
      </c>
      <c r="H230" s="78" t="s">
        <v>1478</v>
      </c>
      <c r="I230" s="78" t="s">
        <v>1671</v>
      </c>
      <c r="J230" s="79" t="s">
        <v>1672</v>
      </c>
    </row>
    <row r="231">
      <c r="A231" s="80" t="s">
        <v>1768</v>
      </c>
      <c r="B231" s="81" t="s">
        <v>1769</v>
      </c>
      <c r="C231" s="81" t="s">
        <v>1669</v>
      </c>
      <c r="D231" s="81" t="s">
        <v>60</v>
      </c>
      <c r="E231" s="81">
        <v>68.0</v>
      </c>
      <c r="F231" s="81" t="s">
        <v>1694</v>
      </c>
      <c r="G231" s="81" t="s">
        <v>1477</v>
      </c>
      <c r="H231" s="81" t="s">
        <v>1478</v>
      </c>
      <c r="I231" s="81" t="s">
        <v>1671</v>
      </c>
      <c r="J231" s="82" t="s">
        <v>1672</v>
      </c>
    </row>
    <row r="232">
      <c r="A232" s="77" t="s">
        <v>1770</v>
      </c>
      <c r="B232" s="78" t="s">
        <v>1771</v>
      </c>
      <c r="C232" s="78" t="s">
        <v>1669</v>
      </c>
      <c r="D232" s="78" t="s">
        <v>1492</v>
      </c>
      <c r="E232" s="78">
        <v>66.0</v>
      </c>
      <c r="F232" s="78" t="s">
        <v>1694</v>
      </c>
      <c r="G232" s="78" t="s">
        <v>1477</v>
      </c>
      <c r="H232" s="78" t="s">
        <v>1478</v>
      </c>
      <c r="I232" s="78" t="s">
        <v>1671</v>
      </c>
      <c r="J232" s="79" t="s">
        <v>1672</v>
      </c>
    </row>
    <row r="233">
      <c r="A233" s="4" t="s">
        <v>1772</v>
      </c>
      <c r="B233" s="5" t="s">
        <v>1773</v>
      </c>
      <c r="C233" s="5" t="s">
        <v>1669</v>
      </c>
      <c r="D233" s="5" t="s">
        <v>60</v>
      </c>
      <c r="E233" s="5">
        <v>79.0</v>
      </c>
      <c r="F233" s="5" t="s">
        <v>1670</v>
      </c>
      <c r="G233" s="5" t="s">
        <v>1477</v>
      </c>
      <c r="H233" s="5" t="s">
        <v>1478</v>
      </c>
      <c r="I233" s="5" t="s">
        <v>1671</v>
      </c>
      <c r="J233" s="82" t="s">
        <v>1672</v>
      </c>
    </row>
    <row r="234">
      <c r="A234" s="4" t="s">
        <v>1774</v>
      </c>
      <c r="B234" s="5" t="s">
        <v>1775</v>
      </c>
      <c r="C234" s="5" t="s">
        <v>1669</v>
      </c>
      <c r="D234" s="5" t="s">
        <v>60</v>
      </c>
      <c r="E234" s="5">
        <v>69.0</v>
      </c>
      <c r="F234" s="5" t="s">
        <v>1689</v>
      </c>
      <c r="G234" s="5" t="s">
        <v>1477</v>
      </c>
      <c r="H234" s="5" t="s">
        <v>1478</v>
      </c>
      <c r="I234" s="5" t="s">
        <v>1671</v>
      </c>
      <c r="J234" s="79" t="s">
        <v>1672</v>
      </c>
    </row>
    <row r="235">
      <c r="A235" s="4" t="s">
        <v>1776</v>
      </c>
      <c r="B235" s="5" t="s">
        <v>1777</v>
      </c>
      <c r="C235" s="5" t="s">
        <v>1669</v>
      </c>
      <c r="D235" s="5" t="s">
        <v>60</v>
      </c>
      <c r="E235" s="5">
        <v>69.0</v>
      </c>
      <c r="F235" s="5" t="s">
        <v>1670</v>
      </c>
      <c r="G235" s="5" t="s">
        <v>1477</v>
      </c>
      <c r="H235" s="5" t="s">
        <v>1478</v>
      </c>
      <c r="I235" s="5" t="s">
        <v>1671</v>
      </c>
      <c r="J235" s="82" t="s">
        <v>1672</v>
      </c>
    </row>
    <row r="236">
      <c r="A236" s="4" t="s">
        <v>1778</v>
      </c>
      <c r="B236" s="5" t="s">
        <v>1779</v>
      </c>
      <c r="C236" s="5" t="s">
        <v>1669</v>
      </c>
      <c r="D236" s="5" t="s">
        <v>1492</v>
      </c>
      <c r="E236" s="5">
        <v>80.0</v>
      </c>
      <c r="F236" s="5" t="s">
        <v>1670</v>
      </c>
      <c r="G236" s="5" t="s">
        <v>1477</v>
      </c>
      <c r="H236" s="5" t="s">
        <v>1478</v>
      </c>
      <c r="I236" s="5" t="s">
        <v>1671</v>
      </c>
      <c r="J236" s="79" t="s">
        <v>1672</v>
      </c>
    </row>
    <row r="237">
      <c r="A237" s="90" t="s">
        <v>1780</v>
      </c>
      <c r="B237" s="5" t="s">
        <v>1781</v>
      </c>
      <c r="C237" s="5" t="s">
        <v>1669</v>
      </c>
      <c r="D237" s="5" t="s">
        <v>1492</v>
      </c>
      <c r="E237" s="5">
        <v>71.0</v>
      </c>
      <c r="F237" s="5" t="s">
        <v>1689</v>
      </c>
      <c r="G237" s="5" t="s">
        <v>1477</v>
      </c>
      <c r="H237" s="5" t="s">
        <v>1478</v>
      </c>
      <c r="I237" s="5" t="s">
        <v>1671</v>
      </c>
      <c r="J237" s="82" t="s">
        <v>1672</v>
      </c>
    </row>
    <row r="238">
      <c r="A238" s="4" t="s">
        <v>1782</v>
      </c>
      <c r="B238" s="5" t="s">
        <v>1783</v>
      </c>
      <c r="C238" s="5" t="s">
        <v>1669</v>
      </c>
      <c r="D238" s="5" t="s">
        <v>60</v>
      </c>
      <c r="E238" s="5">
        <v>79.0</v>
      </c>
      <c r="F238" s="5" t="s">
        <v>1701</v>
      </c>
      <c r="G238" s="5" t="s">
        <v>1477</v>
      </c>
      <c r="H238" s="5" t="s">
        <v>1684</v>
      </c>
      <c r="I238" s="5" t="s">
        <v>1671</v>
      </c>
      <c r="J238" s="79" t="s">
        <v>1672</v>
      </c>
    </row>
    <row r="239">
      <c r="A239" s="4" t="s">
        <v>1784</v>
      </c>
      <c r="B239" s="5" t="s">
        <v>1785</v>
      </c>
      <c r="C239" s="5" t="s">
        <v>1669</v>
      </c>
      <c r="D239" s="5" t="s">
        <v>60</v>
      </c>
      <c r="E239" s="5">
        <v>80.0</v>
      </c>
      <c r="F239" s="5" t="s">
        <v>1694</v>
      </c>
      <c r="G239" s="5" t="s">
        <v>1477</v>
      </c>
      <c r="H239" s="5" t="s">
        <v>1478</v>
      </c>
      <c r="I239" s="5" t="s">
        <v>1671</v>
      </c>
      <c r="J239" s="82" t="s">
        <v>1672</v>
      </c>
    </row>
    <row r="240">
      <c r="A240" s="4" t="s">
        <v>1786</v>
      </c>
      <c r="B240" s="5" t="s">
        <v>1787</v>
      </c>
      <c r="C240" s="5" t="s">
        <v>1669</v>
      </c>
      <c r="D240" s="5" t="s">
        <v>60</v>
      </c>
      <c r="E240" s="5">
        <v>84.0</v>
      </c>
      <c r="F240" s="5" t="s">
        <v>1694</v>
      </c>
      <c r="G240" s="5" t="s">
        <v>1477</v>
      </c>
      <c r="H240" s="5" t="s">
        <v>1478</v>
      </c>
      <c r="I240" s="5" t="s">
        <v>1671</v>
      </c>
      <c r="J240" s="79" t="s">
        <v>1672</v>
      </c>
    </row>
    <row r="241">
      <c r="A241" s="4" t="s">
        <v>1788</v>
      </c>
      <c r="B241" s="5" t="s">
        <v>1789</v>
      </c>
      <c r="C241" s="5" t="s">
        <v>1669</v>
      </c>
      <c r="D241" s="5" t="s">
        <v>1492</v>
      </c>
      <c r="E241" s="5">
        <v>80.0</v>
      </c>
      <c r="F241" s="5" t="s">
        <v>1694</v>
      </c>
      <c r="G241" s="5" t="s">
        <v>1477</v>
      </c>
      <c r="H241" s="5" t="s">
        <v>1478</v>
      </c>
      <c r="I241" s="5" t="s">
        <v>1671</v>
      </c>
      <c r="J241" s="82" t="s">
        <v>1672</v>
      </c>
    </row>
    <row r="242">
      <c r="A242" s="4" t="s">
        <v>1790</v>
      </c>
      <c r="B242" s="5" t="s">
        <v>1791</v>
      </c>
      <c r="C242" s="5" t="s">
        <v>1669</v>
      </c>
      <c r="D242" s="5" t="s">
        <v>1492</v>
      </c>
      <c r="E242" s="5">
        <v>87.0</v>
      </c>
      <c r="F242" s="5" t="s">
        <v>1670</v>
      </c>
      <c r="G242" s="5" t="s">
        <v>1477</v>
      </c>
      <c r="H242" s="5" t="s">
        <v>1478</v>
      </c>
      <c r="I242" s="5" t="s">
        <v>1671</v>
      </c>
      <c r="J242" s="79" t="s">
        <v>1672</v>
      </c>
    </row>
    <row r="243">
      <c r="A243" s="4" t="s">
        <v>1792</v>
      </c>
      <c r="B243" s="5" t="s">
        <v>1793</v>
      </c>
      <c r="C243" s="5" t="s">
        <v>1669</v>
      </c>
      <c r="D243" s="5" t="s">
        <v>1492</v>
      </c>
      <c r="E243" s="5">
        <v>67.0</v>
      </c>
      <c r="F243" s="5" t="s">
        <v>1689</v>
      </c>
      <c r="G243" s="5" t="s">
        <v>1477</v>
      </c>
      <c r="H243" s="5" t="s">
        <v>1478</v>
      </c>
      <c r="I243" s="5" t="s">
        <v>1671</v>
      </c>
      <c r="J243" s="82" t="s">
        <v>1672</v>
      </c>
    </row>
    <row r="244">
      <c r="A244" s="4" t="s">
        <v>1794</v>
      </c>
      <c r="B244" s="5" t="s">
        <v>1795</v>
      </c>
      <c r="C244" s="5" t="s">
        <v>1669</v>
      </c>
      <c r="D244" s="5" t="s">
        <v>1492</v>
      </c>
      <c r="E244" s="5">
        <v>77.0</v>
      </c>
      <c r="F244" s="5" t="s">
        <v>1694</v>
      </c>
      <c r="G244" s="5" t="s">
        <v>1477</v>
      </c>
      <c r="H244" s="5" t="s">
        <v>1478</v>
      </c>
      <c r="I244" s="5" t="s">
        <v>1671</v>
      </c>
      <c r="J244" s="79" t="s">
        <v>1672</v>
      </c>
    </row>
    <row r="245">
      <c r="A245" s="4" t="s">
        <v>1796</v>
      </c>
      <c r="B245" s="5" t="s">
        <v>1797</v>
      </c>
      <c r="C245" s="5" t="s">
        <v>1669</v>
      </c>
      <c r="D245" s="5" t="s">
        <v>1492</v>
      </c>
      <c r="E245" s="5">
        <v>72.0</v>
      </c>
      <c r="F245" s="5" t="s">
        <v>1694</v>
      </c>
      <c r="G245" s="5" t="s">
        <v>1477</v>
      </c>
      <c r="H245" s="5" t="s">
        <v>1478</v>
      </c>
      <c r="I245" s="5" t="s">
        <v>1671</v>
      </c>
      <c r="J245" s="82" t="s">
        <v>1672</v>
      </c>
    </row>
    <row r="246">
      <c r="A246" s="91" t="s">
        <v>1798</v>
      </c>
      <c r="B246" s="92" t="s">
        <v>1799</v>
      </c>
      <c r="C246" s="92" t="s">
        <v>1669</v>
      </c>
      <c r="D246" s="92" t="s">
        <v>1492</v>
      </c>
      <c r="E246" s="92">
        <v>73.0</v>
      </c>
      <c r="F246" s="92" t="s">
        <v>1694</v>
      </c>
      <c r="G246" s="92" t="s">
        <v>1477</v>
      </c>
      <c r="H246" s="92" t="s">
        <v>1478</v>
      </c>
      <c r="I246" s="92" t="s">
        <v>1671</v>
      </c>
      <c r="J246" s="93" t="s">
        <v>1672</v>
      </c>
    </row>
  </sheetData>
  <mergeCells count="1">
    <mergeCell ref="K4:N51"/>
  </mergeCell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5"/>
  </cols>
  <sheetData>
    <row r="2">
      <c r="A2" s="26" t="s">
        <v>1470</v>
      </c>
      <c r="B2" s="26" t="s">
        <v>1800</v>
      </c>
    </row>
    <row r="3">
      <c r="A3" s="26" t="s">
        <v>1801</v>
      </c>
      <c r="B3" s="26">
        <v>3.0</v>
      </c>
    </row>
    <row r="4">
      <c r="A4" s="26" t="s">
        <v>1802</v>
      </c>
      <c r="B4" s="26">
        <v>127.79</v>
      </c>
    </row>
    <row r="5">
      <c r="A5" s="26" t="s">
        <v>1803</v>
      </c>
      <c r="B5" s="26" t="s">
        <v>1804</v>
      </c>
    </row>
    <row r="6">
      <c r="A6" s="26" t="s">
        <v>1805</v>
      </c>
      <c r="B6" s="26" t="s">
        <v>1806</v>
      </c>
    </row>
    <row r="7">
      <c r="A7" s="26" t="s">
        <v>1807</v>
      </c>
      <c r="B7" s="26" t="s">
        <v>1808</v>
      </c>
    </row>
    <row r="8">
      <c r="A8" s="26" t="s">
        <v>1809</v>
      </c>
      <c r="B8" s="26" t="s">
        <v>1810</v>
      </c>
    </row>
    <row r="9">
      <c r="A9" s="26" t="s">
        <v>1811</v>
      </c>
      <c r="B9" s="26" t="s">
        <v>1812</v>
      </c>
    </row>
    <row r="10">
      <c r="A10" s="26" t="s">
        <v>1813</v>
      </c>
      <c r="B10" s="26" t="s">
        <v>1814</v>
      </c>
    </row>
    <row r="11">
      <c r="A11" s="26" t="s">
        <v>1815</v>
      </c>
      <c r="B11" s="26" t="s">
        <v>1816</v>
      </c>
    </row>
    <row r="12">
      <c r="A12" s="26" t="s">
        <v>1817</v>
      </c>
      <c r="B12" s="26" t="s">
        <v>1818</v>
      </c>
    </row>
    <row r="13">
      <c r="A13" s="26" t="s">
        <v>1819</v>
      </c>
      <c r="B13" s="26" t="s">
        <v>1820</v>
      </c>
    </row>
    <row r="14">
      <c r="A14" s="26" t="s">
        <v>1821</v>
      </c>
      <c r="B14" s="26" t="s">
        <v>1822</v>
      </c>
    </row>
    <row r="15">
      <c r="A15" s="26" t="s">
        <v>1823</v>
      </c>
      <c r="B15" s="26" t="s">
        <v>1824</v>
      </c>
    </row>
    <row r="16">
      <c r="A16" s="26" t="s">
        <v>1825</v>
      </c>
      <c r="B16" s="26" t="s">
        <v>1826</v>
      </c>
    </row>
    <row r="17">
      <c r="A17" s="26" t="s">
        <v>1827</v>
      </c>
    </row>
    <row r="18">
      <c r="A18" s="26">
        <v>0.0</v>
      </c>
      <c r="B18" s="26" t="s">
        <v>1828</v>
      </c>
    </row>
    <row r="19">
      <c r="A19" s="26">
        <v>1.0</v>
      </c>
      <c r="B19" s="26" t="s">
        <v>1829</v>
      </c>
    </row>
    <row r="20">
      <c r="A20" s="26">
        <v>2.0</v>
      </c>
      <c r="B20" s="26" t="s">
        <v>1830</v>
      </c>
    </row>
    <row r="21">
      <c r="A21" s="26">
        <v>3.0</v>
      </c>
      <c r="B21" s="26" t="s">
        <v>1831</v>
      </c>
    </row>
    <row r="22">
      <c r="A22" s="26" t="s">
        <v>1832</v>
      </c>
      <c r="B22" s="26">
        <v>601.0</v>
      </c>
    </row>
    <row r="23">
      <c r="A23" s="26" t="s">
        <v>1833</v>
      </c>
      <c r="B23" s="26">
        <v>6.0</v>
      </c>
    </row>
    <row r="24">
      <c r="A24" s="26" t="s">
        <v>1834</v>
      </c>
      <c r="B24" s="26">
        <v>1.90476</v>
      </c>
    </row>
    <row r="25">
      <c r="A25" s="26" t="s">
        <v>1835</v>
      </c>
      <c r="B25" s="26">
        <v>0.0</v>
      </c>
    </row>
    <row r="26">
      <c r="A26" s="26" t="s">
        <v>1836</v>
      </c>
      <c r="B26" s="26">
        <v>0.00147053</v>
      </c>
    </row>
    <row r="27">
      <c r="A27" s="26" t="s">
        <v>1837</v>
      </c>
      <c r="B27" s="26">
        <v>1.0</v>
      </c>
    </row>
    <row r="28">
      <c r="A28" s="26" t="s">
        <v>1838</v>
      </c>
      <c r="B28" s="26">
        <v>3.313</v>
      </c>
    </row>
    <row r="29">
      <c r="A29" s="26" t="s">
        <v>1839</v>
      </c>
      <c r="B29" s="26">
        <v>3.313</v>
      </c>
    </row>
    <row r="30">
      <c r="A30" s="26" t="s">
        <v>1840</v>
      </c>
      <c r="B30" s="26">
        <v>0.030001</v>
      </c>
    </row>
    <row r="31">
      <c r="A31" s="26" t="s">
        <v>1841</v>
      </c>
      <c r="B31" s="26">
        <v>3.0</v>
      </c>
    </row>
    <row r="32">
      <c r="A32" s="26" t="s">
        <v>1842</v>
      </c>
      <c r="B32" s="26" t="b">
        <v>0</v>
      </c>
    </row>
    <row r="33">
      <c r="A33" s="26" t="s">
        <v>1843</v>
      </c>
      <c r="B33" s="26">
        <v>80.0</v>
      </c>
    </row>
    <row r="34">
      <c r="A34" s="26" t="s">
        <v>1844</v>
      </c>
      <c r="B34" s="26" t="s">
        <v>1845</v>
      </c>
    </row>
    <row r="35">
      <c r="A35" s="26" t="s">
        <v>1846</v>
      </c>
      <c r="B35" s="26">
        <v>112.5</v>
      </c>
    </row>
    <row r="36">
      <c r="A36" s="26" t="s">
        <v>1847</v>
      </c>
      <c r="B36" s="26">
        <v>101.389</v>
      </c>
    </row>
    <row r="37">
      <c r="A37" s="26" t="s">
        <v>1848</v>
      </c>
      <c r="B37" s="26">
        <v>73.0</v>
      </c>
    </row>
    <row r="38">
      <c r="A38" s="26" t="s">
        <v>1849</v>
      </c>
      <c r="B38" s="26">
        <v>73.0</v>
      </c>
    </row>
    <row r="39">
      <c r="A39" s="26" t="s">
        <v>1850</v>
      </c>
      <c r="B39" s="26">
        <v>73.0</v>
      </c>
    </row>
    <row r="40">
      <c r="A40" s="26" t="s">
        <v>1851</v>
      </c>
      <c r="B40" s="26">
        <v>80.0</v>
      </c>
    </row>
    <row r="41">
      <c r="A41" s="26" t="s">
        <v>1852</v>
      </c>
      <c r="B41" s="26" t="s">
        <v>1853</v>
      </c>
    </row>
    <row r="42">
      <c r="A42" s="26" t="s">
        <v>1854</v>
      </c>
      <c r="B42" s="26">
        <v>18.0501</v>
      </c>
    </row>
    <row r="43">
      <c r="A43" s="26" t="s">
        <v>1855</v>
      </c>
      <c r="B43" s="26">
        <v>5.18762E-4</v>
      </c>
    </row>
    <row r="44">
      <c r="A44" s="26" t="s">
        <v>1856</v>
      </c>
      <c r="B44" s="26">
        <v>0.0409822</v>
      </c>
    </row>
    <row r="45">
      <c r="A45" s="26" t="s">
        <v>1857</v>
      </c>
      <c r="B45" s="26">
        <v>423.0</v>
      </c>
    </row>
    <row r="46">
      <c r="A46" s="26" t="s">
        <v>1858</v>
      </c>
      <c r="B46" s="26">
        <v>2915.45</v>
      </c>
    </row>
    <row r="47">
      <c r="A47" s="26" t="s">
        <v>1859</v>
      </c>
      <c r="B47" s="26" t="s">
        <v>1860</v>
      </c>
    </row>
    <row r="48">
      <c r="A48" s="26" t="s">
        <v>1861</v>
      </c>
    </row>
    <row r="49">
      <c r="A49" s="26">
        <v>0.0</v>
      </c>
      <c r="B49" s="26">
        <v>1.0</v>
      </c>
    </row>
    <row r="50">
      <c r="A50" s="26">
        <v>1.0</v>
      </c>
      <c r="B50" s="26">
        <v>0.0</v>
      </c>
    </row>
    <row r="51">
      <c r="A51" s="26">
        <v>2.0</v>
      </c>
      <c r="B51" s="26">
        <v>0.0</v>
      </c>
    </row>
    <row r="52">
      <c r="A52" s="26">
        <v>3.0</v>
      </c>
      <c r="B52" s="26">
        <v>0.0</v>
      </c>
    </row>
    <row r="53">
      <c r="A53" s="26">
        <v>4.0</v>
      </c>
      <c r="B53" s="26">
        <v>1.0</v>
      </c>
    </row>
    <row r="54">
      <c r="A54" s="26">
        <v>5.0</v>
      </c>
      <c r="B54" s="26">
        <v>0.0</v>
      </c>
    </row>
    <row r="55">
      <c r="A55" s="26" t="s">
        <v>1862</v>
      </c>
      <c r="B55" s="26" t="s">
        <v>1863</v>
      </c>
    </row>
    <row r="56">
      <c r="A56" s="26" t="s">
        <v>1864</v>
      </c>
      <c r="B56" s="26" t="s">
        <v>1865</v>
      </c>
    </row>
    <row r="57">
      <c r="A57" s="26" t="s">
        <v>1866</v>
      </c>
      <c r="B57" s="26" t="s">
        <v>1867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5"/>
  </cols>
  <sheetData>
    <row r="1">
      <c r="A1" s="26" t="s">
        <v>1868</v>
      </c>
      <c r="B1" s="26" t="s">
        <v>3</v>
      </c>
      <c r="C1" s="26" t="s">
        <v>2</v>
      </c>
      <c r="D1" s="26" t="s">
        <v>1471</v>
      </c>
      <c r="E1" s="26" t="s">
        <v>1869</v>
      </c>
    </row>
    <row r="2">
      <c r="A2" s="94">
        <v>50030.0</v>
      </c>
      <c r="B2" s="94" t="s">
        <v>60</v>
      </c>
      <c r="C2" s="94">
        <v>25.1</v>
      </c>
      <c r="D2" s="94" t="s">
        <v>1478</v>
      </c>
      <c r="E2" s="94" t="s">
        <v>1870</v>
      </c>
    </row>
    <row r="3">
      <c r="A3" s="94">
        <v>50031.0</v>
      </c>
      <c r="B3" s="94" t="s">
        <v>60</v>
      </c>
      <c r="C3" s="94">
        <v>12.9</v>
      </c>
      <c r="D3" s="94" t="s">
        <v>1478</v>
      </c>
      <c r="E3" s="94" t="s">
        <v>1870</v>
      </c>
    </row>
    <row r="4">
      <c r="A4" s="94">
        <v>50032.0</v>
      </c>
      <c r="B4" s="94" t="s">
        <v>60</v>
      </c>
      <c r="C4" s="94">
        <v>19.8</v>
      </c>
      <c r="D4" s="94" t="s">
        <v>1478</v>
      </c>
      <c r="E4" s="94" t="s">
        <v>1870</v>
      </c>
    </row>
    <row r="5">
      <c r="A5" s="94">
        <v>50033.0</v>
      </c>
      <c r="B5" s="94" t="s">
        <v>60</v>
      </c>
      <c r="C5" s="94">
        <v>12.1</v>
      </c>
      <c r="D5" s="94" t="s">
        <v>1478</v>
      </c>
      <c r="E5" s="94" t="s">
        <v>1870</v>
      </c>
    </row>
    <row r="6">
      <c r="A6" s="94">
        <v>50034.0</v>
      </c>
      <c r="B6" s="94" t="s">
        <v>60</v>
      </c>
      <c r="C6" s="94">
        <v>14.8</v>
      </c>
      <c r="D6" s="94" t="s">
        <v>1478</v>
      </c>
      <c r="E6" s="94" t="s">
        <v>1870</v>
      </c>
    </row>
    <row r="7">
      <c r="A7" s="94">
        <v>50035.0</v>
      </c>
      <c r="B7" s="94" t="s">
        <v>60</v>
      </c>
      <c r="C7" s="94">
        <v>17.4</v>
      </c>
      <c r="D7" s="94" t="s">
        <v>1478</v>
      </c>
      <c r="E7" s="94" t="s">
        <v>1870</v>
      </c>
    </row>
    <row r="8">
      <c r="A8" s="94">
        <v>50036.0</v>
      </c>
      <c r="B8" s="94" t="s">
        <v>1492</v>
      </c>
      <c r="C8" s="94">
        <v>13.3</v>
      </c>
      <c r="D8" s="94" t="s">
        <v>1478</v>
      </c>
      <c r="E8" s="94" t="s">
        <v>1870</v>
      </c>
    </row>
    <row r="9">
      <c r="A9" s="94">
        <v>50037.0</v>
      </c>
      <c r="B9" s="94" t="s">
        <v>60</v>
      </c>
      <c r="C9" s="94">
        <v>19.2</v>
      </c>
      <c r="D9" s="94" t="s">
        <v>1478</v>
      </c>
      <c r="E9" s="94" t="s">
        <v>1870</v>
      </c>
    </row>
    <row r="10">
      <c r="A10" s="94">
        <v>50038.0</v>
      </c>
      <c r="B10" s="94" t="s">
        <v>1492</v>
      </c>
      <c r="C10" s="94">
        <v>13.9</v>
      </c>
      <c r="D10" s="94" t="s">
        <v>1478</v>
      </c>
      <c r="E10" s="94" t="s">
        <v>1870</v>
      </c>
    </row>
    <row r="11">
      <c r="A11" s="94">
        <v>50039.0</v>
      </c>
      <c r="B11" s="94" t="s">
        <v>60</v>
      </c>
      <c r="C11" s="94">
        <v>30.7</v>
      </c>
      <c r="D11" s="94" t="s">
        <v>1478</v>
      </c>
      <c r="E11" s="94" t="s">
        <v>1870</v>
      </c>
    </row>
    <row r="12">
      <c r="A12" s="94">
        <v>50040.0</v>
      </c>
      <c r="B12" s="94" t="s">
        <v>60</v>
      </c>
      <c r="C12" s="94">
        <v>24.6</v>
      </c>
      <c r="D12" s="94" t="s">
        <v>1478</v>
      </c>
      <c r="E12" s="94" t="s">
        <v>1870</v>
      </c>
    </row>
    <row r="13">
      <c r="A13" s="94">
        <v>50041.0</v>
      </c>
      <c r="B13" s="94" t="s">
        <v>60</v>
      </c>
      <c r="C13" s="94">
        <v>27.9</v>
      </c>
      <c r="D13" s="94" t="s">
        <v>1478</v>
      </c>
      <c r="E13" s="94" t="s">
        <v>1870</v>
      </c>
    </row>
    <row r="14">
      <c r="A14" s="94">
        <v>50042.0</v>
      </c>
      <c r="B14" s="94" t="s">
        <v>60</v>
      </c>
      <c r="C14" s="94">
        <v>33.2</v>
      </c>
      <c r="D14" s="94" t="s">
        <v>1478</v>
      </c>
      <c r="E14" s="94" t="s">
        <v>1870</v>
      </c>
    </row>
    <row r="15">
      <c r="A15" s="94">
        <v>50043.0</v>
      </c>
      <c r="B15" s="94" t="s">
        <v>60</v>
      </c>
      <c r="C15" s="94">
        <v>13.8</v>
      </c>
      <c r="D15" s="94" t="s">
        <v>1478</v>
      </c>
      <c r="E15" s="94" t="s">
        <v>1870</v>
      </c>
    </row>
    <row r="16">
      <c r="A16" s="94">
        <v>50044.0</v>
      </c>
      <c r="B16" s="94" t="s">
        <v>60</v>
      </c>
      <c r="C16" s="94">
        <v>17.1</v>
      </c>
      <c r="D16" s="94" t="s">
        <v>1478</v>
      </c>
      <c r="E16" s="94" t="s">
        <v>1870</v>
      </c>
    </row>
    <row r="17">
      <c r="A17" s="94">
        <v>50045.0</v>
      </c>
      <c r="B17" s="94" t="s">
        <v>60</v>
      </c>
      <c r="C17" s="94">
        <v>15.7</v>
      </c>
      <c r="D17" s="94" t="s">
        <v>1478</v>
      </c>
      <c r="E17" s="94" t="s">
        <v>1870</v>
      </c>
    </row>
    <row r="18">
      <c r="A18" s="94">
        <v>50046.0</v>
      </c>
      <c r="B18" s="94" t="s">
        <v>60</v>
      </c>
      <c r="C18" s="94">
        <v>20.6</v>
      </c>
      <c r="D18" s="94" t="s">
        <v>1478</v>
      </c>
      <c r="E18" s="94" t="s">
        <v>1870</v>
      </c>
    </row>
    <row r="19">
      <c r="A19" s="94">
        <v>50047.0</v>
      </c>
      <c r="B19" s="94" t="s">
        <v>60</v>
      </c>
      <c r="C19" s="94">
        <v>15.4</v>
      </c>
      <c r="D19" s="94" t="s">
        <v>1478</v>
      </c>
      <c r="E19" s="94" t="s">
        <v>1870</v>
      </c>
    </row>
    <row r="20">
      <c r="A20" s="94">
        <v>50048.0</v>
      </c>
      <c r="B20" s="94" t="s">
        <v>60</v>
      </c>
      <c r="C20" s="94">
        <v>11.8</v>
      </c>
      <c r="D20" s="94" t="s">
        <v>1478</v>
      </c>
      <c r="E20" s="94" t="s">
        <v>1870</v>
      </c>
    </row>
    <row r="21">
      <c r="A21" s="94">
        <v>50049.0</v>
      </c>
      <c r="B21" s="94" t="s">
        <v>1492</v>
      </c>
      <c r="C21" s="94">
        <v>15.8</v>
      </c>
      <c r="D21" s="94" t="s">
        <v>1478</v>
      </c>
      <c r="E21" s="94" t="s">
        <v>1870</v>
      </c>
    </row>
    <row r="22">
      <c r="A22" s="94">
        <v>50050.0</v>
      </c>
      <c r="B22" s="94" t="s">
        <v>60</v>
      </c>
      <c r="C22" s="94">
        <v>14.4</v>
      </c>
      <c r="D22" s="94" t="s">
        <v>1478</v>
      </c>
      <c r="E22" s="94" t="s">
        <v>1870</v>
      </c>
    </row>
    <row r="23">
      <c r="A23" s="94">
        <v>50051.0</v>
      </c>
      <c r="B23" s="94" t="s">
        <v>60</v>
      </c>
      <c r="C23" s="94">
        <v>12.8</v>
      </c>
      <c r="D23" s="94" t="s">
        <v>1478</v>
      </c>
      <c r="E23" s="94" t="s">
        <v>1870</v>
      </c>
    </row>
    <row r="24">
      <c r="A24" s="94">
        <v>50052.0</v>
      </c>
      <c r="B24" s="94" t="s">
        <v>60</v>
      </c>
      <c r="C24" s="94">
        <v>33.2</v>
      </c>
      <c r="D24" s="94" t="s">
        <v>1478</v>
      </c>
      <c r="E24" s="94" t="s">
        <v>1870</v>
      </c>
    </row>
    <row r="25">
      <c r="A25" s="94">
        <v>50054.0</v>
      </c>
      <c r="B25" s="94" t="s">
        <v>60</v>
      </c>
      <c r="C25" s="94">
        <v>9.4</v>
      </c>
      <c r="D25" s="94" t="s">
        <v>1478</v>
      </c>
      <c r="E25" s="94" t="s">
        <v>1870</v>
      </c>
    </row>
    <row r="26">
      <c r="A26" s="94">
        <v>50058.0</v>
      </c>
      <c r="B26" s="94" t="s">
        <v>60</v>
      </c>
      <c r="C26" s="94">
        <v>23.1</v>
      </c>
      <c r="D26" s="94" t="s">
        <v>1478</v>
      </c>
      <c r="E26" s="94" t="s">
        <v>1870</v>
      </c>
    </row>
    <row r="27">
      <c r="A27" s="94">
        <v>50059.0</v>
      </c>
      <c r="B27" s="94" t="s">
        <v>1492</v>
      </c>
      <c r="C27" s="94">
        <v>21.2</v>
      </c>
      <c r="D27" s="94" t="s">
        <v>1478</v>
      </c>
      <c r="E27" s="94" t="s">
        <v>1870</v>
      </c>
    </row>
    <row r="28">
      <c r="A28" s="94">
        <v>50060.0</v>
      </c>
      <c r="B28" s="94" t="s">
        <v>60</v>
      </c>
      <c r="C28" s="94">
        <v>20.3</v>
      </c>
      <c r="D28" s="94" t="s">
        <v>1478</v>
      </c>
      <c r="E28" s="94" t="s">
        <v>1870</v>
      </c>
    </row>
    <row r="29">
      <c r="A29" s="94">
        <v>50102.0</v>
      </c>
      <c r="B29" s="94" t="s">
        <v>60</v>
      </c>
      <c r="C29" s="94">
        <v>14.0</v>
      </c>
      <c r="D29" s="94" t="s">
        <v>1478</v>
      </c>
      <c r="E29" s="94" t="s">
        <v>1870</v>
      </c>
    </row>
    <row r="30">
      <c r="A30" s="94">
        <v>50103.0</v>
      </c>
      <c r="B30" s="94" t="s">
        <v>60</v>
      </c>
      <c r="C30" s="94">
        <v>14.0</v>
      </c>
      <c r="D30" s="94" t="s">
        <v>1478</v>
      </c>
      <c r="E30" s="94" t="s">
        <v>1870</v>
      </c>
    </row>
    <row r="31">
      <c r="A31" s="94">
        <v>50104.0</v>
      </c>
      <c r="B31" s="94" t="s">
        <v>60</v>
      </c>
      <c r="C31" s="94">
        <v>16.0</v>
      </c>
      <c r="D31" s="94" t="s">
        <v>1478</v>
      </c>
      <c r="E31" s="94" t="s">
        <v>1870</v>
      </c>
    </row>
    <row r="32">
      <c r="A32" s="94">
        <v>50105.0</v>
      </c>
      <c r="B32" s="94" t="s">
        <v>60</v>
      </c>
      <c r="C32" s="94">
        <v>17.0</v>
      </c>
      <c r="D32" s="94" t="s">
        <v>1478</v>
      </c>
      <c r="E32" s="94" t="s">
        <v>1870</v>
      </c>
    </row>
    <row r="33">
      <c r="A33" s="94">
        <v>50106.0</v>
      </c>
      <c r="B33" s="94" t="s">
        <v>60</v>
      </c>
      <c r="C33" s="94">
        <v>10.0</v>
      </c>
      <c r="D33" s="94" t="s">
        <v>1478</v>
      </c>
      <c r="E33" s="94" t="s">
        <v>1870</v>
      </c>
    </row>
    <row r="34">
      <c r="A34" s="94">
        <v>50107.0</v>
      </c>
      <c r="B34" s="94" t="s">
        <v>60</v>
      </c>
      <c r="C34" s="94">
        <v>21.0</v>
      </c>
      <c r="D34" s="94" t="s">
        <v>1478</v>
      </c>
      <c r="E34" s="94" t="s">
        <v>1870</v>
      </c>
    </row>
    <row r="35">
      <c r="A35" s="94">
        <v>50108.0</v>
      </c>
      <c r="B35" s="94" t="s">
        <v>60</v>
      </c>
      <c r="C35" s="94">
        <v>21.0</v>
      </c>
      <c r="D35" s="94" t="s">
        <v>1478</v>
      </c>
      <c r="E35" s="94" t="s">
        <v>1870</v>
      </c>
    </row>
    <row r="36">
      <c r="A36" s="94">
        <v>50109.0</v>
      </c>
      <c r="B36" s="94" t="s">
        <v>60</v>
      </c>
      <c r="C36" s="94">
        <v>20.0</v>
      </c>
      <c r="D36" s="94" t="s">
        <v>1478</v>
      </c>
      <c r="E36" s="94" t="s">
        <v>1870</v>
      </c>
    </row>
    <row r="37">
      <c r="A37" s="94">
        <v>50110.0</v>
      </c>
      <c r="B37" s="94" t="s">
        <v>60</v>
      </c>
      <c r="C37" s="94">
        <v>13.0</v>
      </c>
      <c r="D37" s="94" t="s">
        <v>1478</v>
      </c>
      <c r="E37" s="94" t="s">
        <v>1870</v>
      </c>
    </row>
    <row r="38">
      <c r="A38" s="94">
        <v>50111.0</v>
      </c>
      <c r="B38" s="94" t="s">
        <v>60</v>
      </c>
      <c r="C38" s="94">
        <v>14.0</v>
      </c>
      <c r="D38" s="94" t="s">
        <v>1478</v>
      </c>
      <c r="E38" s="94" t="s">
        <v>1870</v>
      </c>
    </row>
    <row r="39">
      <c r="A39" s="94">
        <v>50112.0</v>
      </c>
      <c r="B39" s="94" t="s">
        <v>60</v>
      </c>
      <c r="C39" s="94">
        <v>17.0</v>
      </c>
      <c r="D39" s="94" t="s">
        <v>1478</v>
      </c>
      <c r="E39" s="94" t="s">
        <v>1870</v>
      </c>
    </row>
    <row r="40">
      <c r="A40" s="94">
        <v>50113.0</v>
      </c>
      <c r="B40" s="94" t="s">
        <v>1492</v>
      </c>
      <c r="C40" s="94">
        <v>15.0</v>
      </c>
      <c r="D40" s="94" t="s">
        <v>1478</v>
      </c>
      <c r="E40" s="94" t="s">
        <v>1870</v>
      </c>
    </row>
    <row r="41">
      <c r="A41" s="94">
        <v>50114.0</v>
      </c>
      <c r="B41" s="94" t="s">
        <v>1492</v>
      </c>
      <c r="C41" s="94">
        <v>20.0</v>
      </c>
      <c r="D41" s="94" t="s">
        <v>1478</v>
      </c>
      <c r="E41" s="94" t="s">
        <v>1870</v>
      </c>
    </row>
    <row r="42">
      <c r="A42" s="94">
        <v>50115.0</v>
      </c>
      <c r="B42" s="94" t="s">
        <v>60</v>
      </c>
      <c r="C42" s="94">
        <v>23.0</v>
      </c>
      <c r="D42" s="94" t="s">
        <v>1478</v>
      </c>
      <c r="E42" s="94" t="s">
        <v>1870</v>
      </c>
    </row>
    <row r="43">
      <c r="A43" s="94">
        <v>50116.0</v>
      </c>
      <c r="B43" s="94" t="s">
        <v>60</v>
      </c>
      <c r="C43" s="94">
        <v>15.0</v>
      </c>
      <c r="D43" s="94" t="s">
        <v>1478</v>
      </c>
      <c r="E43" s="94" t="s">
        <v>1870</v>
      </c>
    </row>
    <row r="44">
      <c r="A44" s="94">
        <v>50117.0</v>
      </c>
      <c r="B44" s="94" t="s">
        <v>60</v>
      </c>
      <c r="C44" s="94">
        <v>21.0</v>
      </c>
      <c r="D44" s="94" t="s">
        <v>1478</v>
      </c>
      <c r="E44" s="94" t="s">
        <v>1870</v>
      </c>
    </row>
    <row r="45">
      <c r="A45" s="95">
        <v>50682.0</v>
      </c>
      <c r="B45" s="95" t="s">
        <v>60</v>
      </c>
      <c r="C45" s="95">
        <v>23.0</v>
      </c>
      <c r="D45" s="95" t="s">
        <v>1478</v>
      </c>
      <c r="E45" s="95" t="s">
        <v>1871</v>
      </c>
    </row>
    <row r="46">
      <c r="A46" s="95">
        <v>50683.0</v>
      </c>
      <c r="B46" s="95" t="s">
        <v>60</v>
      </c>
      <c r="C46" s="95">
        <v>24.0</v>
      </c>
      <c r="D46" s="95" t="s">
        <v>1478</v>
      </c>
      <c r="E46" s="95" t="s">
        <v>1871</v>
      </c>
    </row>
    <row r="47">
      <c r="A47" s="95">
        <v>50685.0</v>
      </c>
      <c r="B47" s="95" t="s">
        <v>60</v>
      </c>
      <c r="C47" s="95">
        <v>23.0</v>
      </c>
      <c r="D47" s="95" t="s">
        <v>1478</v>
      </c>
      <c r="E47" s="95" t="s">
        <v>1871</v>
      </c>
    </row>
    <row r="48">
      <c r="A48" s="95">
        <v>50687.0</v>
      </c>
      <c r="B48" s="95" t="s">
        <v>60</v>
      </c>
      <c r="C48" s="95">
        <v>22.0</v>
      </c>
      <c r="D48" s="95" t="s">
        <v>1478</v>
      </c>
      <c r="E48" s="95" t="s">
        <v>1871</v>
      </c>
    </row>
    <row r="49">
      <c r="A49" s="95">
        <v>50688.0</v>
      </c>
      <c r="B49" s="95" t="s">
        <v>60</v>
      </c>
      <c r="C49" s="95">
        <v>21.0</v>
      </c>
      <c r="D49" s="95" t="s">
        <v>1478</v>
      </c>
      <c r="E49" s="95" t="s">
        <v>1871</v>
      </c>
    </row>
    <row r="50">
      <c r="A50" s="95">
        <v>50691.0</v>
      </c>
      <c r="B50" s="95" t="s">
        <v>60</v>
      </c>
      <c r="C50" s="95">
        <v>22.0</v>
      </c>
      <c r="D50" s="95" t="s">
        <v>1478</v>
      </c>
      <c r="E50" s="95" t="s">
        <v>1871</v>
      </c>
    </row>
    <row r="51">
      <c r="A51" s="95">
        <v>50692.0</v>
      </c>
      <c r="B51" s="95" t="s">
        <v>60</v>
      </c>
      <c r="C51" s="95">
        <v>22.0</v>
      </c>
      <c r="D51" s="95" t="s">
        <v>1478</v>
      </c>
      <c r="E51" s="95" t="s">
        <v>1871</v>
      </c>
    </row>
    <row r="52">
      <c r="A52" s="95">
        <v>50698.0</v>
      </c>
      <c r="B52" s="95" t="s">
        <v>60</v>
      </c>
      <c r="C52" s="95">
        <v>28.0</v>
      </c>
      <c r="D52" s="95" t="s">
        <v>1478</v>
      </c>
      <c r="E52" s="95" t="s">
        <v>1871</v>
      </c>
    </row>
    <row r="53">
      <c r="A53" s="95">
        <v>50699.0</v>
      </c>
      <c r="B53" s="95" t="s">
        <v>60</v>
      </c>
      <c r="C53" s="95">
        <v>21.0</v>
      </c>
      <c r="D53" s="95" t="s">
        <v>1478</v>
      </c>
      <c r="E53" s="95" t="s">
        <v>1871</v>
      </c>
    </row>
    <row r="54">
      <c r="A54" s="95">
        <v>50701.0</v>
      </c>
      <c r="B54" s="95" t="s">
        <v>60</v>
      </c>
      <c r="C54" s="95">
        <v>18.0</v>
      </c>
      <c r="D54" s="95" t="s">
        <v>1478</v>
      </c>
      <c r="E54" s="95" t="s">
        <v>1871</v>
      </c>
    </row>
    <row r="55">
      <c r="A55" s="95">
        <v>50703.0</v>
      </c>
      <c r="B55" s="95" t="s">
        <v>60</v>
      </c>
      <c r="C55" s="95">
        <v>29.0</v>
      </c>
      <c r="D55" s="95" t="s">
        <v>1478</v>
      </c>
      <c r="E55" s="95" t="s">
        <v>1871</v>
      </c>
    </row>
    <row r="56">
      <c r="A56" s="95">
        <v>50706.0</v>
      </c>
      <c r="B56" s="95" t="s">
        <v>60</v>
      </c>
      <c r="C56" s="95">
        <v>22.0</v>
      </c>
      <c r="D56" s="95" t="s">
        <v>1478</v>
      </c>
      <c r="E56" s="95" t="s">
        <v>1871</v>
      </c>
    </row>
    <row r="57">
      <c r="A57" s="95">
        <v>50707.0</v>
      </c>
      <c r="B57" s="95" t="s">
        <v>60</v>
      </c>
      <c r="C57" s="95">
        <v>22.0</v>
      </c>
      <c r="D57" s="95" t="s">
        <v>1478</v>
      </c>
      <c r="E57" s="95" t="s">
        <v>1871</v>
      </c>
    </row>
    <row r="58">
      <c r="A58" s="95">
        <v>50709.0</v>
      </c>
      <c r="B58" s="95" t="s">
        <v>60</v>
      </c>
      <c r="C58" s="95">
        <v>25.0</v>
      </c>
      <c r="D58" s="95" t="s">
        <v>1478</v>
      </c>
      <c r="E58" s="95" t="s">
        <v>1871</v>
      </c>
    </row>
    <row r="59">
      <c r="A59" s="95">
        <v>50710.0</v>
      </c>
      <c r="B59" s="95" t="s">
        <v>60</v>
      </c>
      <c r="C59" s="95">
        <v>27.0</v>
      </c>
      <c r="D59" s="95" t="s">
        <v>1478</v>
      </c>
      <c r="E59" s="95" t="s">
        <v>1871</v>
      </c>
    </row>
    <row r="60">
      <c r="A60" s="95">
        <v>50722.0</v>
      </c>
      <c r="B60" s="95" t="s">
        <v>1492</v>
      </c>
      <c r="C60" s="95">
        <v>13.8</v>
      </c>
      <c r="D60" s="95" t="s">
        <v>1478</v>
      </c>
      <c r="E60" s="95" t="s">
        <v>1871</v>
      </c>
    </row>
    <row r="61">
      <c r="A61" s="95">
        <v>50723.0</v>
      </c>
      <c r="B61" s="95" t="s">
        <v>1492</v>
      </c>
      <c r="C61" s="95">
        <v>13.8</v>
      </c>
      <c r="D61" s="95" t="s">
        <v>1478</v>
      </c>
      <c r="E61" s="95" t="s">
        <v>1871</v>
      </c>
    </row>
    <row r="62">
      <c r="A62" s="95">
        <v>50724.0</v>
      </c>
      <c r="B62" s="95" t="s">
        <v>60</v>
      </c>
      <c r="C62" s="95">
        <v>15.1</v>
      </c>
      <c r="D62" s="95" t="s">
        <v>1478</v>
      </c>
      <c r="E62" s="95" t="s">
        <v>1871</v>
      </c>
    </row>
    <row r="63">
      <c r="A63" s="95">
        <v>50725.0</v>
      </c>
      <c r="B63" s="95" t="s">
        <v>60</v>
      </c>
      <c r="C63" s="95">
        <v>14.2</v>
      </c>
      <c r="D63" s="95" t="s">
        <v>1478</v>
      </c>
      <c r="E63" s="95" t="s">
        <v>1871</v>
      </c>
    </row>
    <row r="64">
      <c r="A64" s="95">
        <v>50726.0</v>
      </c>
      <c r="B64" s="95" t="s">
        <v>60</v>
      </c>
      <c r="C64" s="95">
        <v>16.6</v>
      </c>
      <c r="D64" s="95" t="s">
        <v>1478</v>
      </c>
      <c r="E64" s="95" t="s">
        <v>1871</v>
      </c>
    </row>
    <row r="65">
      <c r="A65" s="95">
        <v>50727.0</v>
      </c>
      <c r="B65" s="95" t="s">
        <v>60</v>
      </c>
      <c r="C65" s="95">
        <v>13.9</v>
      </c>
      <c r="D65" s="95" t="s">
        <v>1478</v>
      </c>
      <c r="E65" s="95" t="s">
        <v>1871</v>
      </c>
    </row>
    <row r="66">
      <c r="A66" s="95">
        <v>50728.0</v>
      </c>
      <c r="B66" s="95" t="s">
        <v>60</v>
      </c>
      <c r="C66" s="95">
        <v>15.6</v>
      </c>
      <c r="D66" s="95" t="s">
        <v>1478</v>
      </c>
      <c r="E66" s="95" t="s">
        <v>1871</v>
      </c>
    </row>
    <row r="67">
      <c r="A67" s="95">
        <v>50730.0</v>
      </c>
      <c r="B67" s="95" t="s">
        <v>1492</v>
      </c>
      <c r="C67" s="95">
        <v>12.3</v>
      </c>
      <c r="D67" s="95" t="s">
        <v>1478</v>
      </c>
      <c r="E67" s="95" t="s">
        <v>1871</v>
      </c>
    </row>
    <row r="68">
      <c r="A68" s="95">
        <v>50731.0</v>
      </c>
      <c r="B68" s="95" t="s">
        <v>60</v>
      </c>
      <c r="C68" s="95">
        <v>16.2</v>
      </c>
      <c r="D68" s="95" t="s">
        <v>1478</v>
      </c>
      <c r="E68" s="95" t="s">
        <v>1871</v>
      </c>
    </row>
    <row r="69">
      <c r="A69" s="95">
        <v>50732.0</v>
      </c>
      <c r="B69" s="95" t="s">
        <v>60</v>
      </c>
      <c r="C69" s="95">
        <v>12.4</v>
      </c>
      <c r="D69" s="95" t="s">
        <v>1478</v>
      </c>
      <c r="E69" s="95" t="s">
        <v>1871</v>
      </c>
    </row>
    <row r="70">
      <c r="A70" s="95">
        <v>50733.0</v>
      </c>
      <c r="B70" s="95" t="s">
        <v>60</v>
      </c>
      <c r="C70" s="95">
        <v>14.7</v>
      </c>
      <c r="D70" s="95" t="s">
        <v>1478</v>
      </c>
      <c r="E70" s="95" t="s">
        <v>1871</v>
      </c>
    </row>
    <row r="71">
      <c r="A71" s="95">
        <v>50734.0</v>
      </c>
      <c r="B71" s="95" t="s">
        <v>60</v>
      </c>
      <c r="C71" s="95">
        <v>16.6</v>
      </c>
      <c r="D71" s="95" t="s">
        <v>1478</v>
      </c>
      <c r="E71" s="95" t="s">
        <v>1871</v>
      </c>
    </row>
    <row r="72">
      <c r="A72" s="95">
        <v>50735.0</v>
      </c>
      <c r="B72" s="95" t="s">
        <v>1492</v>
      </c>
      <c r="C72" s="95">
        <v>14.3</v>
      </c>
      <c r="D72" s="95" t="s">
        <v>1478</v>
      </c>
      <c r="E72" s="95" t="s">
        <v>1871</v>
      </c>
    </row>
    <row r="73">
      <c r="A73" s="95">
        <v>50736.0</v>
      </c>
      <c r="B73" s="95" t="s">
        <v>1492</v>
      </c>
      <c r="C73" s="95">
        <v>13.6</v>
      </c>
      <c r="D73" s="95" t="s">
        <v>1478</v>
      </c>
      <c r="E73" s="95" t="s">
        <v>1871</v>
      </c>
    </row>
    <row r="74">
      <c r="A74" s="95">
        <v>50737.0</v>
      </c>
      <c r="B74" s="95" t="s">
        <v>60</v>
      </c>
      <c r="C74" s="95">
        <v>12.2</v>
      </c>
      <c r="D74" s="95" t="s">
        <v>1478</v>
      </c>
      <c r="E74" s="95" t="s">
        <v>1871</v>
      </c>
    </row>
    <row r="75">
      <c r="A75" s="95">
        <v>50738.0</v>
      </c>
      <c r="B75" s="95" t="s">
        <v>60</v>
      </c>
      <c r="C75" s="95">
        <v>12.8</v>
      </c>
      <c r="D75" s="95" t="s">
        <v>1478</v>
      </c>
      <c r="E75" s="95" t="s">
        <v>1871</v>
      </c>
    </row>
    <row r="76">
      <c r="A76" s="95">
        <v>50739.0</v>
      </c>
      <c r="B76" s="95" t="s">
        <v>60</v>
      </c>
      <c r="C76" s="95">
        <v>15.2</v>
      </c>
      <c r="D76" s="95" t="s">
        <v>1478</v>
      </c>
      <c r="E76" s="95" t="s">
        <v>1871</v>
      </c>
    </row>
    <row r="77">
      <c r="A77" s="95">
        <v>50740.0</v>
      </c>
      <c r="B77" s="95" t="s">
        <v>60</v>
      </c>
      <c r="C77" s="95">
        <v>12.4</v>
      </c>
      <c r="D77" s="95" t="s">
        <v>1478</v>
      </c>
      <c r="E77" s="95" t="s">
        <v>1871</v>
      </c>
    </row>
    <row r="78">
      <c r="A78" s="95">
        <v>50741.0</v>
      </c>
      <c r="B78" s="95" t="s">
        <v>60</v>
      </c>
      <c r="C78" s="95">
        <v>14.2</v>
      </c>
      <c r="D78" s="95" t="s">
        <v>1478</v>
      </c>
      <c r="E78" s="95" t="s">
        <v>1871</v>
      </c>
    </row>
    <row r="79">
      <c r="A79" s="95">
        <v>50742.0</v>
      </c>
      <c r="B79" s="95" t="s">
        <v>60</v>
      </c>
      <c r="C79" s="95">
        <v>16.9</v>
      </c>
      <c r="D79" s="95" t="s">
        <v>1478</v>
      </c>
      <c r="E79" s="95" t="s">
        <v>1871</v>
      </c>
    </row>
    <row r="80">
      <c r="A80" s="96">
        <v>50193.0</v>
      </c>
      <c r="B80" s="96" t="s">
        <v>60</v>
      </c>
      <c r="C80" s="96">
        <v>14.8</v>
      </c>
      <c r="D80" s="96" t="s">
        <v>1478</v>
      </c>
      <c r="E80" s="96" t="s">
        <v>1872</v>
      </c>
    </row>
    <row r="81">
      <c r="A81" s="96">
        <v>50194.0</v>
      </c>
      <c r="B81" s="96" t="s">
        <v>60</v>
      </c>
      <c r="C81" s="96">
        <v>13.4</v>
      </c>
      <c r="D81" s="96" t="s">
        <v>1478</v>
      </c>
      <c r="E81" s="96" t="s">
        <v>1872</v>
      </c>
    </row>
    <row r="82">
      <c r="A82" s="96">
        <v>50195.0</v>
      </c>
      <c r="B82" s="96" t="s">
        <v>60</v>
      </c>
      <c r="C82" s="96">
        <v>12.6</v>
      </c>
      <c r="D82" s="96" t="s">
        <v>1478</v>
      </c>
      <c r="E82" s="96" t="s">
        <v>1872</v>
      </c>
    </row>
    <row r="83">
      <c r="A83" s="96">
        <v>50196.0</v>
      </c>
      <c r="B83" s="96" t="s">
        <v>60</v>
      </c>
      <c r="C83" s="96">
        <v>12.9</v>
      </c>
      <c r="D83" s="96" t="s">
        <v>1478</v>
      </c>
      <c r="E83" s="96" t="s">
        <v>1872</v>
      </c>
    </row>
    <row r="84">
      <c r="A84" s="96">
        <v>50197.0</v>
      </c>
      <c r="B84" s="96" t="s">
        <v>60</v>
      </c>
      <c r="C84" s="96">
        <v>15.0</v>
      </c>
      <c r="D84" s="96" t="s">
        <v>1478</v>
      </c>
      <c r="E84" s="96" t="s">
        <v>1872</v>
      </c>
    </row>
    <row r="85">
      <c r="A85" s="96">
        <v>50198.0</v>
      </c>
      <c r="B85" s="96" t="s">
        <v>60</v>
      </c>
      <c r="C85" s="96">
        <v>15.3</v>
      </c>
      <c r="D85" s="96" t="s">
        <v>1478</v>
      </c>
      <c r="E85" s="96" t="s">
        <v>1872</v>
      </c>
    </row>
    <row r="86">
      <c r="A86" s="96">
        <v>50199.0</v>
      </c>
      <c r="B86" s="96" t="s">
        <v>60</v>
      </c>
      <c r="C86" s="96">
        <v>15.5</v>
      </c>
      <c r="D86" s="96" t="s">
        <v>1478</v>
      </c>
      <c r="E86" s="96" t="s">
        <v>1872</v>
      </c>
    </row>
    <row r="87">
      <c r="A87" s="96">
        <v>50200.0</v>
      </c>
      <c r="B87" s="96" t="s">
        <v>60</v>
      </c>
      <c r="C87" s="96">
        <v>13.9</v>
      </c>
      <c r="D87" s="96" t="s">
        <v>1478</v>
      </c>
      <c r="E87" s="96" t="s">
        <v>1872</v>
      </c>
    </row>
    <row r="88">
      <c r="A88" s="96">
        <v>50201.0</v>
      </c>
      <c r="B88" s="96" t="s">
        <v>1492</v>
      </c>
      <c r="C88" s="96">
        <v>13.8</v>
      </c>
      <c r="D88" s="96" t="s">
        <v>1478</v>
      </c>
      <c r="E88" s="96" t="s">
        <v>1872</v>
      </c>
    </row>
    <row r="89">
      <c r="A89" s="96">
        <v>50202.0</v>
      </c>
      <c r="B89" s="96" t="s">
        <v>60</v>
      </c>
      <c r="C89" s="96">
        <v>12.1</v>
      </c>
      <c r="D89" s="96" t="s">
        <v>1478</v>
      </c>
      <c r="E89" s="96" t="s">
        <v>1872</v>
      </c>
    </row>
    <row r="90">
      <c r="A90" s="96">
        <v>50203.0</v>
      </c>
      <c r="B90" s="96" t="s">
        <v>60</v>
      </c>
      <c r="C90" s="96">
        <v>16.0</v>
      </c>
      <c r="D90" s="96" t="s">
        <v>1478</v>
      </c>
      <c r="E90" s="96" t="s">
        <v>1872</v>
      </c>
    </row>
    <row r="91">
      <c r="A91" s="96">
        <v>50204.0</v>
      </c>
      <c r="B91" s="96" t="s">
        <v>60</v>
      </c>
      <c r="C91" s="96">
        <v>14.9</v>
      </c>
      <c r="D91" s="96" t="s">
        <v>1478</v>
      </c>
      <c r="E91" s="96" t="s">
        <v>1872</v>
      </c>
    </row>
    <row r="92">
      <c r="A92" s="96">
        <v>50205.0</v>
      </c>
      <c r="B92" s="96" t="s">
        <v>1492</v>
      </c>
      <c r="C92" s="96">
        <v>14.1</v>
      </c>
      <c r="D92" s="96" t="s">
        <v>1478</v>
      </c>
      <c r="E92" s="96" t="s">
        <v>1872</v>
      </c>
    </row>
    <row r="93">
      <c r="A93" s="96">
        <v>50206.0</v>
      </c>
      <c r="B93" s="96" t="s">
        <v>1492</v>
      </c>
      <c r="C93" s="96">
        <v>8.7</v>
      </c>
      <c r="D93" s="96" t="s">
        <v>1478</v>
      </c>
      <c r="E93" s="96" t="s">
        <v>1872</v>
      </c>
    </row>
    <row r="94">
      <c r="A94" s="96">
        <v>50208.0</v>
      </c>
      <c r="B94" s="96" t="s">
        <v>1492</v>
      </c>
      <c r="C94" s="96">
        <v>13.8</v>
      </c>
      <c r="D94" s="96" t="s">
        <v>1478</v>
      </c>
      <c r="E94" s="96" t="s">
        <v>1872</v>
      </c>
    </row>
    <row r="95">
      <c r="A95" s="96">
        <v>50209.0</v>
      </c>
      <c r="B95" s="96" t="s">
        <v>60</v>
      </c>
      <c r="C95" s="96">
        <v>16.6</v>
      </c>
      <c r="D95" s="96" t="s">
        <v>1478</v>
      </c>
      <c r="E95" s="96" t="s">
        <v>1872</v>
      </c>
    </row>
    <row r="96">
      <c r="A96" s="96">
        <v>50210.0</v>
      </c>
      <c r="B96" s="96" t="s">
        <v>60</v>
      </c>
      <c r="C96" s="96">
        <v>16.6</v>
      </c>
      <c r="D96" s="96" t="s">
        <v>1478</v>
      </c>
      <c r="E96" s="96" t="s">
        <v>1872</v>
      </c>
    </row>
    <row r="97">
      <c r="A97" s="96">
        <v>50211.0</v>
      </c>
      <c r="B97" s="96" t="s">
        <v>60</v>
      </c>
      <c r="C97" s="96">
        <v>16.1</v>
      </c>
      <c r="D97" s="96" t="s">
        <v>1478</v>
      </c>
      <c r="E97" s="96" t="s">
        <v>1872</v>
      </c>
    </row>
    <row r="98">
      <c r="A98" s="96">
        <v>50213.0</v>
      </c>
      <c r="B98" s="96" t="s">
        <v>1492</v>
      </c>
      <c r="C98" s="96">
        <v>12.4</v>
      </c>
      <c r="D98" s="96" t="s">
        <v>1478</v>
      </c>
      <c r="E98" s="96" t="s">
        <v>1872</v>
      </c>
    </row>
    <row r="99">
      <c r="A99" s="96">
        <v>50214.0</v>
      </c>
      <c r="B99" s="96" t="s">
        <v>60</v>
      </c>
      <c r="C99" s="96">
        <v>14.8</v>
      </c>
      <c r="D99" s="96" t="s">
        <v>1478</v>
      </c>
      <c r="E99" s="96" t="s">
        <v>1872</v>
      </c>
    </row>
    <row r="100">
      <c r="A100" s="96">
        <v>50215.0</v>
      </c>
      <c r="B100" s="96" t="s">
        <v>1492</v>
      </c>
      <c r="C100" s="96">
        <v>16.9</v>
      </c>
      <c r="D100" s="96" t="s">
        <v>1478</v>
      </c>
      <c r="E100" s="96" t="s">
        <v>1872</v>
      </c>
    </row>
    <row r="101">
      <c r="A101" s="96">
        <v>50217.0</v>
      </c>
      <c r="B101" s="96" t="s">
        <v>60</v>
      </c>
      <c r="C101" s="96">
        <v>12.9</v>
      </c>
      <c r="D101" s="96" t="s">
        <v>1478</v>
      </c>
      <c r="E101" s="96" t="s">
        <v>1872</v>
      </c>
    </row>
    <row r="102">
      <c r="A102" s="96">
        <v>50257.0</v>
      </c>
      <c r="B102" s="96" t="s">
        <v>60</v>
      </c>
      <c r="C102" s="96">
        <v>14.9</v>
      </c>
      <c r="D102" s="96" t="s">
        <v>1478</v>
      </c>
      <c r="E102" s="96" t="s">
        <v>1872</v>
      </c>
    </row>
    <row r="103">
      <c r="A103" s="96">
        <v>50259.0</v>
      </c>
      <c r="B103" s="96" t="s">
        <v>60</v>
      </c>
      <c r="C103" s="96">
        <v>19.8</v>
      </c>
      <c r="D103" s="96" t="s">
        <v>1478</v>
      </c>
      <c r="E103" s="96" t="s">
        <v>1872</v>
      </c>
    </row>
    <row r="104">
      <c r="A104" s="96">
        <v>50260.0</v>
      </c>
      <c r="B104" s="96" t="s">
        <v>60</v>
      </c>
      <c r="C104" s="96">
        <v>20.3</v>
      </c>
      <c r="D104" s="96" t="s">
        <v>1478</v>
      </c>
      <c r="E104" s="96" t="s">
        <v>1872</v>
      </c>
    </row>
    <row r="105">
      <c r="A105" s="96">
        <v>50261.0</v>
      </c>
      <c r="B105" s="96" t="s">
        <v>60</v>
      </c>
      <c r="C105" s="96">
        <v>20.1</v>
      </c>
      <c r="D105" s="96" t="s">
        <v>1478</v>
      </c>
      <c r="E105" s="96" t="s">
        <v>1872</v>
      </c>
    </row>
    <row r="106">
      <c r="A106" s="96">
        <v>50262.0</v>
      </c>
      <c r="B106" s="96" t="s">
        <v>60</v>
      </c>
      <c r="C106" s="96">
        <v>21.3</v>
      </c>
      <c r="D106" s="96" t="s">
        <v>1478</v>
      </c>
      <c r="E106" s="96" t="s">
        <v>1872</v>
      </c>
    </row>
    <row r="107">
      <c r="A107" s="96">
        <v>50263.0</v>
      </c>
      <c r="B107" s="96" t="s">
        <v>60</v>
      </c>
      <c r="C107" s="96">
        <v>19.1</v>
      </c>
      <c r="D107" s="96" t="s">
        <v>1478</v>
      </c>
      <c r="E107" s="96" t="s">
        <v>1872</v>
      </c>
    </row>
    <row r="108">
      <c r="A108" s="96">
        <v>50264.0</v>
      </c>
      <c r="B108" s="96" t="s">
        <v>60</v>
      </c>
      <c r="C108" s="96">
        <v>25.7</v>
      </c>
      <c r="D108" s="96" t="s">
        <v>1478</v>
      </c>
      <c r="E108" s="96" t="s">
        <v>1872</v>
      </c>
    </row>
    <row r="109">
      <c r="A109" s="96">
        <v>50265.0</v>
      </c>
      <c r="B109" s="96" t="s">
        <v>60</v>
      </c>
      <c r="C109" s="96">
        <v>12.3</v>
      </c>
      <c r="D109" s="96" t="s">
        <v>1478</v>
      </c>
      <c r="E109" s="96" t="s">
        <v>1872</v>
      </c>
    </row>
    <row r="110">
      <c r="A110" s="96">
        <v>50266.0</v>
      </c>
      <c r="B110" s="96" t="s">
        <v>60</v>
      </c>
      <c r="C110" s="96">
        <v>15.9</v>
      </c>
      <c r="D110" s="96" t="s">
        <v>1478</v>
      </c>
      <c r="E110" s="96" t="s">
        <v>1872</v>
      </c>
    </row>
    <row r="111">
      <c r="A111" s="96">
        <v>50267.0</v>
      </c>
      <c r="B111" s="96" t="s">
        <v>60</v>
      </c>
      <c r="C111" s="96">
        <v>17.5</v>
      </c>
      <c r="D111" s="96" t="s">
        <v>1478</v>
      </c>
      <c r="E111" s="96" t="s">
        <v>1872</v>
      </c>
    </row>
    <row r="112">
      <c r="A112" s="96">
        <v>50268.0</v>
      </c>
      <c r="B112" s="96" t="s">
        <v>60</v>
      </c>
      <c r="C112" s="96">
        <v>14.4</v>
      </c>
      <c r="D112" s="96" t="s">
        <v>1478</v>
      </c>
      <c r="E112" s="96" t="s">
        <v>1872</v>
      </c>
    </row>
    <row r="113">
      <c r="A113" s="96">
        <v>50269.0</v>
      </c>
      <c r="B113" s="96" t="s">
        <v>60</v>
      </c>
      <c r="C113" s="96">
        <v>14.7</v>
      </c>
      <c r="D113" s="96" t="s">
        <v>1478</v>
      </c>
      <c r="E113" s="96" t="s">
        <v>1872</v>
      </c>
    </row>
    <row r="114">
      <c r="A114" s="96">
        <v>50270.0</v>
      </c>
      <c r="B114" s="96" t="s">
        <v>60</v>
      </c>
      <c r="C114" s="96">
        <v>19.3</v>
      </c>
      <c r="D114" s="96" t="s">
        <v>1478</v>
      </c>
      <c r="E114" s="96" t="s">
        <v>1872</v>
      </c>
    </row>
    <row r="115">
      <c r="A115" s="96">
        <v>50271.0</v>
      </c>
      <c r="B115" s="96" t="s">
        <v>60</v>
      </c>
      <c r="C115" s="96">
        <v>19.7</v>
      </c>
      <c r="D115" s="96" t="s">
        <v>1478</v>
      </c>
      <c r="E115" s="96" t="s">
        <v>1872</v>
      </c>
    </row>
    <row r="116">
      <c r="A116" s="96">
        <v>50327.0</v>
      </c>
      <c r="B116" s="96" t="s">
        <v>60</v>
      </c>
      <c r="C116" s="96">
        <v>15.3</v>
      </c>
      <c r="D116" s="96" t="s">
        <v>1478</v>
      </c>
      <c r="E116" s="96" t="s">
        <v>1872</v>
      </c>
    </row>
    <row r="117">
      <c r="A117" s="96">
        <v>50328.0</v>
      </c>
      <c r="B117" s="96" t="s">
        <v>60</v>
      </c>
      <c r="C117" s="96">
        <v>17.4</v>
      </c>
      <c r="D117" s="96" t="s">
        <v>1478</v>
      </c>
      <c r="E117" s="96" t="s">
        <v>1872</v>
      </c>
    </row>
    <row r="118">
      <c r="A118" s="96">
        <v>50329.0</v>
      </c>
      <c r="B118" s="96" t="s">
        <v>60</v>
      </c>
      <c r="C118" s="96">
        <v>17.1</v>
      </c>
      <c r="D118" s="96" t="s">
        <v>1478</v>
      </c>
      <c r="E118" s="96" t="s">
        <v>1872</v>
      </c>
    </row>
    <row r="119">
      <c r="A119" s="96">
        <v>50330.0</v>
      </c>
      <c r="B119" s="96" t="s">
        <v>60</v>
      </c>
      <c r="C119" s="96">
        <v>16.1</v>
      </c>
      <c r="D119" s="96" t="s">
        <v>1478</v>
      </c>
      <c r="E119" s="96" t="s">
        <v>1872</v>
      </c>
    </row>
    <row r="120">
      <c r="A120" s="96">
        <v>50331.0</v>
      </c>
      <c r="B120" s="96" t="s">
        <v>60</v>
      </c>
      <c r="C120" s="96">
        <v>17.2</v>
      </c>
      <c r="D120" s="96" t="s">
        <v>1478</v>
      </c>
      <c r="E120" s="96" t="s">
        <v>1872</v>
      </c>
    </row>
    <row r="121">
      <c r="A121" s="96">
        <v>50332.0</v>
      </c>
      <c r="B121" s="96" t="s">
        <v>60</v>
      </c>
      <c r="C121" s="96">
        <v>10.4</v>
      </c>
      <c r="D121" s="96" t="s">
        <v>1478</v>
      </c>
      <c r="E121" s="96" t="s">
        <v>1872</v>
      </c>
    </row>
    <row r="122">
      <c r="A122" s="96">
        <v>50333.0</v>
      </c>
      <c r="B122" s="96" t="s">
        <v>60</v>
      </c>
      <c r="C122" s="96">
        <v>10.2</v>
      </c>
      <c r="D122" s="96" t="s">
        <v>1478</v>
      </c>
      <c r="E122" s="96" t="s">
        <v>1872</v>
      </c>
    </row>
    <row r="123">
      <c r="A123" s="96">
        <v>50334.0</v>
      </c>
      <c r="B123" s="96" t="s">
        <v>60</v>
      </c>
      <c r="C123" s="96">
        <v>11.0</v>
      </c>
      <c r="D123" s="96" t="s">
        <v>1478</v>
      </c>
      <c r="E123" s="96" t="s">
        <v>1872</v>
      </c>
    </row>
    <row r="124">
      <c r="A124" s="96">
        <v>50335.0</v>
      </c>
      <c r="B124" s="96" t="s">
        <v>60</v>
      </c>
      <c r="C124" s="96">
        <v>17.8</v>
      </c>
      <c r="D124" s="96" t="s">
        <v>1478</v>
      </c>
      <c r="E124" s="96" t="s">
        <v>1872</v>
      </c>
    </row>
    <row r="125">
      <c r="A125" s="96">
        <v>50336.0</v>
      </c>
      <c r="B125" s="96" t="s">
        <v>1492</v>
      </c>
      <c r="C125" s="96">
        <v>14.3</v>
      </c>
      <c r="D125" s="96" t="s">
        <v>1478</v>
      </c>
      <c r="E125" s="96" t="s">
        <v>1872</v>
      </c>
    </row>
    <row r="126">
      <c r="A126" s="96">
        <v>50337.0</v>
      </c>
      <c r="B126" s="96" t="s">
        <v>60</v>
      </c>
      <c r="C126" s="96">
        <v>11.8</v>
      </c>
      <c r="D126" s="96" t="s">
        <v>1478</v>
      </c>
      <c r="E126" s="96" t="s">
        <v>1872</v>
      </c>
    </row>
    <row r="127">
      <c r="A127" s="96">
        <v>50338.0</v>
      </c>
      <c r="B127" s="96" t="s">
        <v>1492</v>
      </c>
      <c r="C127" s="96">
        <v>13.5</v>
      </c>
      <c r="D127" s="96" t="s">
        <v>1478</v>
      </c>
      <c r="E127" s="96" t="s">
        <v>1872</v>
      </c>
    </row>
    <row r="128">
      <c r="A128" s="96">
        <v>50339.0</v>
      </c>
      <c r="B128" s="96" t="s">
        <v>60</v>
      </c>
      <c r="C128" s="96">
        <v>18.0</v>
      </c>
      <c r="D128" s="96" t="s">
        <v>1478</v>
      </c>
      <c r="E128" s="96" t="s">
        <v>1872</v>
      </c>
    </row>
    <row r="129">
      <c r="A129" s="96">
        <v>50340.0</v>
      </c>
      <c r="B129" s="96" t="s">
        <v>1492</v>
      </c>
      <c r="C129" s="96">
        <v>16.1</v>
      </c>
      <c r="D129" s="96" t="s">
        <v>1478</v>
      </c>
      <c r="E129" s="96" t="s">
        <v>1872</v>
      </c>
    </row>
    <row r="130">
      <c r="A130" s="96">
        <v>50341.0</v>
      </c>
      <c r="B130" s="96" t="s">
        <v>1492</v>
      </c>
      <c r="C130" s="96">
        <v>18.2</v>
      </c>
      <c r="D130" s="96" t="s">
        <v>1478</v>
      </c>
      <c r="E130" s="96" t="s">
        <v>1872</v>
      </c>
    </row>
    <row r="131">
      <c r="A131" s="96">
        <v>50342.0</v>
      </c>
      <c r="B131" s="96" t="s">
        <v>60</v>
      </c>
      <c r="C131" s="96">
        <v>12.6</v>
      </c>
      <c r="D131" s="96" t="s">
        <v>1478</v>
      </c>
      <c r="E131" s="96" t="s">
        <v>1872</v>
      </c>
    </row>
    <row r="132">
      <c r="A132" s="96">
        <v>50343.0</v>
      </c>
      <c r="B132" s="96" t="s">
        <v>1492</v>
      </c>
      <c r="C132" s="96">
        <v>13.8</v>
      </c>
      <c r="D132" s="96" t="s">
        <v>1478</v>
      </c>
      <c r="E132" s="96" t="s">
        <v>1872</v>
      </c>
    </row>
    <row r="133">
      <c r="A133" s="96">
        <v>50344.0</v>
      </c>
      <c r="B133" s="96" t="s">
        <v>60</v>
      </c>
      <c r="C133" s="96">
        <v>18.2</v>
      </c>
      <c r="D133" s="96" t="s">
        <v>1478</v>
      </c>
      <c r="E133" s="96" t="s">
        <v>1872</v>
      </c>
    </row>
    <row r="134">
      <c r="A134" s="96">
        <v>50345.0</v>
      </c>
      <c r="B134" s="96" t="s">
        <v>60</v>
      </c>
      <c r="C134" s="96">
        <v>17.3</v>
      </c>
      <c r="D134" s="96" t="s">
        <v>1478</v>
      </c>
      <c r="E134" s="96" t="s">
        <v>1872</v>
      </c>
    </row>
    <row r="135">
      <c r="A135" s="96">
        <v>50346.0</v>
      </c>
      <c r="B135" s="96" t="s">
        <v>60</v>
      </c>
      <c r="C135" s="96">
        <v>18.9</v>
      </c>
      <c r="D135" s="96" t="s">
        <v>1478</v>
      </c>
      <c r="E135" s="96" t="s">
        <v>1872</v>
      </c>
    </row>
    <row r="136">
      <c r="A136" s="96">
        <v>50347.0</v>
      </c>
      <c r="B136" s="96" t="s">
        <v>60</v>
      </c>
      <c r="C136" s="96">
        <v>15.6</v>
      </c>
      <c r="D136" s="96" t="s">
        <v>1478</v>
      </c>
      <c r="E136" s="96" t="s">
        <v>1872</v>
      </c>
    </row>
    <row r="137">
      <c r="A137" s="96">
        <v>50348.0</v>
      </c>
      <c r="B137" s="96" t="s">
        <v>1492</v>
      </c>
      <c r="C137" s="96">
        <v>19.2</v>
      </c>
      <c r="D137" s="96" t="s">
        <v>1478</v>
      </c>
      <c r="E137" s="96" t="s">
        <v>1872</v>
      </c>
    </row>
    <row r="138">
      <c r="A138" s="96">
        <v>50349.0</v>
      </c>
      <c r="B138" s="96" t="s">
        <v>60</v>
      </c>
      <c r="C138" s="96">
        <v>18.9</v>
      </c>
      <c r="D138" s="96" t="s">
        <v>1478</v>
      </c>
      <c r="E138" s="96" t="s">
        <v>1872</v>
      </c>
    </row>
    <row r="139">
      <c r="A139" s="96">
        <v>50350.0</v>
      </c>
      <c r="B139" s="96" t="s">
        <v>60</v>
      </c>
      <c r="C139" s="96">
        <v>12.4</v>
      </c>
      <c r="D139" s="96" t="s">
        <v>1478</v>
      </c>
      <c r="E139" s="96" t="s">
        <v>1872</v>
      </c>
    </row>
    <row r="140">
      <c r="A140" s="96">
        <v>50351.0</v>
      </c>
      <c r="B140" s="96" t="s">
        <v>60</v>
      </c>
      <c r="C140" s="96">
        <v>16.8</v>
      </c>
      <c r="D140" s="96" t="s">
        <v>1478</v>
      </c>
      <c r="E140" s="96" t="s">
        <v>1872</v>
      </c>
    </row>
    <row r="141">
      <c r="A141" s="96">
        <v>50352.0</v>
      </c>
      <c r="B141" s="96" t="s">
        <v>60</v>
      </c>
      <c r="C141" s="96">
        <v>15.5</v>
      </c>
      <c r="D141" s="96" t="s">
        <v>1478</v>
      </c>
      <c r="E141" s="96" t="s">
        <v>1872</v>
      </c>
    </row>
    <row r="142">
      <c r="A142" s="96">
        <v>50353.0</v>
      </c>
      <c r="B142" s="96" t="s">
        <v>1492</v>
      </c>
      <c r="C142" s="96">
        <v>13.1</v>
      </c>
      <c r="D142" s="96" t="s">
        <v>1478</v>
      </c>
      <c r="E142" s="96" t="s">
        <v>1872</v>
      </c>
    </row>
    <row r="143">
      <c r="A143" s="96">
        <v>50354.0</v>
      </c>
      <c r="B143" s="96" t="s">
        <v>1492</v>
      </c>
      <c r="C143" s="96">
        <v>14.0</v>
      </c>
      <c r="D143" s="96" t="s">
        <v>1478</v>
      </c>
      <c r="E143" s="96" t="s">
        <v>1872</v>
      </c>
    </row>
    <row r="144">
      <c r="A144" s="96">
        <v>50355.0</v>
      </c>
      <c r="B144" s="96" t="s">
        <v>60</v>
      </c>
      <c r="C144" s="96">
        <v>10.9</v>
      </c>
      <c r="D144" s="96" t="s">
        <v>1478</v>
      </c>
      <c r="E144" s="96" t="s">
        <v>1872</v>
      </c>
    </row>
    <row r="145">
      <c r="A145" s="96">
        <v>50356.0</v>
      </c>
      <c r="B145" s="96" t="s">
        <v>1492</v>
      </c>
      <c r="C145" s="96">
        <v>17.2</v>
      </c>
      <c r="D145" s="96" t="s">
        <v>1478</v>
      </c>
      <c r="E145" s="96" t="s">
        <v>1872</v>
      </c>
    </row>
    <row r="146">
      <c r="A146" s="96">
        <v>50357.0</v>
      </c>
      <c r="B146" s="96" t="s">
        <v>1492</v>
      </c>
      <c r="C146" s="96">
        <v>9.5</v>
      </c>
      <c r="D146" s="96" t="s">
        <v>1478</v>
      </c>
      <c r="E146" s="96" t="s">
        <v>1872</v>
      </c>
    </row>
    <row r="147">
      <c r="A147" s="96">
        <v>50358.0</v>
      </c>
      <c r="B147" s="96" t="s">
        <v>60</v>
      </c>
      <c r="C147" s="96">
        <v>9.8</v>
      </c>
      <c r="D147" s="96" t="s">
        <v>1478</v>
      </c>
      <c r="E147" s="96" t="s">
        <v>1872</v>
      </c>
    </row>
    <row r="148">
      <c r="A148" s="96">
        <v>50359.0</v>
      </c>
      <c r="B148" s="96" t="s">
        <v>60</v>
      </c>
      <c r="C148" s="96">
        <v>10.4</v>
      </c>
      <c r="D148" s="96" t="s">
        <v>1478</v>
      </c>
      <c r="E148" s="96" t="s">
        <v>1872</v>
      </c>
    </row>
    <row r="149">
      <c r="A149" s="96">
        <v>50360.0</v>
      </c>
      <c r="B149" s="96" t="s">
        <v>60</v>
      </c>
      <c r="C149" s="96">
        <v>13.9</v>
      </c>
      <c r="D149" s="96" t="s">
        <v>1478</v>
      </c>
      <c r="E149" s="96" t="s">
        <v>1872</v>
      </c>
    </row>
    <row r="150">
      <c r="A150" s="96">
        <v>50361.0</v>
      </c>
      <c r="B150" s="96" t="s">
        <v>1492</v>
      </c>
      <c r="C150" s="96">
        <v>18.3</v>
      </c>
      <c r="D150" s="96" t="s">
        <v>1478</v>
      </c>
      <c r="E150" s="96" t="s">
        <v>1872</v>
      </c>
    </row>
    <row r="151">
      <c r="A151" s="96">
        <v>50362.0</v>
      </c>
      <c r="B151" s="96" t="s">
        <v>60</v>
      </c>
      <c r="C151" s="96">
        <v>11.2</v>
      </c>
      <c r="D151" s="96" t="s">
        <v>1478</v>
      </c>
      <c r="E151" s="96" t="s">
        <v>1872</v>
      </c>
    </row>
    <row r="152">
      <c r="A152" s="96">
        <v>50363.0</v>
      </c>
      <c r="B152" s="96" t="s">
        <v>60</v>
      </c>
      <c r="C152" s="96">
        <v>9.8</v>
      </c>
      <c r="D152" s="96" t="s">
        <v>1478</v>
      </c>
      <c r="E152" s="96" t="s">
        <v>1872</v>
      </c>
    </row>
    <row r="153">
      <c r="A153" s="96">
        <v>50364.0</v>
      </c>
      <c r="B153" s="96" t="s">
        <v>60</v>
      </c>
      <c r="C153" s="96">
        <v>10.8</v>
      </c>
      <c r="D153" s="96" t="s">
        <v>1478</v>
      </c>
      <c r="E153" s="96" t="s">
        <v>1872</v>
      </c>
    </row>
    <row r="154">
      <c r="A154" s="96">
        <v>50365.0</v>
      </c>
      <c r="B154" s="96" t="s">
        <v>60</v>
      </c>
      <c r="C154" s="96">
        <v>15.6</v>
      </c>
      <c r="D154" s="96" t="s">
        <v>1478</v>
      </c>
      <c r="E154" s="96" t="s">
        <v>1872</v>
      </c>
    </row>
    <row r="155">
      <c r="A155" s="96">
        <v>50366.0</v>
      </c>
      <c r="B155" s="96" t="s">
        <v>60</v>
      </c>
      <c r="C155" s="96">
        <v>8.2</v>
      </c>
      <c r="D155" s="96" t="s">
        <v>1478</v>
      </c>
      <c r="E155" s="96" t="s">
        <v>1872</v>
      </c>
    </row>
    <row r="156">
      <c r="A156" s="96">
        <v>50367.0</v>
      </c>
      <c r="B156" s="96" t="s">
        <v>60</v>
      </c>
      <c r="C156" s="96">
        <v>10.8</v>
      </c>
      <c r="D156" s="96" t="s">
        <v>1478</v>
      </c>
      <c r="E156" s="96" t="s">
        <v>1872</v>
      </c>
    </row>
    <row r="157">
      <c r="A157" s="96">
        <v>50368.0</v>
      </c>
      <c r="B157" s="96" t="s">
        <v>60</v>
      </c>
      <c r="C157" s="96">
        <v>17.9</v>
      </c>
      <c r="D157" s="96" t="s">
        <v>1478</v>
      </c>
      <c r="E157" s="96" t="s">
        <v>1872</v>
      </c>
    </row>
    <row r="158">
      <c r="A158" s="96">
        <v>50369.0</v>
      </c>
      <c r="B158" s="96" t="s">
        <v>1492</v>
      </c>
      <c r="C158" s="96">
        <v>14.8</v>
      </c>
      <c r="D158" s="96" t="s">
        <v>1478</v>
      </c>
      <c r="E158" s="96" t="s">
        <v>1872</v>
      </c>
    </row>
    <row r="159">
      <c r="A159" s="96">
        <v>50370.0</v>
      </c>
      <c r="B159" s="96" t="s">
        <v>60</v>
      </c>
      <c r="C159" s="96">
        <v>12.8</v>
      </c>
      <c r="D159" s="96" t="s">
        <v>1478</v>
      </c>
      <c r="E159" s="96" t="s">
        <v>1872</v>
      </c>
    </row>
    <row r="160">
      <c r="A160" s="96">
        <v>50371.0</v>
      </c>
      <c r="B160" s="96" t="s">
        <v>60</v>
      </c>
      <c r="C160" s="96">
        <v>12.2</v>
      </c>
      <c r="D160" s="96" t="s">
        <v>1478</v>
      </c>
      <c r="E160" s="96" t="s">
        <v>1872</v>
      </c>
    </row>
    <row r="161">
      <c r="A161" s="96">
        <v>50372.0</v>
      </c>
      <c r="B161" s="96" t="s">
        <v>60</v>
      </c>
      <c r="C161" s="96">
        <v>10.2</v>
      </c>
      <c r="D161" s="96" t="s">
        <v>1478</v>
      </c>
      <c r="E161" s="96" t="s">
        <v>1872</v>
      </c>
    </row>
    <row r="162">
      <c r="A162" s="96">
        <v>50373.0</v>
      </c>
      <c r="B162" s="96" t="s">
        <v>1492</v>
      </c>
      <c r="C162" s="96">
        <v>17.2</v>
      </c>
      <c r="D162" s="96" t="s">
        <v>1478</v>
      </c>
      <c r="E162" s="96" t="s">
        <v>1872</v>
      </c>
    </row>
    <row r="163">
      <c r="A163" s="96">
        <v>50374.0</v>
      </c>
      <c r="B163" s="96" t="s">
        <v>1492</v>
      </c>
      <c r="C163" s="96">
        <v>9.7</v>
      </c>
      <c r="D163" s="96" t="s">
        <v>1478</v>
      </c>
      <c r="E163" s="96" t="s">
        <v>1872</v>
      </c>
    </row>
    <row r="164">
      <c r="A164" s="96">
        <v>50375.0</v>
      </c>
      <c r="B164" s="96" t="s">
        <v>1492</v>
      </c>
      <c r="C164" s="96">
        <v>11.6</v>
      </c>
      <c r="D164" s="96" t="s">
        <v>1478</v>
      </c>
      <c r="E164" s="96" t="s">
        <v>1872</v>
      </c>
    </row>
    <row r="165">
      <c r="A165" s="96">
        <v>50376.0</v>
      </c>
      <c r="B165" s="96" t="s">
        <v>60</v>
      </c>
      <c r="C165" s="96">
        <v>9.2</v>
      </c>
      <c r="D165" s="96" t="s">
        <v>1478</v>
      </c>
      <c r="E165" s="96" t="s">
        <v>1872</v>
      </c>
    </row>
    <row r="166">
      <c r="A166" s="96">
        <v>50377.0</v>
      </c>
      <c r="B166" s="96" t="s">
        <v>60</v>
      </c>
      <c r="C166" s="96">
        <v>11.5</v>
      </c>
      <c r="D166" s="96" t="s">
        <v>1478</v>
      </c>
      <c r="E166" s="96" t="s">
        <v>1872</v>
      </c>
    </row>
    <row r="167">
      <c r="A167" s="96">
        <v>50378.0</v>
      </c>
      <c r="B167" s="96" t="s">
        <v>60</v>
      </c>
      <c r="C167" s="96">
        <v>11.6</v>
      </c>
      <c r="D167" s="96" t="s">
        <v>1478</v>
      </c>
      <c r="E167" s="96" t="s">
        <v>1872</v>
      </c>
    </row>
    <row r="168">
      <c r="A168" s="96">
        <v>50379.0</v>
      </c>
      <c r="B168" s="96" t="s">
        <v>1492</v>
      </c>
      <c r="C168" s="96">
        <v>14.3</v>
      </c>
      <c r="D168" s="96" t="s">
        <v>1478</v>
      </c>
      <c r="E168" s="96" t="s">
        <v>1872</v>
      </c>
    </row>
    <row r="169">
      <c r="A169" s="96">
        <v>50380.0</v>
      </c>
      <c r="B169" s="96" t="s">
        <v>1492</v>
      </c>
      <c r="C169" s="96">
        <v>17.4</v>
      </c>
      <c r="D169" s="96" t="s">
        <v>1478</v>
      </c>
      <c r="E169" s="96" t="s">
        <v>1872</v>
      </c>
    </row>
    <row r="170">
      <c r="A170" s="96">
        <v>50381.0</v>
      </c>
      <c r="B170" s="96" t="s">
        <v>60</v>
      </c>
      <c r="C170" s="96">
        <v>16.5</v>
      </c>
      <c r="D170" s="96" t="s">
        <v>1478</v>
      </c>
      <c r="E170" s="96" t="s">
        <v>1872</v>
      </c>
    </row>
    <row r="171">
      <c r="A171" s="96">
        <v>50382.0</v>
      </c>
      <c r="B171" s="96" t="s">
        <v>60</v>
      </c>
      <c r="C171" s="96">
        <v>28.8</v>
      </c>
      <c r="D171" s="96" t="s">
        <v>1478</v>
      </c>
      <c r="E171" s="96" t="s">
        <v>1872</v>
      </c>
    </row>
    <row r="172">
      <c r="A172" s="96">
        <v>50383.0</v>
      </c>
      <c r="B172" s="96" t="s">
        <v>60</v>
      </c>
      <c r="C172" s="96">
        <v>14.4</v>
      </c>
      <c r="D172" s="96" t="s">
        <v>1478</v>
      </c>
      <c r="E172" s="96" t="s">
        <v>1872</v>
      </c>
    </row>
    <row r="173">
      <c r="A173" s="96">
        <v>50385.0</v>
      </c>
      <c r="B173" s="96" t="s">
        <v>60</v>
      </c>
      <c r="C173" s="96">
        <v>17.8</v>
      </c>
      <c r="D173" s="96" t="s">
        <v>1478</v>
      </c>
      <c r="E173" s="96" t="s">
        <v>1872</v>
      </c>
    </row>
    <row r="174">
      <c r="A174" s="96">
        <v>50386.0</v>
      </c>
      <c r="B174" s="96" t="s">
        <v>60</v>
      </c>
      <c r="C174" s="96">
        <v>17.8</v>
      </c>
      <c r="D174" s="96" t="s">
        <v>1478</v>
      </c>
      <c r="E174" s="96" t="s">
        <v>1872</v>
      </c>
    </row>
    <row r="175">
      <c r="A175" s="96">
        <v>50387.0</v>
      </c>
      <c r="B175" s="96" t="s">
        <v>60</v>
      </c>
      <c r="C175" s="96">
        <v>14.0</v>
      </c>
      <c r="D175" s="96" t="s">
        <v>1478</v>
      </c>
      <c r="E175" s="96" t="s">
        <v>1872</v>
      </c>
    </row>
    <row r="176">
      <c r="A176" s="96">
        <v>50388.0</v>
      </c>
      <c r="B176" s="96" t="s">
        <v>60</v>
      </c>
      <c r="C176" s="96">
        <v>26.8</v>
      </c>
      <c r="D176" s="96" t="s">
        <v>1478</v>
      </c>
      <c r="E176" s="96" t="s">
        <v>1872</v>
      </c>
    </row>
    <row r="177">
      <c r="A177" s="96">
        <v>50390.0</v>
      </c>
      <c r="B177" s="96" t="s">
        <v>60</v>
      </c>
      <c r="C177" s="96">
        <v>14.5</v>
      </c>
      <c r="D177" s="96" t="s">
        <v>1478</v>
      </c>
      <c r="E177" s="96" t="s">
        <v>1872</v>
      </c>
    </row>
    <row r="178">
      <c r="A178" s="96">
        <v>50391.0</v>
      </c>
      <c r="B178" s="96" t="s">
        <v>60</v>
      </c>
      <c r="C178" s="96">
        <v>17.2</v>
      </c>
      <c r="D178" s="96" t="s">
        <v>1478</v>
      </c>
      <c r="E178" s="96" t="s">
        <v>1872</v>
      </c>
    </row>
    <row r="179">
      <c r="A179" s="96">
        <v>50414.0</v>
      </c>
      <c r="B179" s="96" t="s">
        <v>1492</v>
      </c>
      <c r="C179" s="96">
        <v>13.8</v>
      </c>
      <c r="D179" s="96" t="s">
        <v>1478</v>
      </c>
      <c r="E179" s="96" t="s">
        <v>1872</v>
      </c>
    </row>
    <row r="180">
      <c r="A180" s="96">
        <v>50415.0</v>
      </c>
      <c r="B180" s="96" t="s">
        <v>60</v>
      </c>
      <c r="C180" s="96">
        <v>17.6</v>
      </c>
      <c r="D180" s="96" t="s">
        <v>1478</v>
      </c>
      <c r="E180" s="96" t="s">
        <v>1872</v>
      </c>
    </row>
    <row r="181">
      <c r="A181" s="96">
        <v>50416.0</v>
      </c>
      <c r="B181" s="96" t="s">
        <v>60</v>
      </c>
      <c r="C181" s="96">
        <v>14.8</v>
      </c>
      <c r="D181" s="96" t="s">
        <v>1478</v>
      </c>
      <c r="E181" s="96" t="s">
        <v>1872</v>
      </c>
    </row>
    <row r="182">
      <c r="A182" s="96">
        <v>50417.0</v>
      </c>
      <c r="B182" s="96" t="s">
        <v>60</v>
      </c>
      <c r="C182" s="96">
        <v>13.3</v>
      </c>
      <c r="D182" s="96" t="s">
        <v>1478</v>
      </c>
      <c r="E182" s="96" t="s">
        <v>1872</v>
      </c>
    </row>
    <row r="183">
      <c r="A183" s="96">
        <v>50418.0</v>
      </c>
      <c r="B183" s="96" t="s">
        <v>60</v>
      </c>
      <c r="C183" s="96">
        <v>14.9</v>
      </c>
      <c r="D183" s="96" t="s">
        <v>1478</v>
      </c>
      <c r="E183" s="96" t="s">
        <v>1872</v>
      </c>
    </row>
    <row r="184">
      <c r="A184" s="96">
        <v>50419.0</v>
      </c>
      <c r="B184" s="96" t="s">
        <v>60</v>
      </c>
      <c r="C184" s="96">
        <v>15.8</v>
      </c>
      <c r="D184" s="96" t="s">
        <v>1478</v>
      </c>
      <c r="E184" s="96" t="s">
        <v>1872</v>
      </c>
    </row>
    <row r="185">
      <c r="A185" s="96">
        <v>50421.0</v>
      </c>
      <c r="B185" s="96" t="s">
        <v>60</v>
      </c>
      <c r="C185" s="96">
        <v>15.4</v>
      </c>
      <c r="D185" s="96" t="s">
        <v>1478</v>
      </c>
      <c r="E185" s="96" t="s">
        <v>1872</v>
      </c>
    </row>
    <row r="186">
      <c r="A186" s="96">
        <v>50422.0</v>
      </c>
      <c r="B186" s="96" t="s">
        <v>60</v>
      </c>
      <c r="C186" s="96">
        <v>14.8</v>
      </c>
      <c r="D186" s="96" t="s">
        <v>1478</v>
      </c>
      <c r="E186" s="96" t="s">
        <v>1872</v>
      </c>
    </row>
    <row r="187">
      <c r="A187" s="96">
        <v>50423.0</v>
      </c>
      <c r="B187" s="96" t="s">
        <v>60</v>
      </c>
      <c r="C187" s="96">
        <v>14.1</v>
      </c>
      <c r="D187" s="96" t="s">
        <v>1478</v>
      </c>
      <c r="E187" s="96" t="s">
        <v>1872</v>
      </c>
    </row>
    <row r="188">
      <c r="A188" s="96">
        <v>50424.0</v>
      </c>
      <c r="B188" s="96" t="s">
        <v>60</v>
      </c>
      <c r="C188" s="96">
        <v>17.9</v>
      </c>
      <c r="D188" s="96" t="s">
        <v>1478</v>
      </c>
      <c r="E188" s="96" t="s">
        <v>1872</v>
      </c>
    </row>
    <row r="189">
      <c r="A189" s="96">
        <v>50425.0</v>
      </c>
      <c r="B189" s="96" t="s">
        <v>60</v>
      </c>
      <c r="C189" s="96">
        <v>16.6</v>
      </c>
      <c r="D189" s="96" t="s">
        <v>1478</v>
      </c>
      <c r="E189" s="96" t="s">
        <v>1872</v>
      </c>
    </row>
    <row r="190">
      <c r="A190" s="96">
        <v>50426.0</v>
      </c>
      <c r="B190" s="96" t="s">
        <v>60</v>
      </c>
      <c r="C190" s="96">
        <v>13.6</v>
      </c>
      <c r="D190" s="96" t="s">
        <v>1478</v>
      </c>
      <c r="E190" s="96" t="s">
        <v>1872</v>
      </c>
    </row>
    <row r="191">
      <c r="A191" s="96">
        <v>50427.0</v>
      </c>
      <c r="B191" s="96" t="s">
        <v>60</v>
      </c>
      <c r="C191" s="96">
        <v>15.8</v>
      </c>
      <c r="D191" s="96" t="s">
        <v>1478</v>
      </c>
      <c r="E191" s="96" t="s">
        <v>1872</v>
      </c>
    </row>
    <row r="192">
      <c r="A192" s="96">
        <v>50428.0</v>
      </c>
      <c r="B192" s="96" t="s">
        <v>60</v>
      </c>
      <c r="C192" s="96">
        <v>15.5</v>
      </c>
      <c r="D192" s="96" t="s">
        <v>1478</v>
      </c>
      <c r="E192" s="96" t="s">
        <v>1872</v>
      </c>
    </row>
    <row r="193">
      <c r="A193" s="96">
        <v>50432.0</v>
      </c>
      <c r="B193" s="96" t="s">
        <v>60</v>
      </c>
      <c r="C193" s="96">
        <v>18.3</v>
      </c>
      <c r="D193" s="96" t="s">
        <v>1478</v>
      </c>
      <c r="E193" s="96" t="s">
        <v>1872</v>
      </c>
    </row>
    <row r="194">
      <c r="A194" s="96">
        <v>50433.0</v>
      </c>
      <c r="B194" s="96" t="s">
        <v>60</v>
      </c>
      <c r="C194" s="96">
        <v>18.7</v>
      </c>
      <c r="D194" s="96" t="s">
        <v>1478</v>
      </c>
      <c r="E194" s="96" t="s">
        <v>1872</v>
      </c>
    </row>
    <row r="195">
      <c r="A195" s="96">
        <v>50434.0</v>
      </c>
      <c r="B195" s="96" t="s">
        <v>60</v>
      </c>
      <c r="C195" s="96">
        <v>18.3</v>
      </c>
      <c r="D195" s="96" t="s">
        <v>1478</v>
      </c>
      <c r="E195" s="96" t="s">
        <v>1872</v>
      </c>
    </row>
    <row r="196">
      <c r="A196" s="96">
        <v>50435.0</v>
      </c>
      <c r="B196" s="96" t="s">
        <v>60</v>
      </c>
      <c r="C196" s="96">
        <v>16.1</v>
      </c>
      <c r="D196" s="96" t="s">
        <v>1478</v>
      </c>
      <c r="E196" s="96" t="s">
        <v>1872</v>
      </c>
    </row>
    <row r="197">
      <c r="A197" s="96">
        <v>50436.0</v>
      </c>
      <c r="B197" s="96" t="s">
        <v>60</v>
      </c>
      <c r="C197" s="96">
        <v>13.8</v>
      </c>
      <c r="D197" s="96" t="s">
        <v>1478</v>
      </c>
      <c r="E197" s="96" t="s">
        <v>1872</v>
      </c>
    </row>
    <row r="198">
      <c r="A198" s="96">
        <v>50437.0</v>
      </c>
      <c r="B198" s="96" t="s">
        <v>60</v>
      </c>
      <c r="C198" s="96">
        <v>14.9</v>
      </c>
      <c r="D198" s="96" t="s">
        <v>1478</v>
      </c>
      <c r="E198" s="96" t="s">
        <v>1872</v>
      </c>
    </row>
    <row r="199">
      <c r="A199" s="96">
        <v>50438.0</v>
      </c>
      <c r="B199" s="96" t="s">
        <v>60</v>
      </c>
      <c r="C199" s="96">
        <v>15.0</v>
      </c>
      <c r="D199" s="96" t="s">
        <v>1478</v>
      </c>
      <c r="E199" s="96" t="s">
        <v>1872</v>
      </c>
    </row>
    <row r="200">
      <c r="A200" s="96">
        <v>50439.0</v>
      </c>
      <c r="B200" s="96" t="s">
        <v>60</v>
      </c>
      <c r="C200" s="96">
        <v>22.6</v>
      </c>
      <c r="D200" s="96" t="s">
        <v>1478</v>
      </c>
      <c r="E200" s="96" t="s">
        <v>1872</v>
      </c>
    </row>
    <row r="201">
      <c r="A201" s="96">
        <v>50440.0</v>
      </c>
      <c r="B201" s="96" t="s">
        <v>60</v>
      </c>
      <c r="C201" s="96">
        <v>23.9</v>
      </c>
      <c r="D201" s="96" t="s">
        <v>1478</v>
      </c>
      <c r="E201" s="96" t="s">
        <v>1872</v>
      </c>
    </row>
    <row r="202">
      <c r="A202" s="96">
        <v>50441.0</v>
      </c>
      <c r="B202" s="96" t="s">
        <v>60</v>
      </c>
      <c r="C202" s="96">
        <v>27.6</v>
      </c>
      <c r="D202" s="96" t="s">
        <v>1478</v>
      </c>
      <c r="E202" s="96" t="s">
        <v>1872</v>
      </c>
    </row>
    <row r="203">
      <c r="A203" s="96">
        <v>50442.0</v>
      </c>
      <c r="B203" s="96" t="s">
        <v>60</v>
      </c>
      <c r="C203" s="96">
        <v>26.9</v>
      </c>
      <c r="D203" s="96" t="s">
        <v>1478</v>
      </c>
      <c r="E203" s="96" t="s">
        <v>1872</v>
      </c>
    </row>
    <row r="204">
      <c r="A204" s="96">
        <v>50443.0</v>
      </c>
      <c r="B204" s="96" t="s">
        <v>60</v>
      </c>
      <c r="C204" s="96">
        <v>17.1</v>
      </c>
      <c r="D204" s="96" t="s">
        <v>1478</v>
      </c>
      <c r="E204" s="96" t="s">
        <v>1872</v>
      </c>
    </row>
    <row r="205">
      <c r="A205" s="96">
        <v>50444.0</v>
      </c>
      <c r="B205" s="96" t="s">
        <v>60</v>
      </c>
      <c r="C205" s="96">
        <v>25.0</v>
      </c>
      <c r="D205" s="96" t="s">
        <v>1478</v>
      </c>
      <c r="E205" s="96" t="s">
        <v>1872</v>
      </c>
    </row>
    <row r="206">
      <c r="A206" s="96">
        <v>50445.0</v>
      </c>
      <c r="B206" s="96" t="s">
        <v>60</v>
      </c>
      <c r="C206" s="96">
        <v>18.1</v>
      </c>
      <c r="D206" s="96" t="s">
        <v>1478</v>
      </c>
      <c r="E206" s="96" t="s">
        <v>1872</v>
      </c>
    </row>
    <row r="207">
      <c r="A207" s="96">
        <v>50446.0</v>
      </c>
      <c r="B207" s="96" t="s">
        <v>60</v>
      </c>
      <c r="C207" s="96">
        <v>27.3</v>
      </c>
      <c r="D207" s="96" t="s">
        <v>1478</v>
      </c>
      <c r="E207" s="96" t="s">
        <v>1872</v>
      </c>
    </row>
    <row r="208">
      <c r="A208" s="96">
        <v>50447.0</v>
      </c>
      <c r="B208" s="96" t="s">
        <v>60</v>
      </c>
      <c r="C208" s="96">
        <v>12.9</v>
      </c>
      <c r="D208" s="96" t="s">
        <v>1478</v>
      </c>
      <c r="E208" s="96" t="s">
        <v>1872</v>
      </c>
    </row>
    <row r="209">
      <c r="A209" s="96">
        <v>50448.0</v>
      </c>
      <c r="B209" s="96" t="s">
        <v>60</v>
      </c>
      <c r="C209" s="96">
        <v>10.5</v>
      </c>
      <c r="D209" s="96" t="s">
        <v>1478</v>
      </c>
      <c r="E209" s="96" t="s">
        <v>1872</v>
      </c>
    </row>
    <row r="210">
      <c r="A210" s="96">
        <v>50449.0</v>
      </c>
      <c r="B210" s="96" t="s">
        <v>60</v>
      </c>
      <c r="C210" s="96">
        <v>18.2</v>
      </c>
      <c r="D210" s="96" t="s">
        <v>1478</v>
      </c>
      <c r="E210" s="96" t="s">
        <v>1872</v>
      </c>
    </row>
    <row r="211">
      <c r="A211" s="96">
        <v>50450.0</v>
      </c>
      <c r="B211" s="96" t="s">
        <v>60</v>
      </c>
      <c r="C211" s="96">
        <v>21.1</v>
      </c>
      <c r="D211" s="96" t="s">
        <v>1478</v>
      </c>
      <c r="E211" s="96" t="s">
        <v>1872</v>
      </c>
    </row>
    <row r="212">
      <c r="A212" s="96">
        <v>50451.0</v>
      </c>
      <c r="B212" s="96" t="s">
        <v>60</v>
      </c>
      <c r="C212" s="96">
        <v>12.5</v>
      </c>
      <c r="D212" s="96" t="s">
        <v>1478</v>
      </c>
      <c r="E212" s="96" t="s">
        <v>1872</v>
      </c>
    </row>
    <row r="213">
      <c r="A213" s="96">
        <v>50452.0</v>
      </c>
      <c r="B213" s="96" t="s">
        <v>60</v>
      </c>
      <c r="C213" s="96">
        <v>30.0</v>
      </c>
      <c r="D213" s="96" t="s">
        <v>1478</v>
      </c>
      <c r="E213" s="96" t="s">
        <v>1872</v>
      </c>
    </row>
    <row r="214">
      <c r="A214" s="96">
        <v>50453.0</v>
      </c>
      <c r="B214" s="96" t="s">
        <v>60</v>
      </c>
      <c r="C214" s="96">
        <v>8.8</v>
      </c>
      <c r="D214" s="96" t="s">
        <v>1478</v>
      </c>
      <c r="E214" s="96" t="s">
        <v>1872</v>
      </c>
    </row>
    <row r="215">
      <c r="A215" s="96">
        <v>50454.0</v>
      </c>
      <c r="B215" s="96" t="s">
        <v>60</v>
      </c>
      <c r="C215" s="96">
        <v>18.8</v>
      </c>
      <c r="D215" s="96" t="s">
        <v>1478</v>
      </c>
      <c r="E215" s="96" t="s">
        <v>1872</v>
      </c>
    </row>
    <row r="216">
      <c r="A216" s="96">
        <v>50455.0</v>
      </c>
      <c r="B216" s="96" t="s">
        <v>60</v>
      </c>
      <c r="C216" s="96">
        <v>31.3</v>
      </c>
      <c r="D216" s="96" t="s">
        <v>1478</v>
      </c>
      <c r="E216" s="96" t="s">
        <v>1872</v>
      </c>
    </row>
    <row r="217">
      <c r="A217" s="96">
        <v>50456.0</v>
      </c>
      <c r="B217" s="96" t="s">
        <v>60</v>
      </c>
      <c r="C217" s="96">
        <v>16.1</v>
      </c>
      <c r="D217" s="96" t="s">
        <v>1478</v>
      </c>
      <c r="E217" s="96" t="s">
        <v>1872</v>
      </c>
    </row>
    <row r="218">
      <c r="A218" s="96">
        <v>50457.0</v>
      </c>
      <c r="B218" s="96" t="s">
        <v>60</v>
      </c>
      <c r="C218" s="96">
        <v>34.1</v>
      </c>
      <c r="D218" s="96" t="s">
        <v>1478</v>
      </c>
      <c r="E218" s="96" t="s">
        <v>1872</v>
      </c>
    </row>
    <row r="219">
      <c r="A219" s="96">
        <v>50458.0</v>
      </c>
      <c r="B219" s="96" t="s">
        <v>60</v>
      </c>
      <c r="C219" s="96">
        <v>26.1</v>
      </c>
      <c r="D219" s="96" t="s">
        <v>1478</v>
      </c>
      <c r="E219" s="96" t="s">
        <v>1872</v>
      </c>
    </row>
    <row r="220">
      <c r="A220" s="96">
        <v>50459.0</v>
      </c>
      <c r="B220" s="96" t="s">
        <v>60</v>
      </c>
      <c r="C220" s="96">
        <v>18.2</v>
      </c>
      <c r="D220" s="96" t="s">
        <v>1478</v>
      </c>
      <c r="E220" s="96" t="s">
        <v>1872</v>
      </c>
    </row>
    <row r="221">
      <c r="A221" s="96">
        <v>50460.0</v>
      </c>
      <c r="B221" s="96" t="s">
        <v>60</v>
      </c>
      <c r="C221" s="96">
        <v>14.4</v>
      </c>
      <c r="D221" s="96" t="s">
        <v>1478</v>
      </c>
      <c r="E221" s="96" t="s">
        <v>1872</v>
      </c>
    </row>
    <row r="222">
      <c r="A222" s="96">
        <v>50461.0</v>
      </c>
      <c r="B222" s="96" t="s">
        <v>60</v>
      </c>
      <c r="C222" s="96">
        <v>16.4</v>
      </c>
      <c r="D222" s="96" t="s">
        <v>1478</v>
      </c>
      <c r="E222" s="96" t="s">
        <v>1872</v>
      </c>
    </row>
    <row r="223">
      <c r="A223" s="96">
        <v>50462.0</v>
      </c>
      <c r="B223" s="96" t="s">
        <v>60</v>
      </c>
      <c r="C223" s="96">
        <v>24.7</v>
      </c>
      <c r="D223" s="96" t="s">
        <v>1478</v>
      </c>
      <c r="E223" s="96" t="s">
        <v>1872</v>
      </c>
    </row>
    <row r="224">
      <c r="A224" s="96">
        <v>50463.0</v>
      </c>
      <c r="B224" s="96" t="s">
        <v>60</v>
      </c>
      <c r="C224" s="96">
        <v>28.4</v>
      </c>
      <c r="D224" s="96" t="s">
        <v>1478</v>
      </c>
      <c r="E224" s="96" t="s">
        <v>1872</v>
      </c>
    </row>
    <row r="225">
      <c r="A225" s="96">
        <v>50464.0</v>
      </c>
      <c r="B225" s="96" t="s">
        <v>60</v>
      </c>
      <c r="C225" s="96">
        <v>10.0</v>
      </c>
      <c r="D225" s="96" t="s">
        <v>1478</v>
      </c>
      <c r="E225" s="96" t="s">
        <v>1872</v>
      </c>
    </row>
    <row r="226">
      <c r="A226" s="96">
        <v>50465.0</v>
      </c>
      <c r="B226" s="96" t="s">
        <v>60</v>
      </c>
      <c r="C226" s="96">
        <v>34.0</v>
      </c>
      <c r="D226" s="96" t="s">
        <v>1478</v>
      </c>
      <c r="E226" s="96" t="s">
        <v>1872</v>
      </c>
    </row>
    <row r="227">
      <c r="A227" s="96">
        <v>50466.0</v>
      </c>
      <c r="B227" s="96" t="s">
        <v>60</v>
      </c>
      <c r="C227" s="96">
        <v>39.3</v>
      </c>
      <c r="D227" s="96" t="s">
        <v>1478</v>
      </c>
      <c r="E227" s="96" t="s">
        <v>1872</v>
      </c>
    </row>
    <row r="228">
      <c r="A228" s="96">
        <v>50467.0</v>
      </c>
      <c r="B228" s="96" t="s">
        <v>60</v>
      </c>
      <c r="C228" s="96">
        <v>19.8</v>
      </c>
      <c r="D228" s="96" t="s">
        <v>1478</v>
      </c>
      <c r="E228" s="96" t="s">
        <v>1872</v>
      </c>
    </row>
    <row r="229">
      <c r="A229" s="96">
        <v>50468.0</v>
      </c>
      <c r="B229" s="96" t="s">
        <v>60</v>
      </c>
      <c r="C229" s="96">
        <v>39.4</v>
      </c>
      <c r="D229" s="96" t="s">
        <v>1478</v>
      </c>
      <c r="E229" s="96" t="s">
        <v>1872</v>
      </c>
    </row>
    <row r="230">
      <c r="A230" s="96">
        <v>50469.0</v>
      </c>
      <c r="B230" s="96" t="s">
        <v>60</v>
      </c>
      <c r="C230" s="96">
        <v>28.6</v>
      </c>
      <c r="D230" s="96" t="s">
        <v>1478</v>
      </c>
      <c r="E230" s="96" t="s">
        <v>1872</v>
      </c>
    </row>
    <row r="231">
      <c r="A231" s="96">
        <v>50470.0</v>
      </c>
      <c r="B231" s="96" t="s">
        <v>60</v>
      </c>
      <c r="C231" s="96">
        <v>9.9</v>
      </c>
      <c r="D231" s="96" t="s">
        <v>1478</v>
      </c>
      <c r="E231" s="96" t="s">
        <v>1872</v>
      </c>
    </row>
    <row r="232">
      <c r="A232" s="96">
        <v>50471.0</v>
      </c>
      <c r="B232" s="96" t="s">
        <v>60</v>
      </c>
      <c r="C232" s="96">
        <v>25.0</v>
      </c>
      <c r="D232" s="96" t="s">
        <v>1478</v>
      </c>
      <c r="E232" s="96" t="s">
        <v>1872</v>
      </c>
    </row>
    <row r="233">
      <c r="A233" s="96">
        <v>50472.0</v>
      </c>
      <c r="B233" s="96" t="s">
        <v>60</v>
      </c>
      <c r="C233" s="96">
        <v>22.1</v>
      </c>
      <c r="D233" s="96" t="s">
        <v>1478</v>
      </c>
      <c r="E233" s="96" t="s">
        <v>1872</v>
      </c>
    </row>
    <row r="234">
      <c r="A234" s="96">
        <v>50473.0</v>
      </c>
      <c r="B234" s="96" t="s">
        <v>60</v>
      </c>
      <c r="C234" s="96">
        <v>22.4</v>
      </c>
      <c r="D234" s="96" t="s">
        <v>1478</v>
      </c>
      <c r="E234" s="96" t="s">
        <v>1872</v>
      </c>
    </row>
    <row r="235">
      <c r="A235" s="96">
        <v>50474.0</v>
      </c>
      <c r="B235" s="96" t="s">
        <v>60</v>
      </c>
      <c r="C235" s="96">
        <v>22.0</v>
      </c>
      <c r="D235" s="96" t="s">
        <v>1478</v>
      </c>
      <c r="E235" s="96" t="s">
        <v>1872</v>
      </c>
    </row>
    <row r="236">
      <c r="A236" s="96">
        <v>50551.0</v>
      </c>
      <c r="B236" s="96" t="s">
        <v>60</v>
      </c>
      <c r="C236" s="96">
        <v>15.9</v>
      </c>
      <c r="D236" s="96" t="s">
        <v>1478</v>
      </c>
      <c r="E236" s="96" t="s">
        <v>1872</v>
      </c>
    </row>
    <row r="237">
      <c r="A237" s="96">
        <v>50552.0</v>
      </c>
      <c r="B237" s="96" t="s">
        <v>60</v>
      </c>
      <c r="C237" s="96">
        <v>12.8</v>
      </c>
      <c r="D237" s="96" t="s">
        <v>1478</v>
      </c>
      <c r="E237" s="96" t="s">
        <v>1872</v>
      </c>
    </row>
    <row r="238">
      <c r="A238" s="96">
        <v>50553.0</v>
      </c>
      <c r="B238" s="96" t="s">
        <v>60</v>
      </c>
      <c r="C238" s="96">
        <v>9.8</v>
      </c>
      <c r="D238" s="96" t="s">
        <v>1478</v>
      </c>
      <c r="E238" s="96" t="s">
        <v>1872</v>
      </c>
    </row>
    <row r="239">
      <c r="A239" s="96">
        <v>50554.0</v>
      </c>
      <c r="B239" s="96" t="s">
        <v>60</v>
      </c>
      <c r="C239" s="96">
        <v>8.7</v>
      </c>
      <c r="D239" s="96" t="s">
        <v>1478</v>
      </c>
      <c r="E239" s="96" t="s">
        <v>1872</v>
      </c>
    </row>
    <row r="240">
      <c r="A240" s="96">
        <v>50555.0</v>
      </c>
      <c r="B240" s="96" t="s">
        <v>1492</v>
      </c>
      <c r="C240" s="96">
        <v>14.4</v>
      </c>
      <c r="D240" s="96" t="s">
        <v>1478</v>
      </c>
      <c r="E240" s="96" t="s">
        <v>1872</v>
      </c>
    </row>
    <row r="241">
      <c r="A241" s="96">
        <v>50556.0</v>
      </c>
      <c r="B241" s="96" t="s">
        <v>60</v>
      </c>
      <c r="C241" s="96">
        <v>10.7</v>
      </c>
      <c r="D241" s="96" t="s">
        <v>1478</v>
      </c>
      <c r="E241" s="96" t="s">
        <v>1872</v>
      </c>
    </row>
    <row r="242">
      <c r="A242" s="96">
        <v>50557.0</v>
      </c>
      <c r="B242" s="96" t="s">
        <v>1492</v>
      </c>
      <c r="C242" s="96">
        <v>14.3</v>
      </c>
      <c r="D242" s="96" t="s">
        <v>1478</v>
      </c>
      <c r="E242" s="96" t="s">
        <v>1872</v>
      </c>
    </row>
    <row r="243">
      <c r="A243" s="96">
        <v>50558.0</v>
      </c>
      <c r="B243" s="96" t="s">
        <v>1492</v>
      </c>
      <c r="C243" s="96">
        <v>13.8</v>
      </c>
      <c r="D243" s="96" t="s">
        <v>1478</v>
      </c>
      <c r="E243" s="96" t="s">
        <v>1872</v>
      </c>
    </row>
    <row r="244">
      <c r="A244" s="96">
        <v>50559.0</v>
      </c>
      <c r="B244" s="96" t="s">
        <v>60</v>
      </c>
      <c r="C244" s="96">
        <v>12.3</v>
      </c>
      <c r="D244" s="96" t="s">
        <v>1478</v>
      </c>
      <c r="E244" s="96" t="s">
        <v>1872</v>
      </c>
    </row>
    <row r="245">
      <c r="A245" s="96">
        <v>50560.0</v>
      </c>
      <c r="B245" s="96" t="s">
        <v>60</v>
      </c>
      <c r="C245" s="96">
        <v>9.3</v>
      </c>
      <c r="D245" s="96" t="s">
        <v>1478</v>
      </c>
      <c r="E245" s="96" t="s">
        <v>1872</v>
      </c>
    </row>
    <row r="246">
      <c r="A246" s="96">
        <v>50561.0</v>
      </c>
      <c r="B246" s="96" t="s">
        <v>60</v>
      </c>
      <c r="C246" s="96">
        <v>13.3</v>
      </c>
      <c r="D246" s="96" t="s">
        <v>1478</v>
      </c>
      <c r="E246" s="96" t="s">
        <v>1872</v>
      </c>
    </row>
    <row r="247">
      <c r="A247" s="96">
        <v>50562.0</v>
      </c>
      <c r="B247" s="96" t="s">
        <v>60</v>
      </c>
      <c r="C247" s="96">
        <v>10.8</v>
      </c>
      <c r="D247" s="96" t="s">
        <v>1478</v>
      </c>
      <c r="E247" s="96" t="s">
        <v>1872</v>
      </c>
    </row>
    <row r="248">
      <c r="A248" s="96">
        <v>50563.0</v>
      </c>
      <c r="B248" s="96" t="s">
        <v>1492</v>
      </c>
      <c r="C248" s="96">
        <v>13.9</v>
      </c>
      <c r="D248" s="96" t="s">
        <v>1478</v>
      </c>
      <c r="E248" s="96" t="s">
        <v>1872</v>
      </c>
    </row>
    <row r="249">
      <c r="A249" s="96">
        <v>50564.0</v>
      </c>
      <c r="B249" s="96" t="s">
        <v>60</v>
      </c>
      <c r="C249" s="96">
        <v>7.7</v>
      </c>
      <c r="D249" s="96" t="s">
        <v>1478</v>
      </c>
      <c r="E249" s="96" t="s">
        <v>1872</v>
      </c>
    </row>
    <row r="250">
      <c r="A250" s="96">
        <v>50565.0</v>
      </c>
      <c r="B250" s="96" t="s">
        <v>1492</v>
      </c>
      <c r="C250" s="96">
        <v>11.0</v>
      </c>
      <c r="D250" s="96" t="s">
        <v>1478</v>
      </c>
      <c r="E250" s="96" t="s">
        <v>1872</v>
      </c>
    </row>
    <row r="251">
      <c r="A251" s="96">
        <v>50566.0</v>
      </c>
      <c r="B251" s="96" t="s">
        <v>60</v>
      </c>
      <c r="C251" s="96">
        <v>9.7</v>
      </c>
      <c r="D251" s="96" t="s">
        <v>1478</v>
      </c>
      <c r="E251" s="96" t="s">
        <v>1872</v>
      </c>
    </row>
    <row r="252">
      <c r="A252" s="96">
        <v>50567.0</v>
      </c>
      <c r="B252" s="96" t="s">
        <v>60</v>
      </c>
      <c r="C252" s="96">
        <v>17.8</v>
      </c>
      <c r="D252" s="96" t="s">
        <v>1478</v>
      </c>
      <c r="E252" s="96" t="s">
        <v>1872</v>
      </c>
    </row>
    <row r="253">
      <c r="A253" s="96">
        <v>50568.0</v>
      </c>
      <c r="B253" s="96" t="s">
        <v>60</v>
      </c>
      <c r="C253" s="96">
        <v>13.9</v>
      </c>
      <c r="D253" s="96" t="s">
        <v>1478</v>
      </c>
      <c r="E253" s="96" t="s">
        <v>1872</v>
      </c>
    </row>
    <row r="254">
      <c r="A254" s="96">
        <v>50569.0</v>
      </c>
      <c r="B254" s="96" t="s">
        <v>1492</v>
      </c>
      <c r="C254" s="96">
        <v>16.7</v>
      </c>
      <c r="D254" s="96" t="s">
        <v>1478</v>
      </c>
      <c r="E254" s="96" t="s">
        <v>1872</v>
      </c>
    </row>
    <row r="255">
      <c r="A255" s="96">
        <v>50570.0</v>
      </c>
      <c r="B255" s="96" t="s">
        <v>60</v>
      </c>
      <c r="C255" s="96">
        <v>16.7</v>
      </c>
      <c r="D255" s="96" t="s">
        <v>1478</v>
      </c>
      <c r="E255" s="96" t="s">
        <v>1872</v>
      </c>
    </row>
    <row r="256">
      <c r="A256" s="96">
        <v>50571.0</v>
      </c>
      <c r="B256" s="96" t="s">
        <v>60</v>
      </c>
      <c r="C256" s="96">
        <v>11.0</v>
      </c>
      <c r="D256" s="96" t="s">
        <v>1478</v>
      </c>
      <c r="E256" s="96" t="s">
        <v>1872</v>
      </c>
    </row>
    <row r="257">
      <c r="A257" s="96">
        <v>50572.0</v>
      </c>
      <c r="B257" s="96" t="s">
        <v>1492</v>
      </c>
      <c r="C257" s="96">
        <v>15.8</v>
      </c>
      <c r="D257" s="96" t="s">
        <v>1478</v>
      </c>
      <c r="E257" s="96" t="s">
        <v>1872</v>
      </c>
    </row>
    <row r="258">
      <c r="A258" s="96">
        <v>50573.0</v>
      </c>
      <c r="B258" s="96" t="s">
        <v>60</v>
      </c>
      <c r="C258" s="96">
        <v>14.2</v>
      </c>
      <c r="D258" s="96" t="s">
        <v>1478</v>
      </c>
      <c r="E258" s="96" t="s">
        <v>1872</v>
      </c>
    </row>
    <row r="259">
      <c r="A259" s="96">
        <v>50574.0</v>
      </c>
      <c r="B259" s="96" t="s">
        <v>60</v>
      </c>
      <c r="C259" s="96">
        <v>10.9</v>
      </c>
      <c r="D259" s="96" t="s">
        <v>1478</v>
      </c>
      <c r="E259" s="96" t="s">
        <v>1872</v>
      </c>
    </row>
    <row r="260">
      <c r="A260" s="96">
        <v>50575.0</v>
      </c>
      <c r="B260" s="96" t="s">
        <v>60</v>
      </c>
      <c r="C260" s="96">
        <v>14.0</v>
      </c>
      <c r="D260" s="96" t="s">
        <v>1478</v>
      </c>
      <c r="E260" s="96" t="s">
        <v>1872</v>
      </c>
    </row>
    <row r="261">
      <c r="A261" s="96">
        <v>50576.0</v>
      </c>
      <c r="B261" s="96" t="s">
        <v>1492</v>
      </c>
      <c r="C261" s="96">
        <v>8.4</v>
      </c>
      <c r="D261" s="96" t="s">
        <v>1478</v>
      </c>
      <c r="E261" s="96" t="s">
        <v>1872</v>
      </c>
    </row>
    <row r="262">
      <c r="A262" s="96">
        <v>50577.0</v>
      </c>
      <c r="B262" s="96" t="s">
        <v>60</v>
      </c>
      <c r="C262" s="96">
        <v>15.3</v>
      </c>
      <c r="D262" s="96" t="s">
        <v>1478</v>
      </c>
      <c r="E262" s="96" t="s">
        <v>1872</v>
      </c>
    </row>
    <row r="263">
      <c r="A263" s="96">
        <v>50578.0</v>
      </c>
      <c r="B263" s="96" t="s">
        <v>60</v>
      </c>
      <c r="C263" s="96">
        <v>12.3</v>
      </c>
      <c r="D263" s="96" t="s">
        <v>1478</v>
      </c>
      <c r="E263" s="96" t="s">
        <v>1872</v>
      </c>
    </row>
    <row r="264">
      <c r="A264" s="96">
        <v>50656.0</v>
      </c>
      <c r="B264" s="96" t="s">
        <v>1492</v>
      </c>
      <c r="C264" s="96">
        <v>28.0</v>
      </c>
      <c r="D264" s="96" t="s">
        <v>1478</v>
      </c>
      <c r="E264" s="96" t="s">
        <v>1872</v>
      </c>
    </row>
    <row r="265">
      <c r="A265" s="96">
        <v>50657.0</v>
      </c>
      <c r="B265" s="96" t="s">
        <v>60</v>
      </c>
      <c r="C265" s="96">
        <v>21.0</v>
      </c>
      <c r="D265" s="96" t="s">
        <v>1478</v>
      </c>
      <c r="E265" s="96" t="s">
        <v>1872</v>
      </c>
    </row>
    <row r="266">
      <c r="A266" s="96">
        <v>50658.0</v>
      </c>
      <c r="B266" s="96" t="s">
        <v>60</v>
      </c>
      <c r="C266" s="96">
        <v>27.0</v>
      </c>
      <c r="D266" s="96" t="s">
        <v>1478</v>
      </c>
      <c r="E266" s="96" t="s">
        <v>1872</v>
      </c>
    </row>
    <row r="267">
      <c r="A267" s="96">
        <v>50659.0</v>
      </c>
      <c r="B267" s="96" t="s">
        <v>60</v>
      </c>
      <c r="C267" s="96">
        <v>27.0</v>
      </c>
      <c r="D267" s="96" t="s">
        <v>1478</v>
      </c>
      <c r="E267" s="96" t="s">
        <v>1872</v>
      </c>
    </row>
    <row r="268">
      <c r="A268" s="96">
        <v>50660.0</v>
      </c>
      <c r="B268" s="96" t="s">
        <v>60</v>
      </c>
      <c r="C268" s="96">
        <v>25.0</v>
      </c>
      <c r="D268" s="96" t="s">
        <v>1478</v>
      </c>
      <c r="E268" s="96" t="s">
        <v>1872</v>
      </c>
    </row>
    <row r="269">
      <c r="A269" s="96">
        <v>50661.0</v>
      </c>
      <c r="B269" s="96" t="s">
        <v>1492</v>
      </c>
      <c r="C269" s="96">
        <v>20.0</v>
      </c>
      <c r="D269" s="96" t="s">
        <v>1478</v>
      </c>
      <c r="E269" s="96" t="s">
        <v>1872</v>
      </c>
    </row>
    <row r="270">
      <c r="A270" s="96">
        <v>50663.0</v>
      </c>
      <c r="B270" s="96" t="s">
        <v>60</v>
      </c>
      <c r="C270" s="96">
        <v>21.0</v>
      </c>
      <c r="D270" s="96" t="s">
        <v>1478</v>
      </c>
      <c r="E270" s="96" t="s">
        <v>1872</v>
      </c>
    </row>
    <row r="271">
      <c r="A271" s="96">
        <v>50664.0</v>
      </c>
      <c r="B271" s="96" t="s">
        <v>60</v>
      </c>
      <c r="C271" s="96">
        <v>21.0</v>
      </c>
      <c r="D271" s="96" t="s">
        <v>1478</v>
      </c>
      <c r="E271" s="96" t="s">
        <v>1872</v>
      </c>
    </row>
    <row r="272">
      <c r="A272" s="96">
        <v>50665.0</v>
      </c>
      <c r="B272" s="96" t="s">
        <v>60</v>
      </c>
      <c r="C272" s="96">
        <v>33.0</v>
      </c>
      <c r="D272" s="96" t="s">
        <v>1478</v>
      </c>
      <c r="E272" s="96" t="s">
        <v>1872</v>
      </c>
    </row>
    <row r="273">
      <c r="A273" s="96">
        <v>50666.0</v>
      </c>
      <c r="B273" s="96" t="s">
        <v>60</v>
      </c>
      <c r="C273" s="96">
        <v>31.0</v>
      </c>
      <c r="D273" s="96" t="s">
        <v>1478</v>
      </c>
      <c r="E273" s="96" t="s">
        <v>1872</v>
      </c>
    </row>
    <row r="274">
      <c r="A274" s="96">
        <v>50667.0</v>
      </c>
      <c r="B274" s="96" t="s">
        <v>60</v>
      </c>
      <c r="C274" s="96">
        <v>40.0</v>
      </c>
      <c r="D274" s="96" t="s">
        <v>1478</v>
      </c>
      <c r="E274" s="96" t="s">
        <v>1872</v>
      </c>
    </row>
    <row r="275">
      <c r="A275" s="96">
        <v>50668.0</v>
      </c>
      <c r="B275" s="96" t="s">
        <v>60</v>
      </c>
      <c r="C275" s="96">
        <v>25.0</v>
      </c>
      <c r="D275" s="96" t="s">
        <v>1478</v>
      </c>
      <c r="E275" s="96" t="s">
        <v>1872</v>
      </c>
    </row>
    <row r="276">
      <c r="A276" s="96">
        <v>50669.0</v>
      </c>
      <c r="B276" s="96" t="s">
        <v>1492</v>
      </c>
      <c r="C276" s="96">
        <v>30.0</v>
      </c>
      <c r="D276" s="96" t="s">
        <v>1478</v>
      </c>
      <c r="E276" s="96" t="s">
        <v>1872</v>
      </c>
    </row>
    <row r="277">
      <c r="A277" s="96">
        <v>51036.0</v>
      </c>
      <c r="B277" s="96" t="s">
        <v>1492</v>
      </c>
      <c r="C277" s="96">
        <v>8.0</v>
      </c>
      <c r="D277" s="96" t="s">
        <v>1478</v>
      </c>
      <c r="E277" s="96" t="s">
        <v>1872</v>
      </c>
    </row>
    <row r="278">
      <c r="A278" s="96">
        <v>51038.0</v>
      </c>
      <c r="B278" s="96" t="s">
        <v>1492</v>
      </c>
      <c r="C278" s="96">
        <v>8.3</v>
      </c>
      <c r="D278" s="96" t="s">
        <v>1478</v>
      </c>
      <c r="E278" s="96" t="s">
        <v>1872</v>
      </c>
    </row>
    <row r="279">
      <c r="A279" s="96">
        <v>51039.0</v>
      </c>
      <c r="B279" s="96" t="s">
        <v>1492</v>
      </c>
      <c r="C279" s="96">
        <v>8.5</v>
      </c>
      <c r="D279" s="96" t="s">
        <v>1478</v>
      </c>
      <c r="E279" s="96" t="s">
        <v>1872</v>
      </c>
    </row>
    <row r="280">
      <c r="A280" s="96">
        <v>51040.0</v>
      </c>
      <c r="B280" s="96" t="s">
        <v>1492</v>
      </c>
      <c r="C280" s="96">
        <v>8.5</v>
      </c>
      <c r="D280" s="96" t="s">
        <v>1478</v>
      </c>
      <c r="E280" s="96" t="s">
        <v>1872</v>
      </c>
    </row>
    <row r="281">
      <c r="A281" s="96">
        <v>51041.0</v>
      </c>
      <c r="B281" s="96" t="s">
        <v>1492</v>
      </c>
      <c r="C281" s="96">
        <v>8.9</v>
      </c>
      <c r="D281" s="96" t="s">
        <v>1478</v>
      </c>
      <c r="E281" s="96" t="s">
        <v>1872</v>
      </c>
    </row>
    <row r="282">
      <c r="A282" s="96">
        <v>51042.0</v>
      </c>
      <c r="B282" s="96" t="s">
        <v>1492</v>
      </c>
      <c r="C282" s="96">
        <v>8.9</v>
      </c>
      <c r="D282" s="96" t="s">
        <v>1478</v>
      </c>
      <c r="E282" s="96" t="s">
        <v>1872</v>
      </c>
    </row>
    <row r="283">
      <c r="A283" s="96">
        <v>51044.0</v>
      </c>
      <c r="B283" s="96" t="s">
        <v>1492</v>
      </c>
      <c r="C283" s="96">
        <v>10.9</v>
      </c>
      <c r="D283" s="96" t="s">
        <v>1478</v>
      </c>
      <c r="E283" s="96" t="s">
        <v>1872</v>
      </c>
    </row>
    <row r="284">
      <c r="A284" s="96">
        <v>51045.0</v>
      </c>
      <c r="B284" s="96" t="s">
        <v>1492</v>
      </c>
      <c r="C284" s="96">
        <v>11.6</v>
      </c>
      <c r="D284" s="96" t="s">
        <v>1478</v>
      </c>
      <c r="E284" s="96" t="s">
        <v>1872</v>
      </c>
    </row>
    <row r="285">
      <c r="A285" s="96">
        <v>51046.0</v>
      </c>
      <c r="B285" s="96" t="s">
        <v>1492</v>
      </c>
      <c r="C285" s="96">
        <v>11.6</v>
      </c>
      <c r="D285" s="96" t="s">
        <v>1478</v>
      </c>
      <c r="E285" s="96" t="s">
        <v>1872</v>
      </c>
    </row>
    <row r="286">
      <c r="A286" s="96">
        <v>51047.0</v>
      </c>
      <c r="B286" s="96" t="s">
        <v>1492</v>
      </c>
      <c r="C286" s="96">
        <v>12.1</v>
      </c>
      <c r="D286" s="96" t="s">
        <v>1478</v>
      </c>
      <c r="E286" s="96" t="s">
        <v>1872</v>
      </c>
    </row>
    <row r="287">
      <c r="A287" s="96">
        <v>51048.0</v>
      </c>
      <c r="B287" s="96" t="s">
        <v>1492</v>
      </c>
      <c r="C287" s="96">
        <v>12.4</v>
      </c>
      <c r="D287" s="96" t="s">
        <v>1478</v>
      </c>
      <c r="E287" s="96" t="s">
        <v>1872</v>
      </c>
    </row>
    <row r="288">
      <c r="A288" s="96">
        <v>51049.0</v>
      </c>
      <c r="B288" s="96" t="s">
        <v>1492</v>
      </c>
      <c r="C288" s="96">
        <v>13.2</v>
      </c>
      <c r="D288" s="96" t="s">
        <v>1478</v>
      </c>
      <c r="E288" s="96" t="s">
        <v>1872</v>
      </c>
    </row>
    <row r="289">
      <c r="A289" s="96">
        <v>51050.0</v>
      </c>
      <c r="B289" s="96" t="s">
        <v>1492</v>
      </c>
      <c r="C289" s="96">
        <v>13.3</v>
      </c>
      <c r="D289" s="96" t="s">
        <v>1478</v>
      </c>
      <c r="E289" s="96" t="s">
        <v>1872</v>
      </c>
    </row>
    <row r="290">
      <c r="A290" s="96">
        <v>51051.0</v>
      </c>
      <c r="B290" s="96" t="s">
        <v>1492</v>
      </c>
      <c r="C290" s="96">
        <v>14.1</v>
      </c>
      <c r="D290" s="96" t="s">
        <v>1478</v>
      </c>
      <c r="E290" s="96" t="s">
        <v>1872</v>
      </c>
    </row>
    <row r="291">
      <c r="A291" s="96">
        <v>51052.0</v>
      </c>
      <c r="B291" s="96" t="s">
        <v>1492</v>
      </c>
      <c r="C291" s="96">
        <v>14.2</v>
      </c>
      <c r="D291" s="96" t="s">
        <v>1478</v>
      </c>
      <c r="E291" s="96" t="s">
        <v>1872</v>
      </c>
    </row>
    <row r="292">
      <c r="A292" s="96">
        <v>51053.0</v>
      </c>
      <c r="B292" s="96" t="s">
        <v>1492</v>
      </c>
      <c r="C292" s="96">
        <v>14.4</v>
      </c>
      <c r="D292" s="96" t="s">
        <v>1478</v>
      </c>
      <c r="E292" s="96" t="s">
        <v>1872</v>
      </c>
    </row>
    <row r="293">
      <c r="A293" s="96">
        <v>51054.0</v>
      </c>
      <c r="B293" s="96" t="s">
        <v>1492</v>
      </c>
      <c r="C293" s="96">
        <v>14.4</v>
      </c>
      <c r="D293" s="96" t="s">
        <v>1478</v>
      </c>
      <c r="E293" s="96" t="s">
        <v>1872</v>
      </c>
    </row>
    <row r="294">
      <c r="A294" s="96">
        <v>51055.0</v>
      </c>
      <c r="B294" s="96" t="s">
        <v>1492</v>
      </c>
      <c r="C294" s="96">
        <v>15.9</v>
      </c>
      <c r="D294" s="96" t="s">
        <v>1478</v>
      </c>
      <c r="E294" s="96" t="s">
        <v>1872</v>
      </c>
    </row>
    <row r="295">
      <c r="A295" s="96">
        <v>51056.0</v>
      </c>
      <c r="B295" s="96" t="s">
        <v>1492</v>
      </c>
      <c r="C295" s="96">
        <v>17.3</v>
      </c>
      <c r="D295" s="96" t="s">
        <v>1478</v>
      </c>
      <c r="E295" s="96" t="s">
        <v>1872</v>
      </c>
    </row>
    <row r="296">
      <c r="A296" s="96">
        <v>51057.0</v>
      </c>
      <c r="B296" s="96" t="s">
        <v>1492</v>
      </c>
      <c r="C296" s="96">
        <v>21.6</v>
      </c>
      <c r="D296" s="96" t="s">
        <v>1478</v>
      </c>
      <c r="E296" s="96" t="s">
        <v>1872</v>
      </c>
    </row>
    <row r="297">
      <c r="A297" s="96">
        <v>51058.0</v>
      </c>
      <c r="B297" s="96" t="s">
        <v>1492</v>
      </c>
      <c r="C297" s="96">
        <v>22.1</v>
      </c>
      <c r="D297" s="96" t="s">
        <v>1478</v>
      </c>
      <c r="E297" s="96" t="s">
        <v>1872</v>
      </c>
    </row>
    <row r="298">
      <c r="A298" s="96">
        <v>51059.0</v>
      </c>
      <c r="B298" s="96" t="s">
        <v>1492</v>
      </c>
      <c r="C298" s="96">
        <v>22.8</v>
      </c>
      <c r="D298" s="96" t="s">
        <v>1478</v>
      </c>
      <c r="E298" s="96" t="s">
        <v>1872</v>
      </c>
    </row>
    <row r="299">
      <c r="A299" s="96">
        <v>51060.0</v>
      </c>
      <c r="B299" s="96" t="s">
        <v>1492</v>
      </c>
      <c r="C299" s="96">
        <v>22.7</v>
      </c>
      <c r="D299" s="96" t="s">
        <v>1478</v>
      </c>
      <c r="E299" s="96" t="s">
        <v>1872</v>
      </c>
    </row>
    <row r="300">
      <c r="A300" s="96">
        <v>51061.0</v>
      </c>
      <c r="B300" s="96" t="s">
        <v>1492</v>
      </c>
      <c r="C300" s="96">
        <v>27.0</v>
      </c>
      <c r="D300" s="96" t="s">
        <v>1478</v>
      </c>
      <c r="E300" s="96" t="s">
        <v>1872</v>
      </c>
    </row>
    <row r="301">
      <c r="A301" s="96">
        <v>51062.0</v>
      </c>
      <c r="B301" s="96" t="s">
        <v>1492</v>
      </c>
      <c r="C301" s="96">
        <v>27.8</v>
      </c>
      <c r="D301" s="96" t="s">
        <v>1478</v>
      </c>
      <c r="E301" s="96" t="s">
        <v>1872</v>
      </c>
    </row>
    <row r="302">
      <c r="A302" s="96">
        <v>51063.0</v>
      </c>
      <c r="B302" s="96" t="s">
        <v>1492</v>
      </c>
      <c r="C302" s="96">
        <v>29.1</v>
      </c>
      <c r="D302" s="96" t="s">
        <v>1478</v>
      </c>
      <c r="E302" s="96" t="s">
        <v>1872</v>
      </c>
    </row>
    <row r="303">
      <c r="A303" s="96">
        <v>51064.0</v>
      </c>
      <c r="B303" s="96" t="s">
        <v>60</v>
      </c>
      <c r="C303" s="96">
        <v>7.3</v>
      </c>
      <c r="D303" s="96" t="s">
        <v>1478</v>
      </c>
      <c r="E303" s="96" t="s">
        <v>1872</v>
      </c>
    </row>
    <row r="304">
      <c r="A304" s="96">
        <v>51065.0</v>
      </c>
      <c r="B304" s="96" t="s">
        <v>60</v>
      </c>
      <c r="C304" s="96">
        <v>10.5</v>
      </c>
      <c r="D304" s="96" t="s">
        <v>1478</v>
      </c>
      <c r="E304" s="96" t="s">
        <v>1872</v>
      </c>
    </row>
    <row r="305">
      <c r="A305" s="96">
        <v>51066.0</v>
      </c>
      <c r="B305" s="96" t="s">
        <v>60</v>
      </c>
      <c r="C305" s="96">
        <v>18.6</v>
      </c>
      <c r="D305" s="96" t="s">
        <v>1478</v>
      </c>
      <c r="E305" s="96" t="s">
        <v>1872</v>
      </c>
    </row>
    <row r="306">
      <c r="A306" s="96">
        <v>51067.0</v>
      </c>
      <c r="B306" s="96" t="s">
        <v>60</v>
      </c>
      <c r="C306" s="96">
        <v>23.6</v>
      </c>
      <c r="D306" s="96" t="s">
        <v>1478</v>
      </c>
      <c r="E306" s="96" t="s">
        <v>1872</v>
      </c>
    </row>
    <row r="307">
      <c r="A307" s="96">
        <v>51068.0</v>
      </c>
      <c r="B307" s="96" t="s">
        <v>60</v>
      </c>
      <c r="C307" s="96">
        <v>31.8</v>
      </c>
      <c r="D307" s="96" t="s">
        <v>1478</v>
      </c>
      <c r="E307" s="96" t="s">
        <v>1872</v>
      </c>
    </row>
    <row r="308">
      <c r="A308" s="96">
        <v>51069.0</v>
      </c>
      <c r="B308" s="96" t="s">
        <v>60</v>
      </c>
      <c r="C308" s="96">
        <v>8.1</v>
      </c>
      <c r="D308" s="96" t="s">
        <v>1478</v>
      </c>
      <c r="E308" s="96" t="s">
        <v>1872</v>
      </c>
    </row>
    <row r="309">
      <c r="A309" s="96">
        <v>51070.0</v>
      </c>
      <c r="B309" s="96" t="s">
        <v>60</v>
      </c>
      <c r="C309" s="96">
        <v>7.3</v>
      </c>
      <c r="D309" s="96" t="s">
        <v>1478</v>
      </c>
      <c r="E309" s="96" t="s">
        <v>1872</v>
      </c>
    </row>
    <row r="310">
      <c r="A310" s="96">
        <v>51071.0</v>
      </c>
      <c r="B310" s="96" t="s">
        <v>60</v>
      </c>
      <c r="C310" s="96">
        <v>10.7</v>
      </c>
      <c r="D310" s="96" t="s">
        <v>1478</v>
      </c>
      <c r="E310" s="96" t="s">
        <v>1872</v>
      </c>
    </row>
    <row r="311">
      <c r="A311" s="96">
        <v>51072.0</v>
      </c>
      <c r="B311" s="96" t="s">
        <v>60</v>
      </c>
      <c r="C311" s="96">
        <v>11.9</v>
      </c>
      <c r="D311" s="96" t="s">
        <v>1478</v>
      </c>
      <c r="E311" s="96" t="s">
        <v>1872</v>
      </c>
    </row>
    <row r="312">
      <c r="A312" s="96">
        <v>51073.0</v>
      </c>
      <c r="B312" s="96" t="s">
        <v>60</v>
      </c>
      <c r="C312" s="96">
        <v>12.5</v>
      </c>
      <c r="D312" s="96" t="s">
        <v>1478</v>
      </c>
      <c r="E312" s="96" t="s">
        <v>1872</v>
      </c>
    </row>
    <row r="313">
      <c r="A313" s="96">
        <v>51074.0</v>
      </c>
      <c r="B313" s="96" t="s">
        <v>60</v>
      </c>
      <c r="C313" s="96">
        <v>12.8</v>
      </c>
      <c r="D313" s="96" t="s">
        <v>1478</v>
      </c>
      <c r="E313" s="96" t="s">
        <v>1872</v>
      </c>
    </row>
    <row r="314">
      <c r="A314" s="96">
        <v>51075.0</v>
      </c>
      <c r="B314" s="96" t="s">
        <v>60</v>
      </c>
      <c r="C314" s="96">
        <v>14.2</v>
      </c>
      <c r="D314" s="96" t="s">
        <v>1478</v>
      </c>
      <c r="E314" s="96" t="s">
        <v>1872</v>
      </c>
    </row>
    <row r="315">
      <c r="A315" s="96">
        <v>51076.0</v>
      </c>
      <c r="B315" s="96" t="s">
        <v>60</v>
      </c>
      <c r="C315" s="96">
        <v>16.9</v>
      </c>
      <c r="D315" s="96" t="s">
        <v>1478</v>
      </c>
      <c r="E315" s="96" t="s">
        <v>1872</v>
      </c>
    </row>
    <row r="316">
      <c r="A316" s="96">
        <v>51077.0</v>
      </c>
      <c r="B316" s="96" t="s">
        <v>60</v>
      </c>
      <c r="C316" s="96">
        <v>17.3</v>
      </c>
      <c r="D316" s="96" t="s">
        <v>1478</v>
      </c>
      <c r="E316" s="96" t="s">
        <v>1872</v>
      </c>
    </row>
    <row r="317">
      <c r="A317" s="96">
        <v>51078.0</v>
      </c>
      <c r="B317" s="96" t="s">
        <v>60</v>
      </c>
      <c r="C317" s="96">
        <v>6.5</v>
      </c>
      <c r="D317" s="96" t="s">
        <v>1478</v>
      </c>
      <c r="E317" s="96" t="s">
        <v>1872</v>
      </c>
    </row>
    <row r="318">
      <c r="A318" s="96">
        <v>51079.0</v>
      </c>
      <c r="B318" s="96" t="s">
        <v>60</v>
      </c>
      <c r="C318" s="96">
        <v>7.2</v>
      </c>
      <c r="D318" s="96" t="s">
        <v>1478</v>
      </c>
      <c r="E318" s="96" t="s">
        <v>1872</v>
      </c>
    </row>
    <row r="319">
      <c r="A319" s="96">
        <v>51080.0</v>
      </c>
      <c r="B319" s="96" t="s">
        <v>60</v>
      </c>
      <c r="C319" s="96">
        <v>8.0</v>
      </c>
      <c r="D319" s="96" t="s">
        <v>1478</v>
      </c>
      <c r="E319" s="96" t="s">
        <v>1872</v>
      </c>
    </row>
    <row r="320">
      <c r="A320" s="96">
        <v>51081.0</v>
      </c>
      <c r="B320" s="96" t="s">
        <v>60</v>
      </c>
      <c r="C320" s="96">
        <v>8.8</v>
      </c>
      <c r="D320" s="96" t="s">
        <v>1478</v>
      </c>
      <c r="E320" s="96" t="s">
        <v>1872</v>
      </c>
    </row>
    <row r="321">
      <c r="A321" s="96">
        <v>51082.0</v>
      </c>
      <c r="B321" s="96" t="s">
        <v>60</v>
      </c>
      <c r="C321" s="96">
        <v>8.9</v>
      </c>
      <c r="D321" s="96" t="s">
        <v>1478</v>
      </c>
      <c r="E321" s="96" t="s">
        <v>1872</v>
      </c>
    </row>
    <row r="322">
      <c r="A322" s="96">
        <v>51083.0</v>
      </c>
      <c r="B322" s="96" t="s">
        <v>60</v>
      </c>
      <c r="C322" s="96">
        <v>8.9</v>
      </c>
      <c r="D322" s="96" t="s">
        <v>1478</v>
      </c>
      <c r="E322" s="96" t="s">
        <v>1872</v>
      </c>
    </row>
    <row r="323">
      <c r="A323" s="96">
        <v>51084.0</v>
      </c>
      <c r="B323" s="96" t="s">
        <v>60</v>
      </c>
      <c r="C323" s="96">
        <v>9.2</v>
      </c>
      <c r="D323" s="96" t="s">
        <v>1478</v>
      </c>
      <c r="E323" s="96" t="s">
        <v>1872</v>
      </c>
    </row>
    <row r="324">
      <c r="A324" s="96">
        <v>51085.0</v>
      </c>
      <c r="B324" s="96" t="s">
        <v>60</v>
      </c>
      <c r="C324" s="96">
        <v>9.8</v>
      </c>
      <c r="D324" s="96" t="s">
        <v>1478</v>
      </c>
      <c r="E324" s="96" t="s">
        <v>1872</v>
      </c>
    </row>
    <row r="325">
      <c r="A325" s="96">
        <v>51086.0</v>
      </c>
      <c r="B325" s="96" t="s">
        <v>60</v>
      </c>
      <c r="C325" s="96">
        <v>10.5</v>
      </c>
      <c r="D325" s="96" t="s">
        <v>1478</v>
      </c>
      <c r="E325" s="96" t="s">
        <v>1872</v>
      </c>
    </row>
    <row r="326">
      <c r="A326" s="96">
        <v>51087.0</v>
      </c>
      <c r="B326" s="96" t="s">
        <v>60</v>
      </c>
      <c r="C326" s="96">
        <v>10.5</v>
      </c>
      <c r="D326" s="96" t="s">
        <v>1478</v>
      </c>
      <c r="E326" s="96" t="s">
        <v>1872</v>
      </c>
    </row>
    <row r="327">
      <c r="A327" s="96">
        <v>51088.0</v>
      </c>
      <c r="B327" s="96" t="s">
        <v>60</v>
      </c>
      <c r="C327" s="96">
        <v>10.7</v>
      </c>
      <c r="D327" s="96" t="s">
        <v>1478</v>
      </c>
      <c r="E327" s="96" t="s">
        <v>1872</v>
      </c>
    </row>
    <row r="328">
      <c r="A328" s="96">
        <v>51089.0</v>
      </c>
      <c r="B328" s="96" t="s">
        <v>60</v>
      </c>
      <c r="C328" s="96">
        <v>10.8</v>
      </c>
      <c r="D328" s="96" t="s">
        <v>1478</v>
      </c>
      <c r="E328" s="96" t="s">
        <v>1872</v>
      </c>
    </row>
    <row r="329">
      <c r="A329" s="96">
        <v>51090.0</v>
      </c>
      <c r="B329" s="96" t="s">
        <v>60</v>
      </c>
      <c r="C329" s="96">
        <v>11.0</v>
      </c>
      <c r="D329" s="96" t="s">
        <v>1478</v>
      </c>
      <c r="E329" s="96" t="s">
        <v>1872</v>
      </c>
    </row>
    <row r="330">
      <c r="A330" s="96">
        <v>51091.0</v>
      </c>
      <c r="B330" s="96" t="s">
        <v>60</v>
      </c>
      <c r="C330" s="96">
        <v>11.3</v>
      </c>
      <c r="D330" s="96" t="s">
        <v>1478</v>
      </c>
      <c r="E330" s="96" t="s">
        <v>1872</v>
      </c>
    </row>
    <row r="331">
      <c r="A331" s="96">
        <v>51093.0</v>
      </c>
      <c r="B331" s="96" t="s">
        <v>60</v>
      </c>
      <c r="C331" s="96">
        <v>11.7</v>
      </c>
      <c r="D331" s="96" t="s">
        <v>1478</v>
      </c>
      <c r="E331" s="96" t="s">
        <v>1872</v>
      </c>
    </row>
    <row r="332">
      <c r="A332" s="96">
        <v>51094.0</v>
      </c>
      <c r="B332" s="96" t="s">
        <v>60</v>
      </c>
      <c r="C332" s="96">
        <v>12.1</v>
      </c>
      <c r="D332" s="96" t="s">
        <v>1478</v>
      </c>
      <c r="E332" s="96" t="s">
        <v>1872</v>
      </c>
    </row>
    <row r="333">
      <c r="A333" s="96">
        <v>51095.0</v>
      </c>
      <c r="B333" s="96" t="s">
        <v>60</v>
      </c>
      <c r="C333" s="96">
        <v>12.2</v>
      </c>
      <c r="D333" s="96" t="s">
        <v>1478</v>
      </c>
      <c r="E333" s="96" t="s">
        <v>1872</v>
      </c>
    </row>
    <row r="334">
      <c r="A334" s="96">
        <v>51096.0</v>
      </c>
      <c r="B334" s="96" t="s">
        <v>60</v>
      </c>
      <c r="C334" s="96">
        <v>13.2</v>
      </c>
      <c r="D334" s="96" t="s">
        <v>1478</v>
      </c>
      <c r="E334" s="96" t="s">
        <v>1872</v>
      </c>
    </row>
    <row r="335">
      <c r="A335" s="96">
        <v>51097.0</v>
      </c>
      <c r="B335" s="96" t="s">
        <v>60</v>
      </c>
      <c r="C335" s="96">
        <v>13.6</v>
      </c>
      <c r="D335" s="96" t="s">
        <v>1478</v>
      </c>
      <c r="E335" s="96" t="s">
        <v>1872</v>
      </c>
    </row>
    <row r="336">
      <c r="A336" s="96">
        <v>51098.0</v>
      </c>
      <c r="B336" s="96" t="s">
        <v>60</v>
      </c>
      <c r="C336" s="96">
        <v>13.6</v>
      </c>
      <c r="D336" s="96" t="s">
        <v>1478</v>
      </c>
      <c r="E336" s="96" t="s">
        <v>1872</v>
      </c>
    </row>
    <row r="337">
      <c r="A337" s="96">
        <v>51099.0</v>
      </c>
      <c r="B337" s="96" t="s">
        <v>60</v>
      </c>
      <c r="C337" s="96">
        <v>13.7</v>
      </c>
      <c r="D337" s="96" t="s">
        <v>1478</v>
      </c>
      <c r="E337" s="96" t="s">
        <v>1872</v>
      </c>
    </row>
    <row r="338">
      <c r="A338" s="96">
        <v>51100.0</v>
      </c>
      <c r="B338" s="96" t="s">
        <v>60</v>
      </c>
      <c r="C338" s="96">
        <v>14.4</v>
      </c>
      <c r="D338" s="96" t="s">
        <v>1478</v>
      </c>
      <c r="E338" s="96" t="s">
        <v>1872</v>
      </c>
    </row>
    <row r="339">
      <c r="A339" s="96">
        <v>51101.0</v>
      </c>
      <c r="B339" s="96" t="s">
        <v>60</v>
      </c>
      <c r="C339" s="96">
        <v>14.4</v>
      </c>
      <c r="D339" s="96" t="s">
        <v>1478</v>
      </c>
      <c r="E339" s="96" t="s">
        <v>1872</v>
      </c>
    </row>
    <row r="340">
      <c r="A340" s="96">
        <v>51102.0</v>
      </c>
      <c r="B340" s="96" t="s">
        <v>60</v>
      </c>
      <c r="C340" s="96">
        <v>14.7</v>
      </c>
      <c r="D340" s="96" t="s">
        <v>1478</v>
      </c>
      <c r="E340" s="96" t="s">
        <v>1872</v>
      </c>
    </row>
    <row r="341">
      <c r="A341" s="96">
        <v>51103.0</v>
      </c>
      <c r="B341" s="96" t="s">
        <v>60</v>
      </c>
      <c r="C341" s="96">
        <v>14.7</v>
      </c>
      <c r="D341" s="96" t="s">
        <v>1478</v>
      </c>
      <c r="E341" s="96" t="s">
        <v>1872</v>
      </c>
    </row>
    <row r="342">
      <c r="A342" s="96">
        <v>51104.0</v>
      </c>
      <c r="B342" s="96" t="s">
        <v>60</v>
      </c>
      <c r="C342" s="96">
        <v>15.3</v>
      </c>
      <c r="D342" s="96" t="s">
        <v>1478</v>
      </c>
      <c r="E342" s="96" t="s">
        <v>1872</v>
      </c>
    </row>
    <row r="343">
      <c r="A343" s="96">
        <v>51105.0</v>
      </c>
      <c r="B343" s="96" t="s">
        <v>60</v>
      </c>
      <c r="C343" s="96">
        <v>15.3</v>
      </c>
      <c r="D343" s="96" t="s">
        <v>1478</v>
      </c>
      <c r="E343" s="96" t="s">
        <v>1872</v>
      </c>
    </row>
    <row r="344">
      <c r="A344" s="96">
        <v>51106.0</v>
      </c>
      <c r="B344" s="96" t="s">
        <v>60</v>
      </c>
      <c r="C344" s="96">
        <v>15.4</v>
      </c>
      <c r="D344" s="96" t="s">
        <v>1478</v>
      </c>
      <c r="E344" s="96" t="s">
        <v>1872</v>
      </c>
    </row>
    <row r="345">
      <c r="A345" s="96">
        <v>51107.0</v>
      </c>
      <c r="B345" s="96" t="s">
        <v>60</v>
      </c>
      <c r="C345" s="96">
        <v>15.5</v>
      </c>
      <c r="D345" s="96" t="s">
        <v>1478</v>
      </c>
      <c r="E345" s="96" t="s">
        <v>1872</v>
      </c>
    </row>
    <row r="346">
      <c r="A346" s="96">
        <v>51108.0</v>
      </c>
      <c r="B346" s="96" t="s">
        <v>60</v>
      </c>
      <c r="C346" s="96">
        <v>15.7</v>
      </c>
      <c r="D346" s="96" t="s">
        <v>1478</v>
      </c>
      <c r="E346" s="96" t="s">
        <v>1872</v>
      </c>
    </row>
    <row r="347">
      <c r="A347" s="96">
        <v>51109.0</v>
      </c>
      <c r="B347" s="96" t="s">
        <v>60</v>
      </c>
      <c r="C347" s="96">
        <v>16.1</v>
      </c>
      <c r="D347" s="96" t="s">
        <v>1478</v>
      </c>
      <c r="E347" s="96" t="s">
        <v>1872</v>
      </c>
    </row>
    <row r="348">
      <c r="A348" s="96">
        <v>51110.0</v>
      </c>
      <c r="B348" s="96" t="s">
        <v>60</v>
      </c>
      <c r="C348" s="96">
        <v>16.3</v>
      </c>
      <c r="D348" s="96" t="s">
        <v>1478</v>
      </c>
      <c r="E348" s="96" t="s">
        <v>1872</v>
      </c>
    </row>
    <row r="349">
      <c r="A349" s="96">
        <v>51111.0</v>
      </c>
      <c r="B349" s="96" t="s">
        <v>60</v>
      </c>
      <c r="C349" s="96">
        <v>16.5</v>
      </c>
      <c r="D349" s="96" t="s">
        <v>1478</v>
      </c>
      <c r="E349" s="96" t="s">
        <v>1872</v>
      </c>
    </row>
    <row r="350">
      <c r="A350" s="96">
        <v>51112.0</v>
      </c>
      <c r="B350" s="96" t="s">
        <v>60</v>
      </c>
      <c r="C350" s="96">
        <v>19.2</v>
      </c>
      <c r="D350" s="96" t="s">
        <v>1478</v>
      </c>
      <c r="E350" s="96" t="s">
        <v>1872</v>
      </c>
    </row>
    <row r="351">
      <c r="A351" s="96">
        <v>51113.0</v>
      </c>
      <c r="B351" s="96" t="s">
        <v>60</v>
      </c>
      <c r="C351" s="96">
        <v>22.4</v>
      </c>
      <c r="D351" s="96" t="s">
        <v>1478</v>
      </c>
      <c r="E351" s="96" t="s">
        <v>1872</v>
      </c>
    </row>
    <row r="352">
      <c r="A352" s="96">
        <v>51114.0</v>
      </c>
      <c r="B352" s="96" t="s">
        <v>60</v>
      </c>
      <c r="C352" s="96">
        <v>22.5</v>
      </c>
      <c r="D352" s="96" t="s">
        <v>1478</v>
      </c>
      <c r="E352" s="96" t="s">
        <v>1872</v>
      </c>
    </row>
    <row r="353">
      <c r="A353" s="96">
        <v>51115.0</v>
      </c>
      <c r="B353" s="96" t="s">
        <v>60</v>
      </c>
      <c r="C353" s="96">
        <v>22.8</v>
      </c>
      <c r="D353" s="96" t="s">
        <v>1478</v>
      </c>
      <c r="E353" s="96" t="s">
        <v>1872</v>
      </c>
    </row>
    <row r="354">
      <c r="A354" s="96">
        <v>51116.0</v>
      </c>
      <c r="B354" s="96" t="s">
        <v>60</v>
      </c>
      <c r="C354" s="96">
        <v>25.3</v>
      </c>
      <c r="D354" s="96" t="s">
        <v>1478</v>
      </c>
      <c r="E354" s="96" t="s">
        <v>1872</v>
      </c>
    </row>
    <row r="355">
      <c r="A355" s="96">
        <v>51117.0</v>
      </c>
      <c r="B355" s="96" t="s">
        <v>60</v>
      </c>
      <c r="C355" s="96">
        <v>28.2</v>
      </c>
      <c r="D355" s="96" t="s">
        <v>1478</v>
      </c>
      <c r="E355" s="96" t="s">
        <v>1872</v>
      </c>
    </row>
    <row r="356">
      <c r="A356" s="96">
        <v>51118.0</v>
      </c>
      <c r="B356" s="96" t="s">
        <v>60</v>
      </c>
      <c r="C356" s="96">
        <v>29.0</v>
      </c>
      <c r="D356" s="96" t="s">
        <v>1478</v>
      </c>
      <c r="E356" s="96" t="s">
        <v>1872</v>
      </c>
    </row>
    <row r="357">
      <c r="A357" s="96">
        <v>51119.0</v>
      </c>
      <c r="B357" s="96" t="s">
        <v>60</v>
      </c>
      <c r="C357" s="96">
        <v>30.7</v>
      </c>
      <c r="D357" s="96" t="s">
        <v>1478</v>
      </c>
      <c r="E357" s="96" t="s">
        <v>1872</v>
      </c>
    </row>
    <row r="358">
      <c r="A358" s="96">
        <v>51120.0</v>
      </c>
      <c r="B358" s="96" t="s">
        <v>60</v>
      </c>
      <c r="C358" s="96">
        <v>10.2</v>
      </c>
      <c r="D358" s="96" t="s">
        <v>1478</v>
      </c>
      <c r="E358" s="96" t="s">
        <v>1872</v>
      </c>
    </row>
    <row r="359">
      <c r="A359" s="96">
        <v>51121.0</v>
      </c>
      <c r="B359" s="96" t="s">
        <v>60</v>
      </c>
      <c r="C359" s="96">
        <v>10.7</v>
      </c>
      <c r="D359" s="96" t="s">
        <v>1478</v>
      </c>
      <c r="E359" s="96" t="s">
        <v>1872</v>
      </c>
    </row>
    <row r="360">
      <c r="A360" s="96">
        <v>51122.0</v>
      </c>
      <c r="B360" s="96" t="s">
        <v>60</v>
      </c>
      <c r="C360" s="96">
        <v>11.9</v>
      </c>
      <c r="D360" s="96" t="s">
        <v>1478</v>
      </c>
      <c r="E360" s="96" t="s">
        <v>1872</v>
      </c>
    </row>
    <row r="361">
      <c r="A361" s="96">
        <v>51123.0</v>
      </c>
      <c r="B361" s="96" t="s">
        <v>60</v>
      </c>
      <c r="C361" s="96">
        <v>12.1</v>
      </c>
      <c r="D361" s="96" t="s">
        <v>1478</v>
      </c>
      <c r="E361" s="96" t="s">
        <v>1872</v>
      </c>
    </row>
    <row r="362">
      <c r="A362" s="96">
        <v>51124.0</v>
      </c>
      <c r="B362" s="96" t="s">
        <v>60</v>
      </c>
      <c r="C362" s="96">
        <v>12.7</v>
      </c>
      <c r="D362" s="96" t="s">
        <v>1478</v>
      </c>
      <c r="E362" s="96" t="s">
        <v>1872</v>
      </c>
    </row>
    <row r="363">
      <c r="A363" s="96">
        <v>51125.0</v>
      </c>
      <c r="B363" s="96" t="s">
        <v>60</v>
      </c>
      <c r="C363" s="96">
        <v>14.8</v>
      </c>
      <c r="D363" s="96" t="s">
        <v>1478</v>
      </c>
      <c r="E363" s="96" t="s">
        <v>1872</v>
      </c>
    </row>
    <row r="364">
      <c r="A364" s="96">
        <v>51126.0</v>
      </c>
      <c r="B364" s="96" t="s">
        <v>60</v>
      </c>
      <c r="C364" s="96">
        <v>16.3</v>
      </c>
      <c r="D364" s="96" t="s">
        <v>1478</v>
      </c>
      <c r="E364" s="96" t="s">
        <v>1872</v>
      </c>
    </row>
    <row r="365">
      <c r="A365" s="96">
        <v>51127.0</v>
      </c>
      <c r="B365" s="96" t="s">
        <v>60</v>
      </c>
      <c r="C365" s="96">
        <v>16.5</v>
      </c>
      <c r="D365" s="96" t="s">
        <v>1478</v>
      </c>
      <c r="E365" s="96" t="s">
        <v>1872</v>
      </c>
    </row>
    <row r="366">
      <c r="A366" s="96">
        <v>51128.0</v>
      </c>
      <c r="B366" s="96" t="s">
        <v>60</v>
      </c>
      <c r="C366" s="96">
        <v>16.9</v>
      </c>
      <c r="D366" s="96" t="s">
        <v>1478</v>
      </c>
      <c r="E366" s="96" t="s">
        <v>1872</v>
      </c>
    </row>
    <row r="367">
      <c r="A367" s="96">
        <v>51129.0</v>
      </c>
      <c r="B367" s="96" t="s">
        <v>60</v>
      </c>
      <c r="C367" s="96">
        <v>17.7</v>
      </c>
      <c r="D367" s="96" t="s">
        <v>1478</v>
      </c>
      <c r="E367" s="96" t="s">
        <v>1872</v>
      </c>
    </row>
    <row r="368">
      <c r="A368" s="96">
        <v>51130.0</v>
      </c>
      <c r="B368" s="96" t="s">
        <v>60</v>
      </c>
      <c r="C368" s="96">
        <v>19.1</v>
      </c>
      <c r="D368" s="96" t="s">
        <v>1478</v>
      </c>
      <c r="E368" s="96" t="s">
        <v>1872</v>
      </c>
    </row>
    <row r="369">
      <c r="A369" s="96">
        <v>51131.0</v>
      </c>
      <c r="B369" s="96" t="s">
        <v>60</v>
      </c>
      <c r="C369" s="96">
        <v>19.7</v>
      </c>
      <c r="D369" s="96" t="s">
        <v>1478</v>
      </c>
      <c r="E369" s="96" t="s">
        <v>1872</v>
      </c>
    </row>
    <row r="370">
      <c r="A370" s="96">
        <v>51132.0</v>
      </c>
      <c r="B370" s="96" t="s">
        <v>60</v>
      </c>
      <c r="C370" s="96">
        <v>24.8</v>
      </c>
      <c r="D370" s="96" t="s">
        <v>1478</v>
      </c>
      <c r="E370" s="96" t="s">
        <v>1872</v>
      </c>
    </row>
    <row r="371">
      <c r="A371" s="96">
        <v>51133.0</v>
      </c>
      <c r="B371" s="96" t="s">
        <v>60</v>
      </c>
      <c r="C371" s="96">
        <v>12.0</v>
      </c>
      <c r="D371" s="96" t="s">
        <v>1478</v>
      </c>
      <c r="E371" s="96" t="s">
        <v>1872</v>
      </c>
    </row>
    <row r="372">
      <c r="A372" s="96">
        <v>51134.0</v>
      </c>
      <c r="B372" s="96" t="s">
        <v>60</v>
      </c>
      <c r="C372" s="96">
        <v>16.8</v>
      </c>
      <c r="D372" s="96" t="s">
        <v>1478</v>
      </c>
      <c r="E372" s="96" t="s">
        <v>1872</v>
      </c>
    </row>
    <row r="373">
      <c r="A373" s="96">
        <v>51135.0</v>
      </c>
      <c r="B373" s="96" t="s">
        <v>60</v>
      </c>
      <c r="C373" s="96">
        <v>13.8</v>
      </c>
      <c r="D373" s="96" t="s">
        <v>1478</v>
      </c>
      <c r="E373" s="96" t="s">
        <v>1872</v>
      </c>
    </row>
    <row r="374">
      <c r="A374" s="96">
        <v>51136.0</v>
      </c>
      <c r="B374" s="96" t="s">
        <v>60</v>
      </c>
      <c r="C374" s="96">
        <v>12.7</v>
      </c>
      <c r="D374" s="96" t="s">
        <v>1478</v>
      </c>
      <c r="E374" s="96" t="s">
        <v>1872</v>
      </c>
    </row>
    <row r="375">
      <c r="A375" s="96">
        <v>51137.0</v>
      </c>
      <c r="B375" s="96" t="s">
        <v>60</v>
      </c>
      <c r="C375" s="96">
        <v>13.3</v>
      </c>
      <c r="D375" s="96" t="s">
        <v>1478</v>
      </c>
      <c r="E375" s="96" t="s">
        <v>1872</v>
      </c>
    </row>
    <row r="376">
      <c r="A376" s="96">
        <v>51138.0</v>
      </c>
      <c r="B376" s="96" t="s">
        <v>60</v>
      </c>
      <c r="C376" s="96">
        <v>12.7</v>
      </c>
      <c r="D376" s="96" t="s">
        <v>1478</v>
      </c>
      <c r="E376" s="96" t="s">
        <v>1872</v>
      </c>
    </row>
    <row r="377">
      <c r="A377" s="96">
        <v>51139.0</v>
      </c>
      <c r="B377" s="96" t="s">
        <v>60</v>
      </c>
      <c r="C377" s="96">
        <v>19.5</v>
      </c>
      <c r="D377" s="96" t="s">
        <v>1478</v>
      </c>
      <c r="E377" s="96" t="s">
        <v>1872</v>
      </c>
    </row>
    <row r="378">
      <c r="A378" s="96">
        <v>51140.0</v>
      </c>
      <c r="B378" s="96" t="s">
        <v>60</v>
      </c>
      <c r="C378" s="96">
        <v>15.8</v>
      </c>
      <c r="D378" s="96" t="s">
        <v>1478</v>
      </c>
      <c r="E378" s="96" t="s">
        <v>1872</v>
      </c>
    </row>
    <row r="379">
      <c r="A379" s="96">
        <v>51141.0</v>
      </c>
      <c r="B379" s="96" t="s">
        <v>60</v>
      </c>
      <c r="C379" s="96">
        <v>15.9</v>
      </c>
      <c r="D379" s="96" t="s">
        <v>1478</v>
      </c>
      <c r="E379" s="96" t="s">
        <v>1872</v>
      </c>
    </row>
    <row r="380">
      <c r="A380" s="96">
        <v>51142.0</v>
      </c>
      <c r="B380" s="96" t="s">
        <v>60</v>
      </c>
      <c r="C380" s="96">
        <v>14.9</v>
      </c>
      <c r="D380" s="96" t="s">
        <v>1478</v>
      </c>
      <c r="E380" s="96" t="s">
        <v>1872</v>
      </c>
    </row>
    <row r="381">
      <c r="A381" s="96">
        <v>51146.0</v>
      </c>
      <c r="B381" s="96" t="s">
        <v>60</v>
      </c>
      <c r="C381" s="96">
        <v>20.0</v>
      </c>
      <c r="D381" s="96" t="s">
        <v>1478</v>
      </c>
      <c r="E381" s="96" t="s">
        <v>1872</v>
      </c>
    </row>
    <row r="382">
      <c r="A382" s="96">
        <v>51147.0</v>
      </c>
      <c r="B382" s="96" t="s">
        <v>60</v>
      </c>
      <c r="C382" s="96">
        <v>20.0</v>
      </c>
      <c r="D382" s="96" t="s">
        <v>1478</v>
      </c>
      <c r="E382" s="96" t="s">
        <v>1872</v>
      </c>
    </row>
    <row r="383">
      <c r="A383" s="96">
        <v>51148.0</v>
      </c>
      <c r="B383" s="96" t="s">
        <v>60</v>
      </c>
      <c r="C383" s="96">
        <v>20.3</v>
      </c>
      <c r="D383" s="96" t="s">
        <v>1478</v>
      </c>
      <c r="E383" s="96" t="s">
        <v>1872</v>
      </c>
    </row>
    <row r="384">
      <c r="A384" s="96">
        <v>51149.0</v>
      </c>
      <c r="B384" s="96" t="s">
        <v>60</v>
      </c>
      <c r="C384" s="96">
        <v>20.6</v>
      </c>
      <c r="D384" s="96" t="s">
        <v>1478</v>
      </c>
      <c r="E384" s="96" t="s">
        <v>1872</v>
      </c>
    </row>
    <row r="385">
      <c r="A385" s="96">
        <v>51150.0</v>
      </c>
      <c r="B385" s="96" t="s">
        <v>60</v>
      </c>
      <c r="C385" s="96">
        <v>22.8</v>
      </c>
      <c r="D385" s="96" t="s">
        <v>1478</v>
      </c>
      <c r="E385" s="96" t="s">
        <v>1872</v>
      </c>
    </row>
    <row r="386">
      <c r="A386" s="96">
        <v>51151.0</v>
      </c>
      <c r="B386" s="96" t="s">
        <v>60</v>
      </c>
      <c r="C386" s="96">
        <v>23.1</v>
      </c>
      <c r="D386" s="96" t="s">
        <v>1478</v>
      </c>
      <c r="E386" s="96" t="s">
        <v>1872</v>
      </c>
    </row>
    <row r="387">
      <c r="A387" s="96">
        <v>51152.0</v>
      </c>
      <c r="B387" s="96" t="s">
        <v>60</v>
      </c>
      <c r="C387" s="96">
        <v>23.4</v>
      </c>
      <c r="D387" s="96" t="s">
        <v>1478</v>
      </c>
      <c r="E387" s="96" t="s">
        <v>1872</v>
      </c>
    </row>
    <row r="388">
      <c r="A388" s="96">
        <v>51153.0</v>
      </c>
      <c r="B388" s="96" t="s">
        <v>60</v>
      </c>
      <c r="C388" s="96">
        <v>26.2</v>
      </c>
      <c r="D388" s="96" t="s">
        <v>1478</v>
      </c>
      <c r="E388" s="96" t="s">
        <v>1872</v>
      </c>
    </row>
    <row r="389">
      <c r="A389" s="96">
        <v>51154.0</v>
      </c>
      <c r="B389" s="96" t="s">
        <v>60</v>
      </c>
      <c r="C389" s="96">
        <v>30.1</v>
      </c>
      <c r="D389" s="96" t="s">
        <v>1478</v>
      </c>
      <c r="E389" s="96" t="s">
        <v>1872</v>
      </c>
    </row>
    <row r="390">
      <c r="A390" s="96">
        <v>51155.0</v>
      </c>
      <c r="B390" s="96" t="s">
        <v>60</v>
      </c>
      <c r="C390" s="96">
        <v>30.8</v>
      </c>
      <c r="D390" s="96" t="s">
        <v>1478</v>
      </c>
      <c r="E390" s="96" t="s">
        <v>1872</v>
      </c>
    </row>
    <row r="391">
      <c r="A391" s="96">
        <v>51156.0</v>
      </c>
      <c r="B391" s="96" t="s">
        <v>60</v>
      </c>
      <c r="C391" s="96">
        <v>21.1</v>
      </c>
      <c r="D391" s="96" t="s">
        <v>1478</v>
      </c>
      <c r="E391" s="96" t="s">
        <v>1872</v>
      </c>
    </row>
    <row r="392">
      <c r="A392" s="96">
        <v>51159.0</v>
      </c>
      <c r="B392" s="96" t="s">
        <v>60</v>
      </c>
      <c r="C392" s="96">
        <v>12.8</v>
      </c>
      <c r="D392" s="96" t="s">
        <v>1478</v>
      </c>
      <c r="E392" s="96" t="s">
        <v>1872</v>
      </c>
    </row>
    <row r="393">
      <c r="A393" s="96">
        <v>51180.0</v>
      </c>
      <c r="B393" s="96" t="s">
        <v>1492</v>
      </c>
      <c r="C393" s="96">
        <v>7.8</v>
      </c>
      <c r="D393" s="96" t="s">
        <v>1478</v>
      </c>
      <c r="E393" s="96" t="s">
        <v>1872</v>
      </c>
    </row>
    <row r="394">
      <c r="A394" s="96">
        <v>51181.0</v>
      </c>
      <c r="B394" s="96" t="s">
        <v>60</v>
      </c>
      <c r="C394" s="96">
        <v>9.3</v>
      </c>
      <c r="D394" s="96" t="s">
        <v>1478</v>
      </c>
      <c r="E394" s="96" t="s">
        <v>1872</v>
      </c>
    </row>
    <row r="395">
      <c r="A395" s="96">
        <v>51182.0</v>
      </c>
      <c r="B395" s="96" t="s">
        <v>60</v>
      </c>
      <c r="C395" s="96">
        <v>10.7</v>
      </c>
      <c r="D395" s="96" t="s">
        <v>1478</v>
      </c>
      <c r="E395" s="96" t="s">
        <v>1872</v>
      </c>
    </row>
    <row r="396">
      <c r="A396" s="96">
        <v>51183.0</v>
      </c>
      <c r="B396" s="96" t="s">
        <v>60</v>
      </c>
      <c r="C396" s="96">
        <v>8.3</v>
      </c>
      <c r="D396" s="96" t="s">
        <v>1478</v>
      </c>
      <c r="E396" s="96" t="s">
        <v>1872</v>
      </c>
    </row>
    <row r="397">
      <c r="A397" s="96">
        <v>51184.0</v>
      </c>
      <c r="B397" s="96" t="s">
        <v>1492</v>
      </c>
      <c r="C397" s="96">
        <v>9.1</v>
      </c>
      <c r="D397" s="96" t="s">
        <v>1478</v>
      </c>
      <c r="E397" s="96" t="s">
        <v>1872</v>
      </c>
    </row>
    <row r="398">
      <c r="A398" s="96">
        <v>51185.0</v>
      </c>
      <c r="B398" s="96" t="s">
        <v>60</v>
      </c>
      <c r="C398" s="96">
        <v>8.2</v>
      </c>
      <c r="D398" s="96" t="s">
        <v>1478</v>
      </c>
      <c r="E398" s="96" t="s">
        <v>1872</v>
      </c>
    </row>
    <row r="399">
      <c r="A399" s="96">
        <v>51186.0</v>
      </c>
      <c r="B399" s="96" t="s">
        <v>60</v>
      </c>
      <c r="C399" s="96">
        <v>8.3</v>
      </c>
      <c r="D399" s="96" t="s">
        <v>1478</v>
      </c>
      <c r="E399" s="96" t="s">
        <v>1872</v>
      </c>
    </row>
    <row r="400">
      <c r="A400" s="96">
        <v>51187.0</v>
      </c>
      <c r="B400" s="96" t="s">
        <v>60</v>
      </c>
      <c r="C400" s="96">
        <v>8.3</v>
      </c>
      <c r="D400" s="96" t="s">
        <v>1478</v>
      </c>
      <c r="E400" s="96" t="s">
        <v>1872</v>
      </c>
    </row>
    <row r="401">
      <c r="A401" s="96">
        <v>51188.0</v>
      </c>
      <c r="B401" s="96" t="s">
        <v>1492</v>
      </c>
      <c r="C401" s="96">
        <v>9.0</v>
      </c>
      <c r="D401" s="96" t="s">
        <v>1478</v>
      </c>
      <c r="E401" s="96" t="s">
        <v>1872</v>
      </c>
    </row>
    <row r="402">
      <c r="A402" s="96">
        <v>51189.0</v>
      </c>
      <c r="B402" s="96" t="s">
        <v>60</v>
      </c>
      <c r="C402" s="96">
        <v>9.2</v>
      </c>
      <c r="D402" s="96" t="s">
        <v>1478</v>
      </c>
      <c r="E402" s="96" t="s">
        <v>1872</v>
      </c>
    </row>
    <row r="403">
      <c r="A403" s="96">
        <v>51190.0</v>
      </c>
      <c r="B403" s="96" t="s">
        <v>60</v>
      </c>
      <c r="C403" s="96">
        <v>8.9</v>
      </c>
      <c r="D403" s="96" t="s">
        <v>1478</v>
      </c>
      <c r="E403" s="96" t="s">
        <v>1872</v>
      </c>
    </row>
    <row r="404">
      <c r="A404" s="96">
        <v>51191.0</v>
      </c>
      <c r="B404" s="96" t="s">
        <v>60</v>
      </c>
      <c r="C404" s="96">
        <v>9.7</v>
      </c>
      <c r="D404" s="96" t="s">
        <v>1478</v>
      </c>
      <c r="E404" s="96" t="s">
        <v>1872</v>
      </c>
    </row>
    <row r="405">
      <c r="A405" s="96">
        <v>51192.0</v>
      </c>
      <c r="B405" s="96" t="s">
        <v>1492</v>
      </c>
      <c r="C405" s="96">
        <v>10.2</v>
      </c>
      <c r="D405" s="96" t="s">
        <v>1478</v>
      </c>
      <c r="E405" s="96" t="s">
        <v>1872</v>
      </c>
    </row>
    <row r="406">
      <c r="A406" s="96">
        <v>51193.0</v>
      </c>
      <c r="B406" s="96" t="s">
        <v>60</v>
      </c>
      <c r="C406" s="96">
        <v>9.5</v>
      </c>
      <c r="D406" s="96" t="s">
        <v>1478</v>
      </c>
      <c r="E406" s="96" t="s">
        <v>1872</v>
      </c>
    </row>
    <row r="407">
      <c r="A407" s="96">
        <v>51194.0</v>
      </c>
      <c r="B407" s="96" t="s">
        <v>60</v>
      </c>
      <c r="C407" s="96">
        <v>12.3</v>
      </c>
      <c r="D407" s="96" t="s">
        <v>1478</v>
      </c>
      <c r="E407" s="96" t="s">
        <v>1872</v>
      </c>
    </row>
    <row r="408">
      <c r="A408" s="96">
        <v>51195.0</v>
      </c>
      <c r="B408" s="96" t="s">
        <v>60</v>
      </c>
      <c r="C408" s="96">
        <v>11.2</v>
      </c>
      <c r="D408" s="96" t="s">
        <v>1478</v>
      </c>
      <c r="E408" s="96" t="s">
        <v>1872</v>
      </c>
    </row>
    <row r="409">
      <c r="A409" s="96">
        <v>51196.0</v>
      </c>
      <c r="B409" s="96" t="s">
        <v>60</v>
      </c>
      <c r="C409" s="96">
        <v>11.9</v>
      </c>
      <c r="D409" s="96" t="s">
        <v>1478</v>
      </c>
      <c r="E409" s="96" t="s">
        <v>1872</v>
      </c>
    </row>
    <row r="410">
      <c r="A410" s="96">
        <v>51197.0</v>
      </c>
      <c r="B410" s="96" t="s">
        <v>60</v>
      </c>
      <c r="C410" s="96">
        <v>12.4</v>
      </c>
      <c r="D410" s="96" t="s">
        <v>1478</v>
      </c>
      <c r="E410" s="96" t="s">
        <v>1872</v>
      </c>
    </row>
    <row r="411">
      <c r="A411" s="96">
        <v>51198.0</v>
      </c>
      <c r="B411" s="96" t="s">
        <v>60</v>
      </c>
      <c r="C411" s="96">
        <v>12.3</v>
      </c>
      <c r="D411" s="96" t="s">
        <v>1478</v>
      </c>
      <c r="E411" s="96" t="s">
        <v>1872</v>
      </c>
    </row>
    <row r="412">
      <c r="A412" s="96">
        <v>51199.0</v>
      </c>
      <c r="B412" s="96" t="s">
        <v>60</v>
      </c>
      <c r="C412" s="96">
        <v>12.4</v>
      </c>
      <c r="D412" s="96" t="s">
        <v>1478</v>
      </c>
      <c r="E412" s="96" t="s">
        <v>1872</v>
      </c>
    </row>
    <row r="413">
      <c r="A413" s="96">
        <v>51475.0</v>
      </c>
      <c r="B413" s="96" t="s">
        <v>60</v>
      </c>
      <c r="C413" s="96">
        <v>44.2</v>
      </c>
      <c r="D413" s="96" t="s">
        <v>1478</v>
      </c>
      <c r="E413" s="96" t="s">
        <v>1872</v>
      </c>
    </row>
    <row r="414">
      <c r="A414" s="96">
        <v>51476.0</v>
      </c>
      <c r="B414" s="96" t="s">
        <v>60</v>
      </c>
      <c r="C414" s="96">
        <v>39.3</v>
      </c>
      <c r="D414" s="96" t="s">
        <v>1478</v>
      </c>
      <c r="E414" s="96" t="s">
        <v>1872</v>
      </c>
    </row>
    <row r="415">
      <c r="A415" s="96">
        <v>51477.0</v>
      </c>
      <c r="B415" s="96" t="s">
        <v>60</v>
      </c>
      <c r="C415" s="96">
        <v>42.5</v>
      </c>
      <c r="D415" s="96" t="s">
        <v>1478</v>
      </c>
      <c r="E415" s="96" t="s">
        <v>1872</v>
      </c>
    </row>
    <row r="416">
      <c r="A416" s="96">
        <v>51478.0</v>
      </c>
      <c r="B416" s="96" t="s">
        <v>60</v>
      </c>
      <c r="C416" s="96">
        <v>19.7</v>
      </c>
      <c r="D416" s="96" t="s">
        <v>1478</v>
      </c>
      <c r="E416" s="96" t="s">
        <v>1872</v>
      </c>
    </row>
    <row r="417">
      <c r="A417" s="96">
        <v>51479.0</v>
      </c>
      <c r="B417" s="96" t="s">
        <v>1492</v>
      </c>
      <c r="C417" s="96">
        <v>20.0</v>
      </c>
      <c r="D417" s="96" t="s">
        <v>1478</v>
      </c>
      <c r="E417" s="96" t="s">
        <v>1872</v>
      </c>
    </row>
    <row r="418">
      <c r="A418" s="96">
        <v>51480.0</v>
      </c>
      <c r="B418" s="96" t="s">
        <v>1492</v>
      </c>
      <c r="C418" s="96">
        <v>20.8</v>
      </c>
      <c r="D418" s="96" t="s">
        <v>1478</v>
      </c>
      <c r="E418" s="96" t="s">
        <v>1872</v>
      </c>
    </row>
    <row r="419">
      <c r="A419" s="96">
        <v>51481.0</v>
      </c>
      <c r="B419" s="96" t="s">
        <v>60</v>
      </c>
      <c r="C419" s="96">
        <v>27.9</v>
      </c>
      <c r="D419" s="96" t="s">
        <v>1478</v>
      </c>
      <c r="E419" s="96" t="s">
        <v>1872</v>
      </c>
    </row>
    <row r="420">
      <c r="A420" s="96">
        <v>51482.0</v>
      </c>
      <c r="B420" s="96" t="s">
        <v>1492</v>
      </c>
      <c r="C420" s="96">
        <v>21.1</v>
      </c>
      <c r="D420" s="96" t="s">
        <v>1478</v>
      </c>
      <c r="E420" s="96" t="s">
        <v>1872</v>
      </c>
    </row>
    <row r="421">
      <c r="A421" s="96">
        <v>51483.0</v>
      </c>
      <c r="B421" s="96" t="s">
        <v>60</v>
      </c>
      <c r="C421" s="96">
        <v>20.9</v>
      </c>
      <c r="D421" s="96" t="s">
        <v>1478</v>
      </c>
      <c r="E421" s="96" t="s">
        <v>1872</v>
      </c>
    </row>
    <row r="422">
      <c r="A422" s="96">
        <v>51484.0</v>
      </c>
      <c r="B422" s="96" t="s">
        <v>60</v>
      </c>
      <c r="C422" s="96">
        <v>23.6</v>
      </c>
      <c r="D422" s="96" t="s">
        <v>1478</v>
      </c>
      <c r="E422" s="96" t="s">
        <v>1872</v>
      </c>
    </row>
    <row r="423">
      <c r="A423" s="96">
        <v>51485.0</v>
      </c>
      <c r="B423" s="96" t="s">
        <v>60</v>
      </c>
      <c r="C423" s="96">
        <v>23.9</v>
      </c>
      <c r="D423" s="96" t="s">
        <v>1478</v>
      </c>
      <c r="E423" s="96" t="s">
        <v>1872</v>
      </c>
    </row>
    <row r="424">
      <c r="A424" s="96">
        <v>51486.0</v>
      </c>
      <c r="B424" s="96" t="s">
        <v>60</v>
      </c>
      <c r="C424" s="96">
        <v>22.0</v>
      </c>
      <c r="D424" s="96" t="s">
        <v>1478</v>
      </c>
      <c r="E424" s="96" t="s">
        <v>1872</v>
      </c>
    </row>
    <row r="425">
      <c r="A425" s="96">
        <v>51487.0</v>
      </c>
      <c r="B425" s="96" t="s">
        <v>60</v>
      </c>
      <c r="C425" s="96">
        <v>17.0</v>
      </c>
      <c r="D425" s="96" t="s">
        <v>1478</v>
      </c>
      <c r="E425" s="96" t="s">
        <v>1872</v>
      </c>
    </row>
    <row r="426">
      <c r="A426" s="96">
        <v>51488.0</v>
      </c>
      <c r="B426" s="96" t="s">
        <v>60</v>
      </c>
      <c r="C426" s="96">
        <v>23.3</v>
      </c>
      <c r="D426" s="96" t="s">
        <v>1478</v>
      </c>
      <c r="E426" s="96" t="s">
        <v>1872</v>
      </c>
    </row>
    <row r="427">
      <c r="A427" s="96">
        <v>51489.0</v>
      </c>
      <c r="B427" s="96" t="s">
        <v>60</v>
      </c>
      <c r="C427" s="96">
        <v>34.1</v>
      </c>
      <c r="D427" s="96" t="s">
        <v>1478</v>
      </c>
      <c r="E427" s="96" t="s">
        <v>1872</v>
      </c>
    </row>
    <row r="428">
      <c r="A428" s="96">
        <v>51490.0</v>
      </c>
      <c r="B428" s="96" t="s">
        <v>60</v>
      </c>
      <c r="C428" s="96">
        <v>44.1</v>
      </c>
      <c r="D428" s="96" t="s">
        <v>1478</v>
      </c>
      <c r="E428" s="96" t="s">
        <v>1872</v>
      </c>
    </row>
    <row r="429">
      <c r="A429" s="96">
        <v>51491.0</v>
      </c>
      <c r="B429" s="96" t="s">
        <v>60</v>
      </c>
      <c r="C429" s="96">
        <v>56.2</v>
      </c>
      <c r="D429" s="96" t="s">
        <v>1478</v>
      </c>
      <c r="E429" s="96" t="s">
        <v>1872</v>
      </c>
    </row>
    <row r="430">
      <c r="A430" s="96">
        <v>51492.0</v>
      </c>
      <c r="B430" s="96" t="s">
        <v>60</v>
      </c>
      <c r="C430" s="96">
        <v>18.7</v>
      </c>
      <c r="D430" s="96" t="s">
        <v>1478</v>
      </c>
      <c r="E430" s="96" t="s">
        <v>1872</v>
      </c>
    </row>
    <row r="431">
      <c r="A431" s="96">
        <v>51493.0</v>
      </c>
      <c r="B431" s="96" t="s">
        <v>1492</v>
      </c>
      <c r="C431" s="96">
        <v>29.2</v>
      </c>
      <c r="D431" s="96" t="s">
        <v>1478</v>
      </c>
      <c r="E431" s="96" t="s">
        <v>1872</v>
      </c>
    </row>
    <row r="432">
      <c r="A432" s="26">
        <v>51556.0</v>
      </c>
      <c r="B432" s="26" t="s">
        <v>60</v>
      </c>
      <c r="C432" s="26">
        <v>20.0</v>
      </c>
      <c r="D432" s="26" t="s">
        <v>1478</v>
      </c>
      <c r="E432" s="26" t="s">
        <v>1873</v>
      </c>
    </row>
    <row r="433">
      <c r="A433" s="26">
        <v>51557.0</v>
      </c>
      <c r="B433" s="26" t="s">
        <v>60</v>
      </c>
      <c r="C433" s="26">
        <v>26.0</v>
      </c>
      <c r="D433" s="26" t="s">
        <v>1478</v>
      </c>
      <c r="E433" s="26" t="s">
        <v>1873</v>
      </c>
    </row>
    <row r="434">
      <c r="A434" s="26">
        <v>51558.0</v>
      </c>
      <c r="B434" s="26" t="s">
        <v>60</v>
      </c>
      <c r="C434" s="26">
        <v>27.0</v>
      </c>
      <c r="D434" s="26" t="s">
        <v>1478</v>
      </c>
      <c r="E434" s="26" t="s">
        <v>1873</v>
      </c>
    </row>
    <row r="435">
      <c r="A435" s="26">
        <v>51559.0</v>
      </c>
      <c r="B435" s="26" t="s">
        <v>60</v>
      </c>
      <c r="C435" s="26">
        <v>27.0</v>
      </c>
      <c r="D435" s="26" t="s">
        <v>1478</v>
      </c>
      <c r="E435" s="26" t="s">
        <v>1873</v>
      </c>
    </row>
    <row r="436">
      <c r="A436" s="26">
        <v>51560.0</v>
      </c>
      <c r="B436" s="26" t="s">
        <v>60</v>
      </c>
      <c r="C436" s="26">
        <v>27.0</v>
      </c>
      <c r="D436" s="26" t="s">
        <v>1478</v>
      </c>
      <c r="E436" s="26" t="s">
        <v>1873</v>
      </c>
    </row>
    <row r="437">
      <c r="A437" s="26">
        <v>51561.0</v>
      </c>
      <c r="B437" s="26" t="s">
        <v>60</v>
      </c>
      <c r="C437" s="26">
        <v>36.0</v>
      </c>
      <c r="D437" s="26" t="s">
        <v>1478</v>
      </c>
      <c r="E437" s="26" t="s">
        <v>1873</v>
      </c>
    </row>
    <row r="438">
      <c r="A438" s="26">
        <v>51562.0</v>
      </c>
      <c r="B438" s="26" t="s">
        <v>60</v>
      </c>
      <c r="C438" s="26">
        <v>37.0</v>
      </c>
      <c r="D438" s="26" t="s">
        <v>1478</v>
      </c>
      <c r="E438" s="26" t="s">
        <v>1873</v>
      </c>
    </row>
    <row r="439">
      <c r="A439" s="26">
        <v>51563.0</v>
      </c>
      <c r="B439" s="26" t="s">
        <v>60</v>
      </c>
      <c r="C439" s="26">
        <v>38.0</v>
      </c>
      <c r="D439" s="26" t="s">
        <v>1478</v>
      </c>
      <c r="E439" s="26" t="s">
        <v>1873</v>
      </c>
    </row>
    <row r="440">
      <c r="A440" s="26">
        <v>51564.0</v>
      </c>
      <c r="B440" s="26" t="s">
        <v>60</v>
      </c>
      <c r="C440" s="26">
        <v>39.0</v>
      </c>
      <c r="D440" s="26" t="s">
        <v>1478</v>
      </c>
      <c r="E440" s="26" t="s">
        <v>1873</v>
      </c>
    </row>
    <row r="441">
      <c r="A441" s="26">
        <v>51565.0</v>
      </c>
      <c r="B441" s="26" t="s">
        <v>60</v>
      </c>
      <c r="C441" s="26">
        <v>39.0</v>
      </c>
      <c r="D441" s="26" t="s">
        <v>1478</v>
      </c>
      <c r="E441" s="26" t="s">
        <v>1873</v>
      </c>
    </row>
    <row r="442">
      <c r="A442" s="26">
        <v>51566.0</v>
      </c>
      <c r="B442" s="26" t="s">
        <v>60</v>
      </c>
      <c r="C442" s="26">
        <v>41.0</v>
      </c>
      <c r="D442" s="26" t="s">
        <v>1478</v>
      </c>
      <c r="E442" s="26" t="s">
        <v>1873</v>
      </c>
    </row>
    <row r="443">
      <c r="A443" s="26">
        <v>51567.0</v>
      </c>
      <c r="B443" s="26" t="s">
        <v>60</v>
      </c>
      <c r="C443" s="26">
        <v>34.0</v>
      </c>
      <c r="D443" s="26" t="s">
        <v>1478</v>
      </c>
      <c r="E443" s="26" t="s">
        <v>1873</v>
      </c>
    </row>
    <row r="444">
      <c r="A444" s="26">
        <v>51568.0</v>
      </c>
      <c r="B444" s="26" t="s">
        <v>60</v>
      </c>
      <c r="C444" s="26">
        <v>37.0</v>
      </c>
      <c r="D444" s="26" t="s">
        <v>1478</v>
      </c>
      <c r="E444" s="26" t="s">
        <v>1873</v>
      </c>
    </row>
    <row r="445">
      <c r="A445" s="26">
        <v>51569.0</v>
      </c>
      <c r="B445" s="26" t="s">
        <v>60</v>
      </c>
      <c r="C445" s="26">
        <v>36.0</v>
      </c>
      <c r="D445" s="26" t="s">
        <v>1478</v>
      </c>
      <c r="E445" s="26" t="s">
        <v>1873</v>
      </c>
    </row>
    <row r="446">
      <c r="A446" s="26">
        <v>51570.0</v>
      </c>
      <c r="B446" s="26" t="s">
        <v>60</v>
      </c>
      <c r="C446" s="26">
        <v>42.0</v>
      </c>
      <c r="D446" s="26" t="s">
        <v>1478</v>
      </c>
      <c r="E446" s="26" t="s">
        <v>1873</v>
      </c>
    </row>
    <row r="447">
      <c r="A447" s="26">
        <v>50157.0</v>
      </c>
      <c r="B447" s="26" t="s">
        <v>60</v>
      </c>
      <c r="C447" s="26">
        <v>10.5</v>
      </c>
      <c r="D447" s="26" t="s">
        <v>1478</v>
      </c>
      <c r="E447" s="26" t="s">
        <v>1874</v>
      </c>
    </row>
    <row r="448">
      <c r="A448" s="26">
        <v>50157.0</v>
      </c>
      <c r="B448" s="26" t="s">
        <v>60</v>
      </c>
      <c r="C448" s="26">
        <v>10.5</v>
      </c>
      <c r="D448" s="26" t="s">
        <v>1478</v>
      </c>
      <c r="E448" s="26" t="s">
        <v>1874</v>
      </c>
    </row>
    <row r="449">
      <c r="A449" s="26">
        <v>50157.0</v>
      </c>
      <c r="B449" s="26" t="s">
        <v>60</v>
      </c>
      <c r="C449" s="26">
        <v>10.5</v>
      </c>
      <c r="D449" s="26" t="s">
        <v>1478</v>
      </c>
      <c r="E449" s="26" t="s">
        <v>1874</v>
      </c>
    </row>
    <row r="450">
      <c r="A450" s="26">
        <v>50158.0</v>
      </c>
      <c r="B450" s="26" t="s">
        <v>60</v>
      </c>
      <c r="C450" s="26">
        <v>11.6</v>
      </c>
      <c r="D450" s="26" t="s">
        <v>1478</v>
      </c>
      <c r="E450" s="26" t="s">
        <v>1874</v>
      </c>
    </row>
    <row r="451">
      <c r="A451" s="26">
        <v>50158.0</v>
      </c>
      <c r="B451" s="26" t="s">
        <v>60</v>
      </c>
      <c r="C451" s="26">
        <v>11.6</v>
      </c>
      <c r="D451" s="26" t="s">
        <v>1478</v>
      </c>
      <c r="E451" s="26" t="s">
        <v>1874</v>
      </c>
    </row>
    <row r="452">
      <c r="A452" s="26">
        <v>50159.0</v>
      </c>
      <c r="B452" s="26" t="s">
        <v>60</v>
      </c>
      <c r="C452" s="26">
        <v>10.3</v>
      </c>
      <c r="D452" s="26" t="s">
        <v>1478</v>
      </c>
      <c r="E452" s="26" t="s">
        <v>1874</v>
      </c>
    </row>
    <row r="453">
      <c r="A453" s="26">
        <v>50159.0</v>
      </c>
      <c r="B453" s="26" t="s">
        <v>60</v>
      </c>
      <c r="C453" s="26">
        <v>10.3</v>
      </c>
      <c r="D453" s="26" t="s">
        <v>1478</v>
      </c>
      <c r="E453" s="26" t="s">
        <v>1874</v>
      </c>
    </row>
    <row r="454">
      <c r="A454" s="26">
        <v>50159.0</v>
      </c>
      <c r="B454" s="26" t="s">
        <v>60</v>
      </c>
      <c r="C454" s="26">
        <v>10.3</v>
      </c>
      <c r="D454" s="26" t="s">
        <v>1478</v>
      </c>
      <c r="E454" s="26" t="s">
        <v>1874</v>
      </c>
    </row>
    <row r="455">
      <c r="A455" s="26">
        <v>50160.0</v>
      </c>
      <c r="B455" s="26" t="s">
        <v>60</v>
      </c>
      <c r="C455" s="26">
        <v>11.4</v>
      </c>
      <c r="D455" s="26" t="s">
        <v>1478</v>
      </c>
      <c r="E455" s="26" t="s">
        <v>1874</v>
      </c>
    </row>
    <row r="456">
      <c r="A456" s="26">
        <v>50160.0</v>
      </c>
      <c r="B456" s="26" t="s">
        <v>60</v>
      </c>
      <c r="C456" s="26">
        <v>11.4</v>
      </c>
      <c r="D456" s="26" t="s">
        <v>1478</v>
      </c>
      <c r="E456" s="26" t="s">
        <v>1874</v>
      </c>
    </row>
    <row r="457">
      <c r="A457" s="26">
        <v>50160.0</v>
      </c>
      <c r="B457" s="26" t="s">
        <v>60</v>
      </c>
      <c r="C457" s="26">
        <v>11.4</v>
      </c>
      <c r="D457" s="26" t="s">
        <v>1478</v>
      </c>
      <c r="E457" s="26" t="s">
        <v>1874</v>
      </c>
    </row>
    <row r="458">
      <c r="A458" s="26">
        <v>50161.0</v>
      </c>
      <c r="B458" s="26" t="s">
        <v>60</v>
      </c>
      <c r="C458" s="26">
        <v>9.1</v>
      </c>
      <c r="D458" s="26" t="s">
        <v>1478</v>
      </c>
      <c r="E458" s="26" t="s">
        <v>1874</v>
      </c>
    </row>
    <row r="459">
      <c r="A459" s="26">
        <v>50161.0</v>
      </c>
      <c r="B459" s="26" t="s">
        <v>60</v>
      </c>
      <c r="C459" s="26">
        <v>9.1</v>
      </c>
      <c r="D459" s="26" t="s">
        <v>1478</v>
      </c>
      <c r="E459" s="26" t="s">
        <v>1874</v>
      </c>
    </row>
    <row r="460">
      <c r="A460" s="26">
        <v>50161.0</v>
      </c>
      <c r="B460" s="26" t="s">
        <v>60</v>
      </c>
      <c r="C460" s="26">
        <v>9.1</v>
      </c>
      <c r="D460" s="26" t="s">
        <v>1478</v>
      </c>
      <c r="E460" s="26" t="s">
        <v>1874</v>
      </c>
    </row>
    <row r="461">
      <c r="A461" s="26">
        <v>50162.0</v>
      </c>
      <c r="B461" s="26" t="s">
        <v>60</v>
      </c>
      <c r="C461" s="26">
        <v>8.9</v>
      </c>
      <c r="D461" s="26" t="s">
        <v>1478</v>
      </c>
      <c r="E461" s="26" t="s">
        <v>1874</v>
      </c>
    </row>
    <row r="462">
      <c r="A462" s="26">
        <v>50162.0</v>
      </c>
      <c r="B462" s="26" t="s">
        <v>60</v>
      </c>
      <c r="C462" s="26">
        <v>8.9</v>
      </c>
      <c r="D462" s="26" t="s">
        <v>1478</v>
      </c>
      <c r="E462" s="26" t="s">
        <v>1874</v>
      </c>
    </row>
    <row r="463">
      <c r="A463" s="26">
        <v>50162.0</v>
      </c>
      <c r="B463" s="26" t="s">
        <v>60</v>
      </c>
      <c r="C463" s="26">
        <v>8.9</v>
      </c>
      <c r="D463" s="26" t="s">
        <v>1478</v>
      </c>
      <c r="E463" s="26" t="s">
        <v>1874</v>
      </c>
    </row>
    <row r="464">
      <c r="A464" s="26">
        <v>50163.0</v>
      </c>
      <c r="B464" s="26" t="s">
        <v>60</v>
      </c>
      <c r="C464" s="26">
        <v>9.4</v>
      </c>
      <c r="D464" s="26" t="s">
        <v>1478</v>
      </c>
      <c r="E464" s="26" t="s">
        <v>1874</v>
      </c>
    </row>
    <row r="465">
      <c r="A465" s="26">
        <v>50163.0</v>
      </c>
      <c r="B465" s="26" t="s">
        <v>60</v>
      </c>
      <c r="C465" s="26">
        <v>9.4</v>
      </c>
      <c r="D465" s="26" t="s">
        <v>1478</v>
      </c>
      <c r="E465" s="26" t="s">
        <v>1874</v>
      </c>
    </row>
    <row r="466">
      <c r="A466" s="26">
        <v>50164.0</v>
      </c>
      <c r="B466" s="26" t="s">
        <v>60</v>
      </c>
      <c r="C466" s="26">
        <v>8.9</v>
      </c>
      <c r="D466" s="26" t="s">
        <v>1478</v>
      </c>
      <c r="E466" s="26" t="s">
        <v>1874</v>
      </c>
    </row>
    <row r="467">
      <c r="A467" s="26">
        <v>50164.0</v>
      </c>
      <c r="B467" s="26" t="s">
        <v>60</v>
      </c>
      <c r="C467" s="26">
        <v>8.9</v>
      </c>
      <c r="D467" s="26" t="s">
        <v>1478</v>
      </c>
      <c r="E467" s="26" t="s">
        <v>1874</v>
      </c>
    </row>
    <row r="468">
      <c r="A468" s="26">
        <v>50165.0</v>
      </c>
      <c r="B468" s="26" t="s">
        <v>60</v>
      </c>
      <c r="C468" s="26">
        <v>9.7</v>
      </c>
      <c r="D468" s="26" t="s">
        <v>1478</v>
      </c>
      <c r="E468" s="26" t="s">
        <v>1874</v>
      </c>
    </row>
    <row r="469">
      <c r="A469" s="26">
        <v>50165.0</v>
      </c>
      <c r="B469" s="26" t="s">
        <v>60</v>
      </c>
      <c r="C469" s="26">
        <v>9.7</v>
      </c>
      <c r="D469" s="26" t="s">
        <v>1478</v>
      </c>
      <c r="E469" s="26" t="s">
        <v>1874</v>
      </c>
    </row>
    <row r="470">
      <c r="A470" s="26">
        <v>50166.0</v>
      </c>
      <c r="B470" s="26" t="s">
        <v>60</v>
      </c>
      <c r="C470" s="26">
        <v>8.2</v>
      </c>
      <c r="D470" s="26" t="s">
        <v>1478</v>
      </c>
      <c r="E470" s="26" t="s">
        <v>1874</v>
      </c>
    </row>
    <row r="471">
      <c r="A471" s="26">
        <v>50166.0</v>
      </c>
      <c r="B471" s="26" t="s">
        <v>60</v>
      </c>
      <c r="C471" s="26">
        <v>8.2</v>
      </c>
      <c r="D471" s="26" t="s">
        <v>1478</v>
      </c>
      <c r="E471" s="26" t="s">
        <v>1874</v>
      </c>
    </row>
    <row r="472">
      <c r="A472" s="26">
        <v>50166.0</v>
      </c>
      <c r="B472" s="26" t="s">
        <v>60</v>
      </c>
      <c r="C472" s="26">
        <v>8.2</v>
      </c>
      <c r="D472" s="26" t="s">
        <v>1478</v>
      </c>
      <c r="E472" s="26" t="s">
        <v>1874</v>
      </c>
    </row>
    <row r="473">
      <c r="A473" s="26">
        <v>50167.0</v>
      </c>
      <c r="B473" s="26" t="s">
        <v>60</v>
      </c>
      <c r="C473" s="26">
        <v>10.1</v>
      </c>
      <c r="D473" s="26" t="s">
        <v>1478</v>
      </c>
      <c r="E473" s="26" t="s">
        <v>1874</v>
      </c>
    </row>
    <row r="474">
      <c r="A474" s="26">
        <v>50167.0</v>
      </c>
      <c r="B474" s="26" t="s">
        <v>60</v>
      </c>
      <c r="C474" s="26">
        <v>10.1</v>
      </c>
      <c r="D474" s="26" t="s">
        <v>1478</v>
      </c>
      <c r="E474" s="26" t="s">
        <v>1874</v>
      </c>
    </row>
    <row r="475">
      <c r="A475" s="26">
        <v>50167.0</v>
      </c>
      <c r="B475" s="26" t="s">
        <v>60</v>
      </c>
      <c r="C475" s="26">
        <v>10.1</v>
      </c>
      <c r="D475" s="26" t="s">
        <v>1478</v>
      </c>
      <c r="E475" s="26" t="s">
        <v>1874</v>
      </c>
    </row>
    <row r="476">
      <c r="A476" s="26">
        <v>50168.0</v>
      </c>
      <c r="B476" s="26" t="s">
        <v>60</v>
      </c>
      <c r="C476" s="26">
        <v>9.7</v>
      </c>
      <c r="D476" s="26" t="s">
        <v>1478</v>
      </c>
      <c r="E476" s="26" t="s">
        <v>1874</v>
      </c>
    </row>
    <row r="477">
      <c r="A477" s="26">
        <v>50168.0</v>
      </c>
      <c r="B477" s="26" t="s">
        <v>60</v>
      </c>
      <c r="C477" s="26">
        <v>9.7</v>
      </c>
      <c r="D477" s="26" t="s">
        <v>1478</v>
      </c>
      <c r="E477" s="26" t="s">
        <v>1874</v>
      </c>
    </row>
    <row r="478">
      <c r="A478" s="26">
        <v>50168.0</v>
      </c>
      <c r="B478" s="26" t="s">
        <v>60</v>
      </c>
      <c r="C478" s="26">
        <v>9.7</v>
      </c>
      <c r="D478" s="26" t="s">
        <v>1478</v>
      </c>
      <c r="E478" s="26" t="s">
        <v>1874</v>
      </c>
    </row>
    <row r="479">
      <c r="A479" s="26">
        <v>50169.0</v>
      </c>
      <c r="B479" s="26" t="s">
        <v>60</v>
      </c>
      <c r="C479" s="26">
        <v>12.0</v>
      </c>
      <c r="D479" s="26" t="s">
        <v>1478</v>
      </c>
      <c r="E479" s="26" t="s">
        <v>1874</v>
      </c>
    </row>
    <row r="480">
      <c r="A480" s="26">
        <v>50169.0</v>
      </c>
      <c r="B480" s="26" t="s">
        <v>60</v>
      </c>
      <c r="C480" s="26">
        <v>12.0</v>
      </c>
      <c r="D480" s="26" t="s">
        <v>1478</v>
      </c>
      <c r="E480" s="26" t="s">
        <v>1874</v>
      </c>
    </row>
    <row r="481">
      <c r="A481" s="26">
        <v>50169.0</v>
      </c>
      <c r="B481" s="26" t="s">
        <v>60</v>
      </c>
      <c r="C481" s="26">
        <v>12.0</v>
      </c>
      <c r="D481" s="26" t="s">
        <v>1478</v>
      </c>
      <c r="E481" s="26" t="s">
        <v>1874</v>
      </c>
    </row>
    <row r="482">
      <c r="A482" s="26">
        <v>50170.0</v>
      </c>
      <c r="B482" s="26" t="s">
        <v>60</v>
      </c>
      <c r="C482" s="26">
        <v>10.5</v>
      </c>
      <c r="D482" s="26" t="s">
        <v>1478</v>
      </c>
      <c r="E482" s="26" t="s">
        <v>1874</v>
      </c>
    </row>
    <row r="483">
      <c r="A483" s="26">
        <v>50170.0</v>
      </c>
      <c r="B483" s="26" t="s">
        <v>60</v>
      </c>
      <c r="C483" s="26">
        <v>10.5</v>
      </c>
      <c r="D483" s="26" t="s">
        <v>1478</v>
      </c>
      <c r="E483" s="26" t="s">
        <v>1874</v>
      </c>
    </row>
    <row r="484">
      <c r="A484" s="26">
        <v>50170.0</v>
      </c>
      <c r="B484" s="26" t="s">
        <v>60</v>
      </c>
      <c r="C484" s="26">
        <v>10.5</v>
      </c>
      <c r="D484" s="26" t="s">
        <v>1478</v>
      </c>
      <c r="E484" s="26" t="s">
        <v>1874</v>
      </c>
    </row>
    <row r="485">
      <c r="A485" s="26">
        <v>50171.0</v>
      </c>
      <c r="B485" s="26" t="s">
        <v>60</v>
      </c>
      <c r="C485" s="26">
        <v>10.6</v>
      </c>
      <c r="D485" s="26" t="s">
        <v>1478</v>
      </c>
      <c r="E485" s="26" t="s">
        <v>1874</v>
      </c>
    </row>
    <row r="486">
      <c r="A486" s="26">
        <v>50171.0</v>
      </c>
      <c r="B486" s="26" t="s">
        <v>60</v>
      </c>
      <c r="C486" s="26">
        <v>10.6</v>
      </c>
      <c r="D486" s="26" t="s">
        <v>1478</v>
      </c>
      <c r="E486" s="26" t="s">
        <v>1874</v>
      </c>
    </row>
    <row r="487">
      <c r="A487" s="26">
        <v>50171.0</v>
      </c>
      <c r="B487" s="26" t="s">
        <v>60</v>
      </c>
      <c r="C487" s="26">
        <v>10.6</v>
      </c>
      <c r="D487" s="26" t="s">
        <v>1478</v>
      </c>
      <c r="E487" s="26" t="s">
        <v>1874</v>
      </c>
    </row>
    <row r="488">
      <c r="A488" s="26">
        <v>50772.0</v>
      </c>
      <c r="B488" s="26" t="s">
        <v>60</v>
      </c>
      <c r="C488" s="26">
        <v>12.8</v>
      </c>
      <c r="D488" s="26" t="s">
        <v>1478</v>
      </c>
      <c r="E488" s="26" t="s">
        <v>1874</v>
      </c>
    </row>
    <row r="489">
      <c r="A489" s="26">
        <v>50773.0</v>
      </c>
      <c r="B489" s="26" t="s">
        <v>60</v>
      </c>
      <c r="C489" s="26">
        <v>10.8</v>
      </c>
      <c r="D489" s="26" t="s">
        <v>1478</v>
      </c>
      <c r="E489" s="26" t="s">
        <v>1874</v>
      </c>
    </row>
    <row r="490">
      <c r="A490" s="26">
        <v>50774.0</v>
      </c>
      <c r="B490" s="26" t="s">
        <v>60</v>
      </c>
      <c r="C490" s="26">
        <v>10.6</v>
      </c>
      <c r="D490" s="26" t="s">
        <v>1478</v>
      </c>
      <c r="E490" s="26" t="s">
        <v>1874</v>
      </c>
    </row>
    <row r="491">
      <c r="A491" s="26">
        <v>50775.0</v>
      </c>
      <c r="B491" s="26" t="s">
        <v>60</v>
      </c>
      <c r="C491" s="26">
        <v>11.0</v>
      </c>
      <c r="D491" s="26" t="s">
        <v>1478</v>
      </c>
      <c r="E491" s="26" t="s">
        <v>1874</v>
      </c>
    </row>
    <row r="492">
      <c r="A492" s="26">
        <v>50776.0</v>
      </c>
      <c r="B492" s="26" t="s">
        <v>60</v>
      </c>
      <c r="C492" s="26">
        <v>9.3</v>
      </c>
      <c r="D492" s="26" t="s">
        <v>1478</v>
      </c>
      <c r="E492" s="26" t="s">
        <v>1874</v>
      </c>
    </row>
    <row r="493">
      <c r="A493" s="26">
        <v>50777.0</v>
      </c>
      <c r="B493" s="26" t="s">
        <v>60</v>
      </c>
      <c r="C493" s="26">
        <v>8.4</v>
      </c>
      <c r="D493" s="26" t="s">
        <v>1478</v>
      </c>
      <c r="E493" s="26" t="s">
        <v>1874</v>
      </c>
    </row>
    <row r="494">
      <c r="A494" s="26">
        <v>50778.0</v>
      </c>
      <c r="B494" s="26" t="s">
        <v>1492</v>
      </c>
      <c r="C494" s="26">
        <v>9.7</v>
      </c>
      <c r="D494" s="26" t="s">
        <v>1478</v>
      </c>
      <c r="E494" s="26" t="s">
        <v>1874</v>
      </c>
    </row>
    <row r="495">
      <c r="A495" s="26">
        <v>50779.0</v>
      </c>
      <c r="B495" s="26" t="s">
        <v>60</v>
      </c>
      <c r="C495" s="26">
        <v>9.4</v>
      </c>
      <c r="D495" s="26" t="s">
        <v>1478</v>
      </c>
      <c r="E495" s="26" t="s">
        <v>1874</v>
      </c>
    </row>
    <row r="496">
      <c r="A496" s="26">
        <v>50780.0</v>
      </c>
      <c r="B496" s="26" t="s">
        <v>1492</v>
      </c>
      <c r="C496" s="26">
        <v>9.8</v>
      </c>
      <c r="D496" s="26" t="s">
        <v>1478</v>
      </c>
      <c r="E496" s="26" t="s">
        <v>1874</v>
      </c>
    </row>
    <row r="497">
      <c r="A497" s="26">
        <v>50781.0</v>
      </c>
      <c r="B497" s="26" t="s">
        <v>60</v>
      </c>
      <c r="C497" s="26">
        <v>9.3</v>
      </c>
      <c r="D497" s="26" t="s">
        <v>1478</v>
      </c>
      <c r="E497" s="26" t="s">
        <v>1874</v>
      </c>
    </row>
    <row r="498">
      <c r="A498" s="26">
        <v>50782.0</v>
      </c>
      <c r="B498" s="26" t="s">
        <v>60</v>
      </c>
      <c r="C498" s="26">
        <v>10.2</v>
      </c>
      <c r="D498" s="26" t="s">
        <v>1478</v>
      </c>
      <c r="E498" s="26" t="s">
        <v>1874</v>
      </c>
    </row>
    <row r="499">
      <c r="A499" s="26">
        <v>50783.0</v>
      </c>
      <c r="B499" s="26" t="s">
        <v>1492</v>
      </c>
      <c r="C499" s="26">
        <v>10.4</v>
      </c>
      <c r="D499" s="26" t="s">
        <v>1478</v>
      </c>
      <c r="E499" s="26" t="s">
        <v>1874</v>
      </c>
    </row>
    <row r="500">
      <c r="A500" s="26">
        <v>50784.0</v>
      </c>
      <c r="B500" s="26" t="s">
        <v>1492</v>
      </c>
      <c r="C500" s="26">
        <v>8.1</v>
      </c>
      <c r="D500" s="26" t="s">
        <v>1478</v>
      </c>
      <c r="E500" s="26" t="s">
        <v>1874</v>
      </c>
    </row>
    <row r="501">
      <c r="A501" s="26">
        <v>50785.0</v>
      </c>
      <c r="B501" s="26" t="s">
        <v>60</v>
      </c>
      <c r="C501" s="26">
        <v>10.4</v>
      </c>
      <c r="D501" s="26" t="s">
        <v>1478</v>
      </c>
      <c r="E501" s="26" t="s">
        <v>1874</v>
      </c>
    </row>
    <row r="502">
      <c r="A502" s="26">
        <v>50786.0</v>
      </c>
      <c r="B502" s="26" t="s">
        <v>60</v>
      </c>
      <c r="C502" s="26">
        <v>8.8</v>
      </c>
      <c r="D502" s="26" t="s">
        <v>1478</v>
      </c>
      <c r="E502" s="26" t="s">
        <v>1874</v>
      </c>
    </row>
    <row r="503">
      <c r="A503" s="26">
        <v>50787.0</v>
      </c>
      <c r="B503" s="26" t="s">
        <v>60</v>
      </c>
      <c r="C503" s="26">
        <v>10.8</v>
      </c>
      <c r="D503" s="26" t="s">
        <v>1478</v>
      </c>
      <c r="E503" s="26" t="s">
        <v>1874</v>
      </c>
    </row>
    <row r="504">
      <c r="A504" s="26">
        <v>50788.0</v>
      </c>
      <c r="B504" s="26" t="s">
        <v>1492</v>
      </c>
      <c r="C504" s="26">
        <v>10.3</v>
      </c>
      <c r="D504" s="26" t="s">
        <v>1478</v>
      </c>
      <c r="E504" s="26" t="s">
        <v>1874</v>
      </c>
    </row>
    <row r="505">
      <c r="A505" s="26">
        <v>50789.0</v>
      </c>
      <c r="B505" s="26" t="s">
        <v>60</v>
      </c>
      <c r="C505" s="26">
        <v>9.3</v>
      </c>
      <c r="D505" s="26" t="s">
        <v>1478</v>
      </c>
      <c r="E505" s="26" t="s">
        <v>1874</v>
      </c>
    </row>
    <row r="506">
      <c r="A506" s="26">
        <v>50790.0</v>
      </c>
      <c r="B506" s="26" t="s">
        <v>1492</v>
      </c>
      <c r="C506" s="26">
        <v>8.8</v>
      </c>
      <c r="D506" s="26" t="s">
        <v>1478</v>
      </c>
      <c r="E506" s="26" t="s">
        <v>1874</v>
      </c>
    </row>
    <row r="507">
      <c r="A507" s="26">
        <v>50808.0</v>
      </c>
      <c r="B507" s="26" t="s">
        <v>60</v>
      </c>
      <c r="C507" s="26">
        <v>11.1</v>
      </c>
      <c r="D507" s="26" t="s">
        <v>1478</v>
      </c>
      <c r="E507" s="26" t="s">
        <v>1874</v>
      </c>
    </row>
    <row r="508">
      <c r="A508" s="26">
        <v>50809.0</v>
      </c>
      <c r="B508" s="26" t="s">
        <v>60</v>
      </c>
      <c r="C508" s="26">
        <v>8.4</v>
      </c>
      <c r="D508" s="26" t="s">
        <v>1478</v>
      </c>
      <c r="E508" s="26" t="s">
        <v>1874</v>
      </c>
    </row>
    <row r="509">
      <c r="A509" s="26">
        <v>50810.0</v>
      </c>
      <c r="B509" s="26" t="s">
        <v>1492</v>
      </c>
      <c r="C509" s="26">
        <v>11.9</v>
      </c>
      <c r="D509" s="26" t="s">
        <v>1478</v>
      </c>
      <c r="E509" s="26" t="s">
        <v>1874</v>
      </c>
    </row>
    <row r="510">
      <c r="A510" s="26">
        <v>50811.0</v>
      </c>
      <c r="B510" s="26" t="s">
        <v>60</v>
      </c>
      <c r="C510" s="26">
        <v>12.8</v>
      </c>
      <c r="D510" s="26" t="s">
        <v>1478</v>
      </c>
      <c r="E510" s="26" t="s">
        <v>1874</v>
      </c>
    </row>
    <row r="511">
      <c r="A511" s="26">
        <v>50812.0</v>
      </c>
      <c r="B511" s="26" t="s">
        <v>1492</v>
      </c>
      <c r="C511" s="26">
        <v>10.0</v>
      </c>
      <c r="D511" s="26" t="s">
        <v>1478</v>
      </c>
      <c r="E511" s="26" t="s">
        <v>1874</v>
      </c>
    </row>
    <row r="512">
      <c r="A512" s="26">
        <v>50813.0</v>
      </c>
      <c r="B512" s="26" t="s">
        <v>60</v>
      </c>
      <c r="C512" s="26">
        <v>10.8</v>
      </c>
      <c r="D512" s="26" t="s">
        <v>1478</v>
      </c>
      <c r="E512" s="26" t="s">
        <v>1874</v>
      </c>
    </row>
    <row r="513">
      <c r="A513" s="26">
        <v>50814.0</v>
      </c>
      <c r="B513" s="26" t="s">
        <v>60</v>
      </c>
      <c r="C513" s="26">
        <v>8.5</v>
      </c>
      <c r="D513" s="26" t="s">
        <v>1478</v>
      </c>
      <c r="E513" s="26" t="s">
        <v>1874</v>
      </c>
    </row>
    <row r="514">
      <c r="A514" s="26">
        <v>50816.0</v>
      </c>
      <c r="B514" s="26" t="s">
        <v>60</v>
      </c>
      <c r="C514" s="26">
        <v>9.7</v>
      </c>
      <c r="D514" s="26" t="s">
        <v>1478</v>
      </c>
      <c r="E514" s="26" t="s">
        <v>1874</v>
      </c>
    </row>
    <row r="515">
      <c r="A515" s="26">
        <v>50817.0</v>
      </c>
      <c r="B515" s="26" t="s">
        <v>60</v>
      </c>
      <c r="C515" s="26">
        <v>10.0</v>
      </c>
      <c r="D515" s="26" t="s">
        <v>1478</v>
      </c>
      <c r="E515" s="26" t="s">
        <v>1874</v>
      </c>
    </row>
    <row r="516">
      <c r="A516" s="26">
        <v>50818.0</v>
      </c>
      <c r="B516" s="26" t="s">
        <v>60</v>
      </c>
      <c r="C516" s="26">
        <v>11.8</v>
      </c>
      <c r="D516" s="26" t="s">
        <v>1478</v>
      </c>
      <c r="E516" s="26" t="s">
        <v>1874</v>
      </c>
    </row>
    <row r="517">
      <c r="A517" s="26">
        <v>50819.0</v>
      </c>
      <c r="B517" s="26" t="s">
        <v>60</v>
      </c>
      <c r="C517" s="26">
        <v>9.7</v>
      </c>
      <c r="D517" s="26" t="s">
        <v>1478</v>
      </c>
      <c r="E517" s="26" t="s">
        <v>1874</v>
      </c>
    </row>
    <row r="518">
      <c r="A518" s="26">
        <v>50820.0</v>
      </c>
      <c r="B518" s="26" t="s">
        <v>1492</v>
      </c>
      <c r="C518" s="26">
        <v>8.9</v>
      </c>
      <c r="D518" s="26" t="s">
        <v>1478</v>
      </c>
      <c r="E518" s="26" t="s">
        <v>1874</v>
      </c>
    </row>
    <row r="519">
      <c r="A519" s="26">
        <v>50821.0</v>
      </c>
      <c r="B519" s="26" t="s">
        <v>60</v>
      </c>
      <c r="C519" s="26">
        <v>11.2</v>
      </c>
      <c r="D519" s="26" t="s">
        <v>1478</v>
      </c>
      <c r="E519" s="26" t="s">
        <v>1874</v>
      </c>
    </row>
    <row r="520">
      <c r="A520" s="26">
        <v>50822.0</v>
      </c>
      <c r="B520" s="26" t="s">
        <v>60</v>
      </c>
      <c r="C520" s="26">
        <v>12.4</v>
      </c>
      <c r="D520" s="26" t="s">
        <v>1478</v>
      </c>
      <c r="E520" s="26" t="s">
        <v>1874</v>
      </c>
    </row>
    <row r="521">
      <c r="A521" s="26">
        <v>51250.0</v>
      </c>
      <c r="B521" s="26" t="s">
        <v>60</v>
      </c>
      <c r="C521" s="26">
        <v>14.9</v>
      </c>
      <c r="D521" s="26" t="s">
        <v>1478</v>
      </c>
      <c r="E521" s="26" t="s">
        <v>1875</v>
      </c>
    </row>
    <row r="522">
      <c r="A522" s="26">
        <v>51251.0</v>
      </c>
      <c r="B522" s="26" t="s">
        <v>60</v>
      </c>
      <c r="C522" s="26">
        <v>12.4</v>
      </c>
      <c r="D522" s="26" t="s">
        <v>1478</v>
      </c>
      <c r="E522" s="26" t="s">
        <v>1875</v>
      </c>
    </row>
    <row r="523">
      <c r="A523" s="26">
        <v>51252.0</v>
      </c>
      <c r="B523" s="26" t="s">
        <v>60</v>
      </c>
      <c r="C523" s="26">
        <v>11.0</v>
      </c>
      <c r="D523" s="26" t="s">
        <v>1478</v>
      </c>
      <c r="E523" s="26" t="s">
        <v>1875</v>
      </c>
    </row>
    <row r="524">
      <c r="A524" s="26">
        <v>51253.0</v>
      </c>
      <c r="B524" s="26" t="s">
        <v>60</v>
      </c>
      <c r="C524" s="26">
        <v>11.8</v>
      </c>
      <c r="D524" s="26" t="s">
        <v>1478</v>
      </c>
      <c r="E524" s="26" t="s">
        <v>1875</v>
      </c>
    </row>
    <row r="525">
      <c r="A525" s="26">
        <v>51254.0</v>
      </c>
      <c r="B525" s="26" t="s">
        <v>60</v>
      </c>
      <c r="C525" s="26">
        <v>14.4</v>
      </c>
      <c r="D525" s="26" t="s">
        <v>1478</v>
      </c>
      <c r="E525" s="26" t="s">
        <v>1875</v>
      </c>
    </row>
    <row r="526">
      <c r="A526" s="26">
        <v>51255.0</v>
      </c>
      <c r="B526" s="26" t="s">
        <v>60</v>
      </c>
      <c r="C526" s="26">
        <v>14.8</v>
      </c>
      <c r="D526" s="26" t="s">
        <v>1478</v>
      </c>
      <c r="E526" s="26" t="s">
        <v>1875</v>
      </c>
    </row>
    <row r="527">
      <c r="A527" s="26">
        <v>51256.0</v>
      </c>
      <c r="B527" s="26" t="s">
        <v>60</v>
      </c>
      <c r="C527" s="26">
        <v>15.0</v>
      </c>
      <c r="D527" s="26" t="s">
        <v>1478</v>
      </c>
      <c r="E527" s="26" t="s">
        <v>1875</v>
      </c>
    </row>
    <row r="528">
      <c r="A528" s="26">
        <v>51257.0</v>
      </c>
      <c r="B528" s="26" t="s">
        <v>60</v>
      </c>
      <c r="C528" s="26">
        <v>13.4</v>
      </c>
      <c r="D528" s="26" t="s">
        <v>1478</v>
      </c>
      <c r="E528" s="26" t="s">
        <v>1875</v>
      </c>
    </row>
    <row r="529">
      <c r="A529" s="26">
        <v>51258.0</v>
      </c>
      <c r="B529" s="26" t="s">
        <v>60</v>
      </c>
      <c r="C529" s="26">
        <v>11.6</v>
      </c>
      <c r="D529" s="26" t="s">
        <v>1478</v>
      </c>
      <c r="E529" s="26" t="s">
        <v>1875</v>
      </c>
    </row>
    <row r="530">
      <c r="A530" s="26">
        <v>51259.0</v>
      </c>
      <c r="B530" s="26" t="s">
        <v>60</v>
      </c>
      <c r="C530" s="26">
        <v>11.1</v>
      </c>
      <c r="D530" s="26" t="s">
        <v>1478</v>
      </c>
      <c r="E530" s="26" t="s">
        <v>1875</v>
      </c>
    </row>
    <row r="531">
      <c r="A531" s="26">
        <v>51260.0</v>
      </c>
      <c r="B531" s="26" t="s">
        <v>60</v>
      </c>
      <c r="C531" s="26">
        <v>13.7</v>
      </c>
      <c r="D531" s="26" t="s">
        <v>1478</v>
      </c>
      <c r="E531" s="26" t="s">
        <v>1875</v>
      </c>
    </row>
    <row r="532">
      <c r="A532" s="26">
        <v>51261.0</v>
      </c>
      <c r="B532" s="26" t="s">
        <v>60</v>
      </c>
      <c r="C532" s="26">
        <v>17.8</v>
      </c>
      <c r="D532" s="26" t="s">
        <v>1478</v>
      </c>
      <c r="E532" s="26" t="s">
        <v>1875</v>
      </c>
    </row>
    <row r="533">
      <c r="A533" s="26">
        <v>51262.0</v>
      </c>
      <c r="B533" s="26" t="s">
        <v>60</v>
      </c>
      <c r="C533" s="26">
        <v>11.6</v>
      </c>
      <c r="D533" s="26" t="s">
        <v>1478</v>
      </c>
      <c r="E533" s="26" t="s">
        <v>1875</v>
      </c>
    </row>
    <row r="534">
      <c r="A534" s="26">
        <v>51263.0</v>
      </c>
      <c r="B534" s="26" t="s">
        <v>60</v>
      </c>
      <c r="C534" s="26">
        <v>16.0</v>
      </c>
      <c r="D534" s="26" t="s">
        <v>1478</v>
      </c>
      <c r="E534" s="26" t="s">
        <v>1875</v>
      </c>
    </row>
    <row r="535">
      <c r="A535" s="26">
        <v>51264.0</v>
      </c>
      <c r="B535" s="26" t="s">
        <v>1492</v>
      </c>
      <c r="C535" s="26">
        <v>13.5</v>
      </c>
      <c r="D535" s="26" t="s">
        <v>1478</v>
      </c>
      <c r="E535" s="26" t="s">
        <v>1875</v>
      </c>
    </row>
    <row r="536">
      <c r="A536" s="26">
        <v>51265.0</v>
      </c>
      <c r="B536" s="26" t="s">
        <v>60</v>
      </c>
      <c r="C536" s="26">
        <v>15.9</v>
      </c>
      <c r="D536" s="26" t="s">
        <v>1478</v>
      </c>
      <c r="E536" s="26" t="s">
        <v>1875</v>
      </c>
    </row>
    <row r="537">
      <c r="A537" s="26">
        <v>51266.0</v>
      </c>
      <c r="B537" s="26" t="s">
        <v>60</v>
      </c>
      <c r="C537" s="26">
        <v>14.0</v>
      </c>
      <c r="D537" s="26" t="s">
        <v>1478</v>
      </c>
      <c r="E537" s="26" t="s">
        <v>1875</v>
      </c>
    </row>
    <row r="538">
      <c r="A538" s="26">
        <v>51267.0</v>
      </c>
      <c r="B538" s="26" t="s">
        <v>1492</v>
      </c>
      <c r="C538" s="26">
        <v>11.3</v>
      </c>
      <c r="D538" s="26" t="s">
        <v>1478</v>
      </c>
      <c r="E538" s="26" t="s">
        <v>1875</v>
      </c>
    </row>
    <row r="539">
      <c r="A539" s="26">
        <v>51268.0</v>
      </c>
      <c r="B539" s="26" t="s">
        <v>60</v>
      </c>
      <c r="C539" s="26">
        <v>17.8</v>
      </c>
      <c r="D539" s="26" t="s">
        <v>1478</v>
      </c>
      <c r="E539" s="26" t="s">
        <v>1875</v>
      </c>
    </row>
    <row r="540">
      <c r="A540" s="26">
        <v>51269.0</v>
      </c>
      <c r="B540" s="26" t="s">
        <v>60</v>
      </c>
      <c r="C540" s="26">
        <v>14.3</v>
      </c>
      <c r="D540" s="26" t="s">
        <v>1478</v>
      </c>
      <c r="E540" s="26" t="s">
        <v>1875</v>
      </c>
    </row>
    <row r="541">
      <c r="A541" s="26">
        <v>51270.0</v>
      </c>
      <c r="B541" s="26" t="s">
        <v>60</v>
      </c>
      <c r="C541" s="26">
        <v>11.1</v>
      </c>
      <c r="D541" s="26" t="s">
        <v>1478</v>
      </c>
      <c r="E541" s="26" t="s">
        <v>1875</v>
      </c>
    </row>
    <row r="542">
      <c r="A542" s="26">
        <v>51271.0</v>
      </c>
      <c r="B542" s="26" t="s">
        <v>60</v>
      </c>
      <c r="C542" s="26">
        <v>12.1</v>
      </c>
      <c r="D542" s="26" t="s">
        <v>1478</v>
      </c>
      <c r="E542" s="26" t="s">
        <v>1875</v>
      </c>
    </row>
    <row r="543">
      <c r="A543" s="26">
        <v>51272.0</v>
      </c>
      <c r="B543" s="26" t="s">
        <v>60</v>
      </c>
      <c r="C543" s="26">
        <v>13.4</v>
      </c>
      <c r="D543" s="26" t="s">
        <v>1478</v>
      </c>
      <c r="E543" s="26" t="s">
        <v>1875</v>
      </c>
    </row>
    <row r="544">
      <c r="A544" s="26">
        <v>51273.0</v>
      </c>
      <c r="B544" s="26" t="s">
        <v>60</v>
      </c>
      <c r="C544" s="26">
        <v>12.7</v>
      </c>
      <c r="D544" s="26" t="s">
        <v>1478</v>
      </c>
      <c r="E544" s="26" t="s">
        <v>1875</v>
      </c>
    </row>
    <row r="545">
      <c r="A545" s="26">
        <v>51274.0</v>
      </c>
      <c r="B545" s="26" t="s">
        <v>60</v>
      </c>
      <c r="C545" s="26">
        <v>11.0</v>
      </c>
      <c r="D545" s="26" t="s">
        <v>1478</v>
      </c>
      <c r="E545" s="26" t="s">
        <v>1875</v>
      </c>
    </row>
    <row r="546">
      <c r="A546" s="26">
        <v>51275.0</v>
      </c>
      <c r="B546" s="26" t="s">
        <v>60</v>
      </c>
      <c r="C546" s="26">
        <v>15.7</v>
      </c>
      <c r="D546" s="26" t="s">
        <v>1478</v>
      </c>
      <c r="E546" s="26" t="s">
        <v>1875</v>
      </c>
    </row>
    <row r="547">
      <c r="A547" s="26">
        <v>51276.0</v>
      </c>
      <c r="B547" s="26" t="s">
        <v>60</v>
      </c>
      <c r="C547" s="26">
        <v>13.9</v>
      </c>
      <c r="D547" s="26" t="s">
        <v>1478</v>
      </c>
      <c r="E547" s="26" t="s">
        <v>1875</v>
      </c>
    </row>
    <row r="548">
      <c r="A548" s="26">
        <v>51277.0</v>
      </c>
      <c r="B548" s="26" t="s">
        <v>60</v>
      </c>
      <c r="C548" s="26">
        <v>12.0</v>
      </c>
      <c r="D548" s="26" t="s">
        <v>1478</v>
      </c>
      <c r="E548" s="26" t="s">
        <v>1875</v>
      </c>
    </row>
    <row r="549">
      <c r="A549" s="26">
        <v>51278.0</v>
      </c>
      <c r="B549" s="26" t="s">
        <v>60</v>
      </c>
      <c r="C549" s="26">
        <v>9.2</v>
      </c>
      <c r="D549" s="26" t="s">
        <v>1478</v>
      </c>
      <c r="E549" s="26" t="s">
        <v>1875</v>
      </c>
    </row>
    <row r="550">
      <c r="A550" s="26">
        <v>51279.0</v>
      </c>
      <c r="B550" s="26" t="s">
        <v>1492</v>
      </c>
      <c r="C550" s="26">
        <v>13.8</v>
      </c>
      <c r="D550" s="26" t="s">
        <v>1478</v>
      </c>
      <c r="E550" s="26" t="s">
        <v>1875</v>
      </c>
    </row>
    <row r="551">
      <c r="A551" s="26">
        <v>51280.0</v>
      </c>
      <c r="B551" s="26" t="s">
        <v>60</v>
      </c>
      <c r="C551" s="26">
        <v>9.5</v>
      </c>
      <c r="D551" s="26" t="s">
        <v>1478</v>
      </c>
      <c r="E551" s="26" t="s">
        <v>1875</v>
      </c>
    </row>
    <row r="552">
      <c r="A552" s="26">
        <v>51281.0</v>
      </c>
      <c r="B552" s="26" t="s">
        <v>60</v>
      </c>
      <c r="C552" s="26">
        <v>11.8</v>
      </c>
      <c r="D552" s="26" t="s">
        <v>1478</v>
      </c>
      <c r="E552" s="26" t="s">
        <v>1875</v>
      </c>
    </row>
    <row r="553">
      <c r="A553" s="26">
        <v>51282.0</v>
      </c>
      <c r="B553" s="26" t="s">
        <v>1492</v>
      </c>
      <c r="C553" s="26">
        <v>12.7</v>
      </c>
      <c r="D553" s="26" t="s">
        <v>1478</v>
      </c>
      <c r="E553" s="26" t="s">
        <v>1875</v>
      </c>
    </row>
    <row r="554">
      <c r="A554" s="26">
        <v>51303.0</v>
      </c>
      <c r="B554" s="26" t="s">
        <v>1492</v>
      </c>
      <c r="C554" s="26">
        <v>13.0</v>
      </c>
      <c r="D554" s="26" t="s">
        <v>1478</v>
      </c>
      <c r="E554" s="26" t="s">
        <v>1875</v>
      </c>
    </row>
    <row r="555">
      <c r="A555" s="26">
        <v>51304.0</v>
      </c>
      <c r="B555" s="26" t="s">
        <v>60</v>
      </c>
      <c r="C555" s="26">
        <v>10.5</v>
      </c>
      <c r="D555" s="26" t="s">
        <v>1478</v>
      </c>
      <c r="E555" s="26" t="s">
        <v>1875</v>
      </c>
    </row>
    <row r="556">
      <c r="A556" s="26">
        <v>51305.0</v>
      </c>
      <c r="B556" s="26" t="s">
        <v>1492</v>
      </c>
      <c r="C556" s="26">
        <v>12.6</v>
      </c>
      <c r="D556" s="26" t="s">
        <v>1478</v>
      </c>
      <c r="E556" s="26" t="s">
        <v>1875</v>
      </c>
    </row>
    <row r="557">
      <c r="A557" s="26">
        <v>51306.0</v>
      </c>
      <c r="B557" s="26" t="s">
        <v>60</v>
      </c>
      <c r="C557" s="26">
        <v>11.7</v>
      </c>
      <c r="D557" s="26" t="s">
        <v>1478</v>
      </c>
      <c r="E557" s="26" t="s">
        <v>1875</v>
      </c>
    </row>
    <row r="558">
      <c r="A558" s="26">
        <v>51307.0</v>
      </c>
      <c r="B558" s="26" t="s">
        <v>60</v>
      </c>
      <c r="C558" s="26">
        <v>12.1</v>
      </c>
      <c r="D558" s="26" t="s">
        <v>1478</v>
      </c>
      <c r="E558" s="26" t="s">
        <v>1875</v>
      </c>
    </row>
    <row r="559">
      <c r="A559" s="26">
        <v>51308.0</v>
      </c>
      <c r="B559" s="26" t="s">
        <v>60</v>
      </c>
      <c r="C559" s="26">
        <v>9.8</v>
      </c>
      <c r="D559" s="26" t="s">
        <v>1478</v>
      </c>
      <c r="E559" s="26" t="s">
        <v>1875</v>
      </c>
    </row>
    <row r="560">
      <c r="A560" s="26">
        <v>51309.0</v>
      </c>
      <c r="B560" s="26" t="s">
        <v>60</v>
      </c>
      <c r="C560" s="26">
        <v>11.9</v>
      </c>
      <c r="D560" s="26" t="s">
        <v>1478</v>
      </c>
      <c r="E560" s="26" t="s">
        <v>1875</v>
      </c>
    </row>
    <row r="561">
      <c r="A561" s="26">
        <v>51310.0</v>
      </c>
      <c r="B561" s="26" t="s">
        <v>60</v>
      </c>
      <c r="C561" s="26">
        <v>11.7</v>
      </c>
      <c r="D561" s="26" t="s">
        <v>1478</v>
      </c>
      <c r="E561" s="26" t="s">
        <v>1875</v>
      </c>
    </row>
    <row r="562">
      <c r="A562" s="26">
        <v>51311.0</v>
      </c>
      <c r="B562" s="26" t="s">
        <v>60</v>
      </c>
      <c r="C562" s="26">
        <v>11.9</v>
      </c>
      <c r="D562" s="26" t="s">
        <v>1478</v>
      </c>
      <c r="E562" s="26" t="s">
        <v>1875</v>
      </c>
    </row>
    <row r="563">
      <c r="A563" s="26">
        <v>51312.0</v>
      </c>
      <c r="B563" s="26" t="s">
        <v>60</v>
      </c>
      <c r="C563" s="26">
        <v>12.9</v>
      </c>
      <c r="D563" s="26" t="s">
        <v>1478</v>
      </c>
      <c r="E563" s="26" t="s">
        <v>1875</v>
      </c>
    </row>
    <row r="564">
      <c r="A564" s="26">
        <v>51313.0</v>
      </c>
      <c r="B564" s="26" t="s">
        <v>60</v>
      </c>
      <c r="C564" s="26">
        <v>13.4</v>
      </c>
      <c r="D564" s="26" t="s">
        <v>1478</v>
      </c>
      <c r="E564" s="26" t="s">
        <v>1875</v>
      </c>
    </row>
    <row r="565">
      <c r="A565" s="26">
        <v>51314.0</v>
      </c>
      <c r="B565" s="26" t="s">
        <v>60</v>
      </c>
      <c r="C565" s="26">
        <v>13.1</v>
      </c>
      <c r="D565" s="26" t="s">
        <v>1478</v>
      </c>
      <c r="E565" s="26" t="s">
        <v>1875</v>
      </c>
    </row>
    <row r="566">
      <c r="A566" s="26">
        <v>51315.0</v>
      </c>
      <c r="B566" s="26" t="s">
        <v>60</v>
      </c>
      <c r="C566" s="26">
        <v>13.6</v>
      </c>
      <c r="D566" s="26" t="s">
        <v>1478</v>
      </c>
      <c r="E566" s="26" t="s">
        <v>1875</v>
      </c>
    </row>
    <row r="567">
      <c r="A567" s="26">
        <v>51332.0</v>
      </c>
      <c r="B567" s="26" t="s">
        <v>60</v>
      </c>
      <c r="C567" s="26">
        <v>23.0</v>
      </c>
      <c r="D567" s="26" t="s">
        <v>1478</v>
      </c>
      <c r="E567" s="26" t="s">
        <v>1875</v>
      </c>
    </row>
    <row r="568">
      <c r="A568" s="26">
        <v>51333.0</v>
      </c>
      <c r="B568" s="26" t="s">
        <v>60</v>
      </c>
      <c r="C568" s="26">
        <v>24.0</v>
      </c>
      <c r="D568" s="26" t="s">
        <v>1478</v>
      </c>
      <c r="E568" s="26" t="s">
        <v>1875</v>
      </c>
    </row>
    <row r="569">
      <c r="A569" s="26">
        <v>51334.0</v>
      </c>
      <c r="B569" s="26" t="s">
        <v>60</v>
      </c>
      <c r="C569" s="26">
        <v>27.0</v>
      </c>
      <c r="D569" s="26" t="s">
        <v>1478</v>
      </c>
      <c r="E569" s="26" t="s">
        <v>1875</v>
      </c>
    </row>
    <row r="570">
      <c r="A570" s="26">
        <v>51335.0</v>
      </c>
      <c r="B570" s="26" t="s">
        <v>60</v>
      </c>
      <c r="C570" s="26">
        <v>23.0</v>
      </c>
      <c r="D570" s="26" t="s">
        <v>1478</v>
      </c>
      <c r="E570" s="26" t="s">
        <v>1875</v>
      </c>
    </row>
    <row r="571">
      <c r="A571" s="26">
        <v>51336.0</v>
      </c>
      <c r="B571" s="26" t="s">
        <v>60</v>
      </c>
      <c r="C571" s="26">
        <v>26.0</v>
      </c>
      <c r="D571" s="26" t="s">
        <v>1478</v>
      </c>
      <c r="E571" s="26" t="s">
        <v>1875</v>
      </c>
    </row>
    <row r="572">
      <c r="A572" s="26">
        <v>51338.0</v>
      </c>
      <c r="B572" s="26" t="s">
        <v>60</v>
      </c>
      <c r="C572" s="26">
        <v>30.0</v>
      </c>
      <c r="D572" s="26" t="s">
        <v>1478</v>
      </c>
      <c r="E572" s="26" t="s">
        <v>1875</v>
      </c>
    </row>
    <row r="573">
      <c r="A573" s="26">
        <v>51339.0</v>
      </c>
      <c r="B573" s="26" t="s">
        <v>60</v>
      </c>
      <c r="C573" s="26">
        <v>29.0</v>
      </c>
      <c r="D573" s="26" t="s">
        <v>1478</v>
      </c>
      <c r="E573" s="26" t="s">
        <v>1875</v>
      </c>
    </row>
    <row r="574">
      <c r="A574" s="26">
        <v>51340.0</v>
      </c>
      <c r="B574" s="26" t="s">
        <v>60</v>
      </c>
      <c r="C574" s="26">
        <v>29.0</v>
      </c>
      <c r="D574" s="26" t="s">
        <v>1478</v>
      </c>
      <c r="E574" s="26" t="s">
        <v>1875</v>
      </c>
    </row>
    <row r="575">
      <c r="A575" s="26">
        <v>51341.0</v>
      </c>
      <c r="B575" s="26" t="s">
        <v>60</v>
      </c>
      <c r="C575" s="26">
        <v>29.0</v>
      </c>
      <c r="D575" s="26" t="s">
        <v>1478</v>
      </c>
      <c r="E575" s="26" t="s">
        <v>1875</v>
      </c>
    </row>
    <row r="576">
      <c r="A576" s="26">
        <v>51342.0</v>
      </c>
      <c r="B576" s="26" t="s">
        <v>60</v>
      </c>
      <c r="C576" s="26">
        <v>23.0</v>
      </c>
      <c r="D576" s="26" t="s">
        <v>1478</v>
      </c>
      <c r="E576" s="26" t="s">
        <v>1875</v>
      </c>
    </row>
    <row r="577">
      <c r="A577" s="26">
        <v>51343.0</v>
      </c>
      <c r="B577" s="26" t="s">
        <v>60</v>
      </c>
      <c r="C577" s="26">
        <v>30.0</v>
      </c>
      <c r="D577" s="26" t="s">
        <v>1478</v>
      </c>
      <c r="E577" s="26" t="s">
        <v>1875</v>
      </c>
    </row>
    <row r="578">
      <c r="A578" s="26">
        <v>51344.0</v>
      </c>
      <c r="B578" s="26" t="s">
        <v>60</v>
      </c>
      <c r="C578" s="26">
        <v>22.0</v>
      </c>
      <c r="D578" s="26" t="s">
        <v>1478</v>
      </c>
      <c r="E578" s="26" t="s">
        <v>1875</v>
      </c>
    </row>
    <row r="579">
      <c r="A579" s="26">
        <v>51345.0</v>
      </c>
      <c r="B579" s="26" t="s">
        <v>60</v>
      </c>
      <c r="C579" s="26">
        <v>35.0</v>
      </c>
      <c r="D579" s="26" t="s">
        <v>1478</v>
      </c>
      <c r="E579" s="26" t="s">
        <v>1875</v>
      </c>
    </row>
    <row r="580">
      <c r="A580" s="26">
        <v>51346.0</v>
      </c>
      <c r="B580" s="26" t="s">
        <v>60</v>
      </c>
      <c r="C580" s="26">
        <v>25.0</v>
      </c>
      <c r="D580" s="26" t="s">
        <v>1478</v>
      </c>
      <c r="E580" s="26" t="s">
        <v>1875</v>
      </c>
    </row>
    <row r="581">
      <c r="A581" s="26">
        <v>51347.0</v>
      </c>
      <c r="B581" s="26" t="s">
        <v>60</v>
      </c>
      <c r="C581" s="26">
        <v>24.0</v>
      </c>
      <c r="D581" s="26" t="s">
        <v>1478</v>
      </c>
      <c r="E581" s="26" t="s">
        <v>1875</v>
      </c>
    </row>
    <row r="582">
      <c r="A582" s="26">
        <v>51356.0</v>
      </c>
      <c r="B582" s="26" t="s">
        <v>60</v>
      </c>
      <c r="C582" s="26">
        <v>10.0</v>
      </c>
      <c r="D582" s="26" t="s">
        <v>1478</v>
      </c>
      <c r="E582" s="26" t="s">
        <v>1875</v>
      </c>
    </row>
    <row r="583">
      <c r="A583" s="26">
        <v>51357.0</v>
      </c>
      <c r="B583" s="26" t="s">
        <v>60</v>
      </c>
      <c r="C583" s="26">
        <v>11.0</v>
      </c>
      <c r="D583" s="26" t="s">
        <v>1478</v>
      </c>
      <c r="E583" s="26" t="s">
        <v>1875</v>
      </c>
    </row>
    <row r="584">
      <c r="A584" s="26">
        <v>51358.0</v>
      </c>
      <c r="B584" s="26" t="s">
        <v>60</v>
      </c>
      <c r="C584" s="26">
        <v>10.0</v>
      </c>
      <c r="D584" s="26" t="s">
        <v>1478</v>
      </c>
      <c r="E584" s="26" t="s">
        <v>1875</v>
      </c>
    </row>
    <row r="585">
      <c r="A585" s="26">
        <v>51359.0</v>
      </c>
      <c r="B585" s="26" t="s">
        <v>60</v>
      </c>
      <c r="C585" s="26">
        <v>13.0</v>
      </c>
      <c r="D585" s="26" t="s">
        <v>1478</v>
      </c>
      <c r="E585" s="26" t="s">
        <v>1875</v>
      </c>
    </row>
    <row r="586">
      <c r="A586" s="26">
        <v>51360.0</v>
      </c>
      <c r="B586" s="26" t="s">
        <v>60</v>
      </c>
      <c r="C586" s="26">
        <v>7.0</v>
      </c>
      <c r="D586" s="26" t="s">
        <v>1478</v>
      </c>
      <c r="E586" s="26" t="s">
        <v>1875</v>
      </c>
    </row>
    <row r="587">
      <c r="A587" s="26">
        <v>51361.0</v>
      </c>
      <c r="B587" s="26" t="s">
        <v>60</v>
      </c>
      <c r="C587" s="26">
        <v>16.0</v>
      </c>
      <c r="D587" s="26" t="s">
        <v>1478</v>
      </c>
      <c r="E587" s="26" t="s">
        <v>1875</v>
      </c>
    </row>
    <row r="588">
      <c r="A588" s="26">
        <v>51362.0</v>
      </c>
      <c r="B588" s="26" t="s">
        <v>60</v>
      </c>
      <c r="C588" s="26">
        <v>33.0</v>
      </c>
      <c r="D588" s="26" t="s">
        <v>1478</v>
      </c>
      <c r="E588" s="26" t="s">
        <v>1875</v>
      </c>
    </row>
    <row r="589">
      <c r="A589" s="26">
        <v>51363.0</v>
      </c>
      <c r="B589" s="26" t="s">
        <v>60</v>
      </c>
      <c r="C589" s="26">
        <v>32.0</v>
      </c>
      <c r="D589" s="26" t="s">
        <v>1478</v>
      </c>
      <c r="E589" s="26" t="s">
        <v>1875</v>
      </c>
    </row>
    <row r="590">
      <c r="A590" s="26">
        <v>51364.0</v>
      </c>
      <c r="B590" s="26" t="s">
        <v>60</v>
      </c>
      <c r="C590" s="26">
        <v>26.0</v>
      </c>
      <c r="D590" s="26" t="s">
        <v>1478</v>
      </c>
      <c r="E590" s="26" t="s">
        <v>1875</v>
      </c>
    </row>
    <row r="591">
      <c r="A591" s="26">
        <v>51365.0</v>
      </c>
      <c r="B591" s="26" t="s">
        <v>60</v>
      </c>
      <c r="C591" s="26">
        <v>23.0</v>
      </c>
      <c r="D591" s="26" t="s">
        <v>1478</v>
      </c>
      <c r="E591" s="26" t="s">
        <v>1875</v>
      </c>
    </row>
    <row r="592">
      <c r="A592" s="26">
        <v>51366.0</v>
      </c>
      <c r="B592" s="26" t="s">
        <v>1492</v>
      </c>
      <c r="C592" s="26">
        <v>32.0</v>
      </c>
      <c r="D592" s="26" t="s">
        <v>1478</v>
      </c>
      <c r="E592" s="26" t="s">
        <v>1875</v>
      </c>
    </row>
    <row r="593">
      <c r="A593" s="26">
        <v>51367.0</v>
      </c>
      <c r="B593" s="26" t="s">
        <v>60</v>
      </c>
      <c r="C593" s="26">
        <v>21.0</v>
      </c>
      <c r="D593" s="26" t="s">
        <v>1478</v>
      </c>
      <c r="E593" s="26" t="s">
        <v>1875</v>
      </c>
    </row>
    <row r="594">
      <c r="A594" s="26">
        <v>51368.0</v>
      </c>
      <c r="B594" s="26" t="s">
        <v>1492</v>
      </c>
      <c r="C594" s="26">
        <v>28.0</v>
      </c>
      <c r="D594" s="26" t="s">
        <v>1478</v>
      </c>
      <c r="E594" s="26" t="s">
        <v>1875</v>
      </c>
    </row>
    <row r="595">
      <c r="A595" s="26">
        <v>51369.0</v>
      </c>
      <c r="B595" s="26" t="s">
        <v>60</v>
      </c>
      <c r="C595" s="26">
        <v>32.0</v>
      </c>
      <c r="D595" s="26" t="s">
        <v>1478</v>
      </c>
      <c r="E595" s="26" t="s">
        <v>1875</v>
      </c>
    </row>
    <row r="596">
      <c r="A596" s="26">
        <v>51370.0</v>
      </c>
      <c r="B596" s="26" t="s">
        <v>1492</v>
      </c>
      <c r="C596" s="26">
        <v>32.0</v>
      </c>
      <c r="D596" s="26" t="s">
        <v>1478</v>
      </c>
      <c r="E596" s="26" t="s">
        <v>1875</v>
      </c>
    </row>
    <row r="597">
      <c r="A597" s="26">
        <v>51371.0</v>
      </c>
      <c r="B597" s="26" t="s">
        <v>60</v>
      </c>
      <c r="C597" s="26">
        <v>48.0</v>
      </c>
      <c r="D597" s="26" t="s">
        <v>1478</v>
      </c>
      <c r="E597" s="26" t="s">
        <v>1875</v>
      </c>
    </row>
    <row r="598">
      <c r="A598" s="26">
        <v>51372.0</v>
      </c>
      <c r="B598" s="26" t="s">
        <v>1492</v>
      </c>
      <c r="C598" s="26">
        <v>46.0</v>
      </c>
      <c r="D598" s="26" t="s">
        <v>1478</v>
      </c>
      <c r="E598" s="26" t="s">
        <v>1875</v>
      </c>
    </row>
    <row r="599">
      <c r="A599" s="26">
        <v>51373.0</v>
      </c>
      <c r="B599" s="26" t="s">
        <v>60</v>
      </c>
      <c r="C599" s="26">
        <v>46.0</v>
      </c>
      <c r="D599" s="26" t="s">
        <v>1478</v>
      </c>
      <c r="E599" s="26" t="s">
        <v>1875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8.0"/>
    <col customWidth="1" min="3" max="3" width="14.25"/>
    <col customWidth="1" min="4" max="4" width="13.5"/>
    <col customWidth="1" min="5" max="5" width="17.88"/>
    <col customWidth="1" min="7" max="7" width="16.25"/>
    <col customWidth="1" min="8" max="8" width="16.75"/>
    <col customWidth="1" min="9" max="9" width="28.75"/>
    <col customWidth="1" min="14" max="14" width="18.13"/>
    <col customWidth="1" min="15" max="15" width="20.88"/>
    <col customWidth="1" min="16" max="16" width="22.13"/>
    <col customWidth="1" min="17" max="17" width="18.5"/>
    <col customWidth="1" min="18" max="18" width="17.88"/>
    <col customWidth="1" min="19" max="19" width="17.75"/>
    <col customWidth="1" min="20" max="20" width="17.0"/>
    <col customWidth="1" min="21" max="21" width="15.25"/>
    <col customWidth="1" min="22" max="23" width="13.25"/>
    <col customWidth="1" min="25" max="25" width="33.0"/>
    <col customWidth="1" min="27" max="28" width="18.25"/>
    <col customWidth="1" min="30" max="30" width="13.5"/>
  </cols>
  <sheetData>
    <row r="1">
      <c r="A1" s="97" t="s">
        <v>1876</v>
      </c>
      <c r="B1" s="98" t="s">
        <v>1877</v>
      </c>
      <c r="C1" s="98" t="s">
        <v>1878</v>
      </c>
      <c r="D1" s="98" t="s">
        <v>1879</v>
      </c>
      <c r="E1" s="98" t="s">
        <v>1880</v>
      </c>
      <c r="F1" s="98" t="s">
        <v>1881</v>
      </c>
      <c r="G1" s="98" t="s">
        <v>1882</v>
      </c>
      <c r="H1" s="98" t="s">
        <v>1883</v>
      </c>
      <c r="I1" s="98" t="s">
        <v>1884</v>
      </c>
      <c r="J1" s="98" t="s">
        <v>1885</v>
      </c>
      <c r="K1" s="98" t="s">
        <v>1886</v>
      </c>
      <c r="L1" s="98" t="s">
        <v>2</v>
      </c>
      <c r="M1" s="98" t="s">
        <v>3</v>
      </c>
      <c r="N1" s="98" t="s">
        <v>1887</v>
      </c>
      <c r="O1" s="98" t="s">
        <v>1888</v>
      </c>
      <c r="P1" s="98" t="s">
        <v>1889</v>
      </c>
      <c r="Q1" s="98" t="s">
        <v>1890</v>
      </c>
      <c r="R1" s="98" t="s">
        <v>1891</v>
      </c>
      <c r="S1" s="98" t="s">
        <v>1892</v>
      </c>
      <c r="T1" s="98" t="s">
        <v>1893</v>
      </c>
      <c r="U1" s="98" t="s">
        <v>1894</v>
      </c>
      <c r="V1" s="98" t="s">
        <v>1895</v>
      </c>
      <c r="W1" s="98" t="s">
        <v>1896</v>
      </c>
      <c r="X1" s="99" t="s">
        <v>1897</v>
      </c>
      <c r="Y1" s="98" t="s">
        <v>1898</v>
      </c>
      <c r="Z1" s="98" t="s">
        <v>1899</v>
      </c>
      <c r="AA1" s="100" t="s">
        <v>1900</v>
      </c>
      <c r="AB1" s="98" t="s">
        <v>1901</v>
      </c>
      <c r="AC1" s="98" t="s">
        <v>1902</v>
      </c>
      <c r="AD1" s="98" t="s">
        <v>1903</v>
      </c>
      <c r="AE1" s="98" t="s">
        <v>1904</v>
      </c>
      <c r="AF1" s="98" t="s">
        <v>1905</v>
      </c>
      <c r="AG1" s="98" t="s">
        <v>1906</v>
      </c>
      <c r="AH1" s="98" t="s">
        <v>1907</v>
      </c>
      <c r="AI1" s="98" t="s">
        <v>1477</v>
      </c>
      <c r="AJ1" s="98" t="s">
        <v>1908</v>
      </c>
      <c r="AK1" s="98" t="s">
        <v>1909</v>
      </c>
      <c r="AL1" s="98" t="s">
        <v>1910</v>
      </c>
      <c r="AM1" s="101" t="s">
        <v>1911</v>
      </c>
    </row>
    <row r="2">
      <c r="A2" s="102" t="s">
        <v>1912</v>
      </c>
      <c r="B2" s="103" t="s">
        <v>1912</v>
      </c>
      <c r="C2" s="104" t="b">
        <v>1</v>
      </c>
      <c r="D2" s="103" t="s">
        <v>1913</v>
      </c>
      <c r="E2" s="103" t="s">
        <v>1914</v>
      </c>
      <c r="F2" s="103" t="s">
        <v>1914</v>
      </c>
      <c r="G2" s="103" t="s">
        <v>1915</v>
      </c>
      <c r="H2" s="103"/>
      <c r="I2" s="103" t="s">
        <v>1916</v>
      </c>
      <c r="J2" s="105">
        <v>1.216718488E9</v>
      </c>
      <c r="K2" s="106">
        <v>34906.0</v>
      </c>
      <c r="L2" s="105">
        <v>28.0</v>
      </c>
      <c r="M2" s="103" t="s">
        <v>1492</v>
      </c>
      <c r="N2" s="105">
        <v>11.0</v>
      </c>
      <c r="O2" s="104" t="b">
        <v>1</v>
      </c>
      <c r="P2" s="106">
        <v>43228.0</v>
      </c>
      <c r="Q2" s="105">
        <v>29.0</v>
      </c>
      <c r="R2" s="106">
        <v>44228.0</v>
      </c>
      <c r="S2" s="105">
        <v>1.0</v>
      </c>
      <c r="T2" s="106">
        <v>44228.0</v>
      </c>
      <c r="U2" s="103" t="s">
        <v>1917</v>
      </c>
      <c r="V2" s="106">
        <v>45030.0</v>
      </c>
      <c r="W2" s="106">
        <v>45153.0</v>
      </c>
      <c r="X2" s="103"/>
      <c r="Y2" s="103"/>
      <c r="Z2" s="104" t="b">
        <v>1</v>
      </c>
      <c r="AA2" s="104" t="b">
        <v>1</v>
      </c>
      <c r="AB2" s="104" t="b">
        <v>0</v>
      </c>
      <c r="AC2" s="103" t="s">
        <v>1918</v>
      </c>
      <c r="AD2" s="103" t="s">
        <v>1918</v>
      </c>
      <c r="AE2" s="103" t="s">
        <v>1918</v>
      </c>
      <c r="AF2" s="103" t="s">
        <v>1918</v>
      </c>
      <c r="AG2" s="103" t="s">
        <v>1918</v>
      </c>
      <c r="AH2" s="103" t="s">
        <v>1918</v>
      </c>
      <c r="AI2" s="103" t="s">
        <v>1919</v>
      </c>
      <c r="AJ2" s="103"/>
      <c r="AK2" s="103"/>
      <c r="AL2" s="103"/>
      <c r="AM2" s="107"/>
    </row>
    <row r="3">
      <c r="A3" s="108" t="s">
        <v>1920</v>
      </c>
      <c r="B3" s="109" t="s">
        <v>1920</v>
      </c>
      <c r="C3" s="110" t="b">
        <v>1</v>
      </c>
      <c r="D3" s="109" t="s">
        <v>1913</v>
      </c>
      <c r="E3" s="109" t="s">
        <v>1914</v>
      </c>
      <c r="F3" s="109" t="s">
        <v>1914</v>
      </c>
      <c r="G3" s="109" t="s">
        <v>1915</v>
      </c>
      <c r="H3" s="109"/>
      <c r="I3" s="109" t="s">
        <v>1921</v>
      </c>
      <c r="J3" s="111">
        <v>1.017218345E9</v>
      </c>
      <c r="K3" s="112">
        <v>34442.0</v>
      </c>
      <c r="L3" s="111">
        <v>29.0</v>
      </c>
      <c r="M3" s="109" t="s">
        <v>1492</v>
      </c>
      <c r="N3" s="111">
        <v>15.0</v>
      </c>
      <c r="O3" s="110" t="b">
        <v>1</v>
      </c>
      <c r="P3" s="112">
        <v>43227.0</v>
      </c>
      <c r="Q3" s="111">
        <v>30.0</v>
      </c>
      <c r="R3" s="112">
        <v>44454.0</v>
      </c>
      <c r="S3" s="111">
        <v>1.0</v>
      </c>
      <c r="T3" s="112">
        <v>44454.0</v>
      </c>
      <c r="U3" s="109" t="s">
        <v>1922</v>
      </c>
      <c r="V3" s="113">
        <v>44909.0</v>
      </c>
      <c r="W3" s="112">
        <v>45091.0</v>
      </c>
      <c r="X3" s="109"/>
      <c r="Y3" s="109"/>
      <c r="Z3" s="110" t="b">
        <v>1</v>
      </c>
      <c r="AA3" s="110" t="b">
        <v>1</v>
      </c>
      <c r="AB3" s="110" t="b">
        <v>1</v>
      </c>
      <c r="AC3" s="109" t="s">
        <v>1918</v>
      </c>
      <c r="AD3" s="109" t="s">
        <v>1918</v>
      </c>
      <c r="AE3" s="109" t="s">
        <v>1918</v>
      </c>
      <c r="AF3" s="109" t="s">
        <v>1918</v>
      </c>
      <c r="AG3" s="109" t="s">
        <v>1918</v>
      </c>
      <c r="AH3" s="109" t="s">
        <v>1918</v>
      </c>
      <c r="AI3" s="109" t="s">
        <v>1923</v>
      </c>
      <c r="AJ3" s="109"/>
      <c r="AK3" s="109"/>
      <c r="AL3" s="109"/>
      <c r="AM3" s="114"/>
    </row>
    <row r="4">
      <c r="A4" s="102" t="s">
        <v>1924</v>
      </c>
      <c r="B4" s="103" t="s">
        <v>1924</v>
      </c>
      <c r="C4" s="104" t="b">
        <v>1</v>
      </c>
      <c r="D4" s="103" t="s">
        <v>1913</v>
      </c>
      <c r="E4" s="103" t="s">
        <v>1914</v>
      </c>
      <c r="F4" s="103" t="s">
        <v>1914</v>
      </c>
      <c r="G4" s="103" t="s">
        <v>1915</v>
      </c>
      <c r="H4" s="103"/>
      <c r="I4" s="103" t="s">
        <v>1925</v>
      </c>
      <c r="J4" s="105">
        <v>1.042768281E9</v>
      </c>
      <c r="K4" s="106">
        <v>33114.0</v>
      </c>
      <c r="L4" s="105">
        <v>33.0</v>
      </c>
      <c r="M4" s="103" t="s">
        <v>60</v>
      </c>
      <c r="N4" s="105">
        <v>5.0</v>
      </c>
      <c r="O4" s="104" t="b">
        <v>1</v>
      </c>
      <c r="P4" s="106">
        <v>43227.0</v>
      </c>
      <c r="Q4" s="105">
        <v>29.0</v>
      </c>
      <c r="R4" s="115">
        <v>44188.0</v>
      </c>
      <c r="S4" s="105">
        <v>2.0</v>
      </c>
      <c r="T4" s="115">
        <v>44188.0</v>
      </c>
      <c r="U4" s="103" t="s">
        <v>1917</v>
      </c>
      <c r="V4" s="106">
        <v>44936.0</v>
      </c>
      <c r="W4" s="106">
        <v>45090.0</v>
      </c>
      <c r="X4" s="103"/>
      <c r="Y4" s="103"/>
      <c r="Z4" s="104" t="b">
        <v>1</v>
      </c>
      <c r="AA4" s="104" t="b">
        <v>1</v>
      </c>
      <c r="AB4" s="104" t="b">
        <v>1</v>
      </c>
      <c r="AC4" s="103" t="s">
        <v>1918</v>
      </c>
      <c r="AD4" s="103" t="s">
        <v>1918</v>
      </c>
      <c r="AE4" s="103" t="s">
        <v>1918</v>
      </c>
      <c r="AF4" s="103" t="s">
        <v>1918</v>
      </c>
      <c r="AG4" s="103" t="s">
        <v>1918</v>
      </c>
      <c r="AH4" s="103" t="s">
        <v>1918</v>
      </c>
      <c r="AI4" s="103" t="s">
        <v>1923</v>
      </c>
      <c r="AJ4" s="103"/>
      <c r="AK4" s="103"/>
      <c r="AL4" s="103"/>
      <c r="AM4" s="107"/>
    </row>
    <row r="5">
      <c r="A5" s="108" t="s">
        <v>1926</v>
      </c>
      <c r="B5" s="109" t="s">
        <v>1926</v>
      </c>
      <c r="C5" s="110" t="b">
        <v>1</v>
      </c>
      <c r="D5" s="109" t="s">
        <v>1913</v>
      </c>
      <c r="E5" s="109" t="s">
        <v>1914</v>
      </c>
      <c r="F5" s="109" t="s">
        <v>1914</v>
      </c>
      <c r="G5" s="109" t="s">
        <v>1915</v>
      </c>
      <c r="H5" s="109"/>
      <c r="I5" s="109" t="s">
        <v>1927</v>
      </c>
      <c r="J5" s="111">
        <v>1.152702477E9</v>
      </c>
      <c r="K5" s="112">
        <v>35096.0</v>
      </c>
      <c r="L5" s="111">
        <v>27.0</v>
      </c>
      <c r="M5" s="109" t="s">
        <v>1492</v>
      </c>
      <c r="N5" s="111">
        <v>13.0</v>
      </c>
      <c r="O5" s="110" t="b">
        <v>1</v>
      </c>
      <c r="P5" s="112">
        <v>43228.0</v>
      </c>
      <c r="Q5" s="111">
        <v>30.0</v>
      </c>
      <c r="R5" s="112">
        <v>44453.0</v>
      </c>
      <c r="S5" s="111">
        <v>1.0</v>
      </c>
      <c r="T5" s="112">
        <v>44453.0</v>
      </c>
      <c r="U5" s="109" t="s">
        <v>1922</v>
      </c>
      <c r="V5" s="113">
        <v>44902.0</v>
      </c>
      <c r="W5" s="112">
        <v>45115.0</v>
      </c>
      <c r="X5" s="109"/>
      <c r="Y5" s="109"/>
      <c r="Z5" s="110" t="b">
        <v>1</v>
      </c>
      <c r="AA5" s="110" t="b">
        <v>1</v>
      </c>
      <c r="AB5" s="110" t="b">
        <v>1</v>
      </c>
      <c r="AC5" s="109" t="s">
        <v>1918</v>
      </c>
      <c r="AD5" s="109" t="s">
        <v>1918</v>
      </c>
      <c r="AE5" s="109" t="s">
        <v>1918</v>
      </c>
      <c r="AF5" s="109" t="s">
        <v>1918</v>
      </c>
      <c r="AG5" s="109" t="s">
        <v>1918</v>
      </c>
      <c r="AH5" s="109" t="s">
        <v>1918</v>
      </c>
      <c r="AI5" s="109" t="s">
        <v>1919</v>
      </c>
      <c r="AJ5" s="109"/>
      <c r="AK5" s="109"/>
      <c r="AL5" s="109"/>
      <c r="AM5" s="114"/>
    </row>
    <row r="6">
      <c r="A6" s="102" t="s">
        <v>1928</v>
      </c>
      <c r="B6" s="103" t="s">
        <v>1928</v>
      </c>
      <c r="C6" s="104" t="b">
        <v>1</v>
      </c>
      <c r="D6" s="103" t="s">
        <v>1913</v>
      </c>
      <c r="E6" s="103" t="s">
        <v>1914</v>
      </c>
      <c r="F6" s="103" t="s">
        <v>1914</v>
      </c>
      <c r="G6" s="103" t="s">
        <v>1915</v>
      </c>
      <c r="H6" s="103"/>
      <c r="I6" s="103" t="s">
        <v>1929</v>
      </c>
      <c r="J6" s="105">
        <v>1.020433358E9</v>
      </c>
      <c r="K6" s="106">
        <v>33079.0</v>
      </c>
      <c r="L6" s="105">
        <v>33.0</v>
      </c>
      <c r="M6" s="103" t="s">
        <v>1492</v>
      </c>
      <c r="N6" s="105">
        <v>11.0</v>
      </c>
      <c r="O6" s="104" t="b">
        <v>1</v>
      </c>
      <c r="P6" s="106">
        <v>43228.0</v>
      </c>
      <c r="Q6" s="105">
        <v>30.0</v>
      </c>
      <c r="R6" s="115">
        <v>44179.0</v>
      </c>
      <c r="S6" s="105">
        <v>1.0</v>
      </c>
      <c r="T6" s="115">
        <v>44179.0</v>
      </c>
      <c r="U6" s="103" t="s">
        <v>1922</v>
      </c>
      <c r="V6" s="106">
        <v>44954.0</v>
      </c>
      <c r="W6" s="106">
        <v>45113.0</v>
      </c>
      <c r="X6" s="116" t="s">
        <v>1930</v>
      </c>
      <c r="Y6" s="103"/>
      <c r="Z6" s="104" t="b">
        <v>1</v>
      </c>
      <c r="AA6" s="104" t="b">
        <v>1</v>
      </c>
      <c r="AB6" s="104" t="b">
        <v>0</v>
      </c>
      <c r="AC6" s="103" t="s">
        <v>1918</v>
      </c>
      <c r="AD6" s="103" t="s">
        <v>1918</v>
      </c>
      <c r="AE6" s="103" t="s">
        <v>1918</v>
      </c>
      <c r="AF6" s="103" t="s">
        <v>1918</v>
      </c>
      <c r="AG6" s="103" t="s">
        <v>1918</v>
      </c>
      <c r="AH6" s="103" t="s">
        <v>1918</v>
      </c>
      <c r="AI6" s="103" t="s">
        <v>1919</v>
      </c>
      <c r="AJ6" s="103"/>
      <c r="AK6" s="103"/>
      <c r="AL6" s="103"/>
      <c r="AM6" s="107"/>
    </row>
    <row r="7">
      <c r="A7" s="108" t="s">
        <v>1931</v>
      </c>
      <c r="B7" s="109" t="s">
        <v>1931</v>
      </c>
      <c r="C7" s="110" t="b">
        <v>1</v>
      </c>
      <c r="D7" s="109" t="s">
        <v>1913</v>
      </c>
      <c r="E7" s="109" t="s">
        <v>1914</v>
      </c>
      <c r="F7" s="109" t="s">
        <v>1914</v>
      </c>
      <c r="G7" s="109" t="s">
        <v>1915</v>
      </c>
      <c r="H7" s="109"/>
      <c r="I7" s="109" t="s">
        <v>1932</v>
      </c>
      <c r="J7" s="111">
        <v>1.152688076E9</v>
      </c>
      <c r="K7" s="112">
        <v>33816.0</v>
      </c>
      <c r="L7" s="111">
        <v>31.0</v>
      </c>
      <c r="M7" s="109" t="s">
        <v>1492</v>
      </c>
      <c r="N7" s="111">
        <v>13.0</v>
      </c>
      <c r="O7" s="110" t="b">
        <v>1</v>
      </c>
      <c r="P7" s="112">
        <v>43230.0</v>
      </c>
      <c r="Q7" s="111">
        <v>30.0</v>
      </c>
      <c r="R7" s="113">
        <v>44188.0</v>
      </c>
      <c r="S7" s="111">
        <v>1.0</v>
      </c>
      <c r="T7" s="113">
        <v>44188.0</v>
      </c>
      <c r="U7" s="109" t="s">
        <v>1917</v>
      </c>
      <c r="V7" s="112">
        <v>45020.0</v>
      </c>
      <c r="W7" s="109" t="s">
        <v>1387</v>
      </c>
      <c r="X7" s="109"/>
      <c r="Y7" s="109"/>
      <c r="Z7" s="110" t="b">
        <v>1</v>
      </c>
      <c r="AA7" s="110" t="b">
        <v>1</v>
      </c>
      <c r="AB7" s="110" t="b">
        <v>0</v>
      </c>
      <c r="AC7" s="109" t="s">
        <v>1918</v>
      </c>
      <c r="AD7" s="109" t="s">
        <v>1933</v>
      </c>
      <c r="AE7" s="109" t="s">
        <v>1918</v>
      </c>
      <c r="AF7" s="109" t="s">
        <v>1918</v>
      </c>
      <c r="AG7" s="109" t="s">
        <v>1918</v>
      </c>
      <c r="AH7" s="109" t="s">
        <v>1918</v>
      </c>
      <c r="AI7" s="109" t="s">
        <v>1919</v>
      </c>
      <c r="AJ7" s="109"/>
      <c r="AK7" s="109"/>
      <c r="AL7" s="109"/>
      <c r="AM7" s="114"/>
    </row>
    <row r="8">
      <c r="A8" s="102" t="s">
        <v>1934</v>
      </c>
      <c r="B8" s="103" t="s">
        <v>1934</v>
      </c>
      <c r="C8" s="104" t="b">
        <v>1</v>
      </c>
      <c r="D8" s="103" t="s">
        <v>1913</v>
      </c>
      <c r="E8" s="103" t="s">
        <v>1914</v>
      </c>
      <c r="F8" s="103" t="s">
        <v>1914</v>
      </c>
      <c r="G8" s="103" t="s">
        <v>1915</v>
      </c>
      <c r="H8" s="103"/>
      <c r="I8" s="103" t="s">
        <v>1935</v>
      </c>
      <c r="J8" s="105">
        <v>1.216724582E9</v>
      </c>
      <c r="K8" s="106">
        <v>35658.0</v>
      </c>
      <c r="L8" s="105">
        <v>26.0</v>
      </c>
      <c r="M8" s="103" t="s">
        <v>1492</v>
      </c>
      <c r="N8" s="105">
        <v>16.0</v>
      </c>
      <c r="O8" s="104" t="b">
        <v>1</v>
      </c>
      <c r="P8" s="106">
        <v>43230.0</v>
      </c>
      <c r="Q8" s="105">
        <v>30.0</v>
      </c>
      <c r="R8" s="115">
        <v>44175.0</v>
      </c>
      <c r="S8" s="105">
        <v>1.0</v>
      </c>
      <c r="T8" s="115">
        <v>44175.0</v>
      </c>
      <c r="U8" s="103" t="s">
        <v>1922</v>
      </c>
      <c r="V8" s="106">
        <v>44959.0</v>
      </c>
      <c r="W8" s="115">
        <v>45227.0</v>
      </c>
      <c r="X8" s="103"/>
      <c r="Y8" s="103"/>
      <c r="Z8" s="104" t="b">
        <v>1</v>
      </c>
      <c r="AA8" s="104" t="b">
        <v>1</v>
      </c>
      <c r="AB8" s="104" t="b">
        <v>0</v>
      </c>
      <c r="AC8" s="103" t="s">
        <v>1918</v>
      </c>
      <c r="AD8" s="103" t="s">
        <v>1918</v>
      </c>
      <c r="AE8" s="103" t="s">
        <v>1918</v>
      </c>
      <c r="AF8" s="103" t="s">
        <v>1918</v>
      </c>
      <c r="AG8" s="103" t="s">
        <v>1918</v>
      </c>
      <c r="AH8" s="103" t="s">
        <v>1918</v>
      </c>
      <c r="AI8" s="103" t="s">
        <v>1919</v>
      </c>
      <c r="AJ8" s="103"/>
      <c r="AK8" s="103"/>
      <c r="AL8" s="103"/>
      <c r="AM8" s="107"/>
    </row>
    <row r="9">
      <c r="A9" s="108" t="s">
        <v>1936</v>
      </c>
      <c r="B9" s="109" t="s">
        <v>1936</v>
      </c>
      <c r="C9" s="110" t="b">
        <v>1</v>
      </c>
      <c r="D9" s="109" t="s">
        <v>1913</v>
      </c>
      <c r="E9" s="109" t="s">
        <v>1914</v>
      </c>
      <c r="F9" s="109" t="s">
        <v>1914</v>
      </c>
      <c r="G9" s="109" t="s">
        <v>1915</v>
      </c>
      <c r="H9" s="109"/>
      <c r="I9" s="109" t="s">
        <v>1937</v>
      </c>
      <c r="J9" s="111">
        <v>1.037617635E9</v>
      </c>
      <c r="K9" s="113">
        <v>33570.0</v>
      </c>
      <c r="L9" s="111">
        <v>31.0</v>
      </c>
      <c r="M9" s="109" t="s">
        <v>1492</v>
      </c>
      <c r="N9" s="111">
        <v>13.0</v>
      </c>
      <c r="O9" s="110" t="b">
        <v>1</v>
      </c>
      <c r="P9" s="109" t="s">
        <v>1938</v>
      </c>
      <c r="Q9" s="111">
        <v>27.0</v>
      </c>
      <c r="R9" s="112">
        <v>44453.0</v>
      </c>
      <c r="S9" s="111">
        <v>1.0</v>
      </c>
      <c r="T9" s="112">
        <v>44453.0</v>
      </c>
      <c r="U9" s="109" t="s">
        <v>1917</v>
      </c>
      <c r="V9" s="113">
        <v>44910.0</v>
      </c>
      <c r="W9" s="112">
        <v>45086.0</v>
      </c>
      <c r="X9" s="109"/>
      <c r="Y9" s="109"/>
      <c r="Z9" s="110" t="b">
        <v>1</v>
      </c>
      <c r="AA9" s="110" t="b">
        <v>1</v>
      </c>
      <c r="AB9" s="110" t="b">
        <v>1</v>
      </c>
      <c r="AC9" s="109" t="s">
        <v>1918</v>
      </c>
      <c r="AD9" s="109" t="s">
        <v>1918</v>
      </c>
      <c r="AE9" s="109"/>
      <c r="AF9" s="109" t="s">
        <v>1918</v>
      </c>
      <c r="AG9" s="109" t="s">
        <v>1918</v>
      </c>
      <c r="AH9" s="109" t="s">
        <v>1918</v>
      </c>
      <c r="AI9" s="109" t="s">
        <v>1923</v>
      </c>
      <c r="AJ9" s="109"/>
      <c r="AK9" s="109"/>
      <c r="AL9" s="109"/>
      <c r="AM9" s="114"/>
    </row>
    <row r="10">
      <c r="A10" s="102" t="s">
        <v>1939</v>
      </c>
      <c r="B10" s="103" t="s">
        <v>1939</v>
      </c>
      <c r="C10" s="104" t="b">
        <v>1</v>
      </c>
      <c r="D10" s="103" t="s">
        <v>1913</v>
      </c>
      <c r="E10" s="103" t="s">
        <v>1914</v>
      </c>
      <c r="F10" s="103" t="s">
        <v>1914</v>
      </c>
      <c r="G10" s="103" t="s">
        <v>1915</v>
      </c>
      <c r="H10" s="103"/>
      <c r="I10" s="103" t="s">
        <v>1940</v>
      </c>
      <c r="J10" s="105">
        <v>1.214734589E9</v>
      </c>
      <c r="K10" s="115">
        <v>35034.0</v>
      </c>
      <c r="L10" s="105">
        <v>27.0</v>
      </c>
      <c r="M10" s="103" t="s">
        <v>60</v>
      </c>
      <c r="N10" s="105">
        <v>9.0</v>
      </c>
      <c r="O10" s="104" t="b">
        <v>1</v>
      </c>
      <c r="P10" s="106">
        <v>43265.0</v>
      </c>
      <c r="Q10" s="105">
        <v>30.0</v>
      </c>
      <c r="R10" s="115">
        <v>44181.0</v>
      </c>
      <c r="S10" s="105">
        <v>1.0</v>
      </c>
      <c r="T10" s="115">
        <v>44181.0</v>
      </c>
      <c r="U10" s="103" t="s">
        <v>1917</v>
      </c>
      <c r="V10" s="106">
        <v>44959.0</v>
      </c>
      <c r="W10" s="106">
        <v>45112.0</v>
      </c>
      <c r="X10" s="103"/>
      <c r="Y10" s="103"/>
      <c r="Z10" s="104" t="b">
        <v>1</v>
      </c>
      <c r="AA10" s="104" t="b">
        <v>1</v>
      </c>
      <c r="AB10" s="104" t="b">
        <v>0</v>
      </c>
      <c r="AC10" s="103" t="s">
        <v>1918</v>
      </c>
      <c r="AD10" s="103" t="s">
        <v>1918</v>
      </c>
      <c r="AE10" s="103" t="s">
        <v>1918</v>
      </c>
      <c r="AF10" s="103" t="s">
        <v>1918</v>
      </c>
      <c r="AG10" s="103" t="s">
        <v>1918</v>
      </c>
      <c r="AH10" s="103" t="s">
        <v>1918</v>
      </c>
      <c r="AI10" s="103" t="s">
        <v>1919</v>
      </c>
      <c r="AJ10" s="103"/>
      <c r="AK10" s="103"/>
      <c r="AL10" s="103"/>
      <c r="AM10" s="107"/>
    </row>
    <row r="11">
      <c r="A11" s="108" t="s">
        <v>1941</v>
      </c>
      <c r="B11" s="109" t="s">
        <v>1941</v>
      </c>
      <c r="C11" s="110" t="b">
        <v>1</v>
      </c>
      <c r="D11" s="109" t="s">
        <v>1913</v>
      </c>
      <c r="E11" s="109" t="s">
        <v>1914</v>
      </c>
      <c r="F11" s="109" t="s">
        <v>1914</v>
      </c>
      <c r="G11" s="109" t="s">
        <v>1915</v>
      </c>
      <c r="H11" s="109"/>
      <c r="I11" s="109" t="s">
        <v>1942</v>
      </c>
      <c r="J11" s="111">
        <v>1.035420793E9</v>
      </c>
      <c r="K11" s="112">
        <v>32583.0</v>
      </c>
      <c r="L11" s="111">
        <v>35.0</v>
      </c>
      <c r="M11" s="109" t="s">
        <v>1492</v>
      </c>
      <c r="N11" s="111">
        <v>16.0</v>
      </c>
      <c r="O11" s="110" t="b">
        <v>1</v>
      </c>
      <c r="P11" s="112">
        <v>43269.0</v>
      </c>
      <c r="Q11" s="111">
        <v>29.0</v>
      </c>
      <c r="R11" s="112">
        <v>44453.0</v>
      </c>
      <c r="S11" s="111">
        <v>1.0</v>
      </c>
      <c r="T11" s="112">
        <v>44453.0</v>
      </c>
      <c r="U11" s="109" t="s">
        <v>1922</v>
      </c>
      <c r="V11" s="113">
        <v>44876.0</v>
      </c>
      <c r="W11" s="112">
        <v>45079.0</v>
      </c>
      <c r="X11" s="109"/>
      <c r="Y11" s="109"/>
      <c r="Z11" s="110" t="b">
        <v>1</v>
      </c>
      <c r="AA11" s="110" t="b">
        <v>1</v>
      </c>
      <c r="AB11" s="110" t="b">
        <v>1</v>
      </c>
      <c r="AC11" s="109" t="s">
        <v>1918</v>
      </c>
      <c r="AD11" s="109" t="s">
        <v>1918</v>
      </c>
      <c r="AE11" s="109" t="s">
        <v>1918</v>
      </c>
      <c r="AF11" s="109" t="s">
        <v>1918</v>
      </c>
      <c r="AG11" s="109" t="s">
        <v>1918</v>
      </c>
      <c r="AH11" s="109" t="s">
        <v>1918</v>
      </c>
      <c r="AI11" s="109" t="s">
        <v>1943</v>
      </c>
      <c r="AJ11" s="109"/>
      <c r="AK11" s="109"/>
      <c r="AL11" s="109"/>
      <c r="AM11" s="114"/>
    </row>
    <row r="12">
      <c r="A12" s="102" t="s">
        <v>1944</v>
      </c>
      <c r="B12" s="103" t="s">
        <v>1944</v>
      </c>
      <c r="C12" s="104" t="b">
        <v>1</v>
      </c>
      <c r="D12" s="103" t="s">
        <v>1913</v>
      </c>
      <c r="E12" s="103" t="s">
        <v>1914</v>
      </c>
      <c r="F12" s="103" t="s">
        <v>1914</v>
      </c>
      <c r="G12" s="103" t="s">
        <v>1915</v>
      </c>
      <c r="H12" s="103"/>
      <c r="I12" s="103" t="s">
        <v>1945</v>
      </c>
      <c r="J12" s="105">
        <v>1.035434591E9</v>
      </c>
      <c r="K12" s="115">
        <v>35050.0</v>
      </c>
      <c r="L12" s="105">
        <v>27.0</v>
      </c>
      <c r="M12" s="103" t="s">
        <v>1492</v>
      </c>
      <c r="N12" s="105">
        <v>16.0</v>
      </c>
      <c r="O12" s="104" t="b">
        <v>1</v>
      </c>
      <c r="P12" s="106">
        <v>43269.0</v>
      </c>
      <c r="Q12" s="105">
        <v>28.0</v>
      </c>
      <c r="R12" s="106">
        <v>44229.0</v>
      </c>
      <c r="S12" s="105">
        <v>1.0</v>
      </c>
      <c r="T12" s="106">
        <v>44229.0</v>
      </c>
      <c r="U12" s="103" t="s">
        <v>1922</v>
      </c>
      <c r="V12" s="115">
        <v>44915.0</v>
      </c>
      <c r="W12" s="106">
        <v>45064.0</v>
      </c>
      <c r="X12" s="103"/>
      <c r="Y12" s="103"/>
      <c r="Z12" s="104" t="b">
        <v>1</v>
      </c>
      <c r="AA12" s="104" t="b">
        <v>1</v>
      </c>
      <c r="AB12" s="104" t="b">
        <v>1</v>
      </c>
      <c r="AC12" s="103" t="s">
        <v>1918</v>
      </c>
      <c r="AD12" s="103" t="s">
        <v>1946</v>
      </c>
      <c r="AE12" s="103"/>
      <c r="AF12" s="103" t="s">
        <v>1918</v>
      </c>
      <c r="AG12" s="103" t="s">
        <v>1918</v>
      </c>
      <c r="AH12" s="103" t="s">
        <v>1918</v>
      </c>
      <c r="AI12" s="103" t="s">
        <v>1947</v>
      </c>
      <c r="AJ12" s="103"/>
      <c r="AK12" s="103"/>
      <c r="AL12" s="103"/>
      <c r="AM12" s="107"/>
    </row>
    <row r="13">
      <c r="A13" s="108" t="s">
        <v>1948</v>
      </c>
      <c r="B13" s="109" t="s">
        <v>1948</v>
      </c>
      <c r="C13" s="110" t="b">
        <v>1</v>
      </c>
      <c r="D13" s="109" t="s">
        <v>1913</v>
      </c>
      <c r="E13" s="109" t="s">
        <v>1914</v>
      </c>
      <c r="F13" s="109" t="s">
        <v>1914</v>
      </c>
      <c r="G13" s="109" t="s">
        <v>1915</v>
      </c>
      <c r="H13" s="109"/>
      <c r="I13" s="109" t="s">
        <v>1949</v>
      </c>
      <c r="J13" s="111">
        <v>1.035429191E9</v>
      </c>
      <c r="K13" s="113">
        <v>33934.0</v>
      </c>
      <c r="L13" s="111">
        <v>30.0</v>
      </c>
      <c r="M13" s="109" t="s">
        <v>1492</v>
      </c>
      <c r="N13" s="111">
        <v>13.0</v>
      </c>
      <c r="O13" s="110" t="b">
        <v>1</v>
      </c>
      <c r="P13" s="112">
        <v>43270.0</v>
      </c>
      <c r="Q13" s="111">
        <v>30.0</v>
      </c>
      <c r="R13" s="112">
        <v>44211.0</v>
      </c>
      <c r="S13" s="111">
        <v>1.0</v>
      </c>
      <c r="T13" s="112">
        <v>44211.0</v>
      </c>
      <c r="U13" s="109" t="s">
        <v>1917</v>
      </c>
      <c r="V13" s="113">
        <v>44876.0</v>
      </c>
      <c r="W13" s="112">
        <v>45079.0</v>
      </c>
      <c r="X13" s="117" t="s">
        <v>1950</v>
      </c>
      <c r="Y13" s="109"/>
      <c r="Z13" s="110" t="b">
        <v>1</v>
      </c>
      <c r="AA13" s="110" t="b">
        <v>1</v>
      </c>
      <c r="AB13" s="110" t="b">
        <v>0</v>
      </c>
      <c r="AC13" s="109" t="s">
        <v>1918</v>
      </c>
      <c r="AD13" s="109" t="s">
        <v>1918</v>
      </c>
      <c r="AE13" s="109" t="s">
        <v>1918</v>
      </c>
      <c r="AF13" s="109"/>
      <c r="AG13" s="109" t="s">
        <v>1918</v>
      </c>
      <c r="AH13" s="109" t="s">
        <v>1918</v>
      </c>
      <c r="AI13" s="109" t="s">
        <v>1951</v>
      </c>
      <c r="AJ13" s="109"/>
      <c r="AK13" s="109"/>
      <c r="AL13" s="109"/>
      <c r="AM13" s="114"/>
    </row>
    <row r="14">
      <c r="A14" s="102" t="s">
        <v>1952</v>
      </c>
      <c r="B14" s="103" t="s">
        <v>1952</v>
      </c>
      <c r="C14" s="104" t="b">
        <v>1</v>
      </c>
      <c r="D14" s="103" t="s">
        <v>1913</v>
      </c>
      <c r="E14" s="103" t="s">
        <v>1914</v>
      </c>
      <c r="F14" s="103" t="s">
        <v>1914</v>
      </c>
      <c r="G14" s="103" t="s">
        <v>1915</v>
      </c>
      <c r="H14" s="103"/>
      <c r="I14" s="103" t="s">
        <v>1953</v>
      </c>
      <c r="J14" s="105">
        <v>1.017175646E9</v>
      </c>
      <c r="K14" s="106">
        <v>32881.0</v>
      </c>
      <c r="L14" s="105">
        <v>34.0</v>
      </c>
      <c r="M14" s="103" t="s">
        <v>60</v>
      </c>
      <c r="N14" s="105">
        <v>11.0</v>
      </c>
      <c r="O14" s="104" t="b">
        <v>1</v>
      </c>
      <c r="P14" s="106">
        <v>43277.0</v>
      </c>
      <c r="Q14" s="105">
        <v>28.0</v>
      </c>
      <c r="R14" s="106">
        <v>44271.0</v>
      </c>
      <c r="S14" s="105">
        <v>1.0</v>
      </c>
      <c r="T14" s="115">
        <v>44188.0</v>
      </c>
      <c r="U14" s="103" t="s">
        <v>1917</v>
      </c>
      <c r="V14" s="106">
        <v>45036.0</v>
      </c>
      <c r="W14" s="106">
        <v>45185.0</v>
      </c>
      <c r="X14" s="103"/>
      <c r="Y14" s="103"/>
      <c r="Z14" s="104" t="b">
        <v>1</v>
      </c>
      <c r="AA14" s="104" t="b">
        <v>1</v>
      </c>
      <c r="AB14" s="104" t="b">
        <v>0</v>
      </c>
      <c r="AC14" s="103" t="s">
        <v>1918</v>
      </c>
      <c r="AD14" s="103" t="s">
        <v>1918</v>
      </c>
      <c r="AE14" s="103" t="s">
        <v>1918</v>
      </c>
      <c r="AF14" s="103" t="s">
        <v>1918</v>
      </c>
      <c r="AG14" s="103" t="s">
        <v>1918</v>
      </c>
      <c r="AH14" s="103" t="s">
        <v>1918</v>
      </c>
      <c r="AI14" s="103" t="s">
        <v>1919</v>
      </c>
      <c r="AJ14" s="103"/>
      <c r="AK14" s="103"/>
      <c r="AL14" s="103"/>
      <c r="AM14" s="107"/>
    </row>
    <row r="15">
      <c r="A15" s="108" t="s">
        <v>1954</v>
      </c>
      <c r="B15" s="109" t="s">
        <v>1954</v>
      </c>
      <c r="C15" s="110" t="b">
        <v>1</v>
      </c>
      <c r="D15" s="109" t="s">
        <v>1913</v>
      </c>
      <c r="E15" s="109" t="s">
        <v>1914</v>
      </c>
      <c r="F15" s="109" t="s">
        <v>1914</v>
      </c>
      <c r="G15" s="109" t="s">
        <v>1915</v>
      </c>
      <c r="H15" s="109"/>
      <c r="I15" s="109" t="s">
        <v>1955</v>
      </c>
      <c r="J15" s="111">
        <v>1.036662637E9</v>
      </c>
      <c r="K15" s="113">
        <v>34983.0</v>
      </c>
      <c r="L15" s="111">
        <v>27.0</v>
      </c>
      <c r="M15" s="109" t="s">
        <v>1492</v>
      </c>
      <c r="N15" s="111">
        <v>5.0</v>
      </c>
      <c r="O15" s="110" t="b">
        <v>1</v>
      </c>
      <c r="P15" s="112">
        <v>43284.0</v>
      </c>
      <c r="Q15" s="111">
        <v>30.0</v>
      </c>
      <c r="R15" s="113">
        <v>44165.0</v>
      </c>
      <c r="S15" s="111">
        <v>1.0</v>
      </c>
      <c r="T15" s="113">
        <v>44165.0</v>
      </c>
      <c r="U15" s="109" t="s">
        <v>1917</v>
      </c>
      <c r="V15" s="113">
        <v>44876.0</v>
      </c>
      <c r="W15" s="112">
        <v>45062.0</v>
      </c>
      <c r="X15" s="117" t="s">
        <v>1956</v>
      </c>
      <c r="Y15" s="109"/>
      <c r="Z15" s="110" t="b">
        <v>1</v>
      </c>
      <c r="AA15" s="110" t="b">
        <v>0</v>
      </c>
      <c r="AB15" s="110" t="b">
        <v>1</v>
      </c>
      <c r="AC15" s="109" t="s">
        <v>1918</v>
      </c>
      <c r="AD15" s="109" t="s">
        <v>1918</v>
      </c>
      <c r="AE15" s="109" t="s">
        <v>1918</v>
      </c>
      <c r="AF15" s="109" t="s">
        <v>1918</v>
      </c>
      <c r="AG15" s="109"/>
      <c r="AH15" s="109" t="s">
        <v>1918</v>
      </c>
      <c r="AI15" s="109" t="s">
        <v>1951</v>
      </c>
      <c r="AJ15" s="109"/>
      <c r="AK15" s="109"/>
      <c r="AL15" s="109"/>
      <c r="AM15" s="114"/>
    </row>
    <row r="16">
      <c r="A16" s="102" t="s">
        <v>1957</v>
      </c>
      <c r="B16" s="103" t="s">
        <v>1957</v>
      </c>
      <c r="C16" s="104" t="b">
        <v>1</v>
      </c>
      <c r="D16" s="103" t="s">
        <v>1913</v>
      </c>
      <c r="E16" s="103" t="s">
        <v>1914</v>
      </c>
      <c r="F16" s="103" t="s">
        <v>1914</v>
      </c>
      <c r="G16" s="103" t="s">
        <v>1915</v>
      </c>
      <c r="H16" s="103"/>
      <c r="I16" s="103" t="s">
        <v>1958</v>
      </c>
      <c r="J16" s="105">
        <v>1.03945416E9</v>
      </c>
      <c r="K16" s="115">
        <v>33173.0</v>
      </c>
      <c r="L16" s="105">
        <v>32.0</v>
      </c>
      <c r="M16" s="103" t="s">
        <v>1492</v>
      </c>
      <c r="N16" s="105">
        <v>13.0</v>
      </c>
      <c r="O16" s="104" t="b">
        <v>1</v>
      </c>
      <c r="P16" s="106">
        <v>43286.0</v>
      </c>
      <c r="Q16" s="105">
        <v>30.0</v>
      </c>
      <c r="R16" s="115">
        <v>44168.0</v>
      </c>
      <c r="S16" s="105">
        <v>1.0</v>
      </c>
      <c r="T16" s="115">
        <v>44168.0</v>
      </c>
      <c r="U16" s="103" t="s">
        <v>1917</v>
      </c>
      <c r="V16" s="115">
        <v>44896.0</v>
      </c>
      <c r="W16" s="106">
        <v>45086.0</v>
      </c>
      <c r="X16" s="103"/>
      <c r="Y16" s="103"/>
      <c r="Z16" s="104" t="b">
        <v>1</v>
      </c>
      <c r="AA16" s="104" t="b">
        <v>1</v>
      </c>
      <c r="AB16" s="104" t="b">
        <v>1</v>
      </c>
      <c r="AC16" s="103" t="s">
        <v>1918</v>
      </c>
      <c r="AD16" s="103" t="s">
        <v>1918</v>
      </c>
      <c r="AE16" s="103" t="s">
        <v>1918</v>
      </c>
      <c r="AF16" s="103" t="s">
        <v>1918</v>
      </c>
      <c r="AG16" s="103" t="s">
        <v>1918</v>
      </c>
      <c r="AH16" s="103" t="s">
        <v>1918</v>
      </c>
      <c r="AI16" s="103" t="s">
        <v>1951</v>
      </c>
      <c r="AJ16" s="103"/>
      <c r="AK16" s="103"/>
      <c r="AL16" s="103"/>
      <c r="AM16" s="107"/>
    </row>
    <row r="17">
      <c r="A17" s="108" t="s">
        <v>1959</v>
      </c>
      <c r="B17" s="109" t="s">
        <v>1959</v>
      </c>
      <c r="C17" s="110" t="b">
        <v>1</v>
      </c>
      <c r="D17" s="109" t="s">
        <v>1913</v>
      </c>
      <c r="E17" s="109" t="s">
        <v>1914</v>
      </c>
      <c r="F17" s="109" t="s">
        <v>1914</v>
      </c>
      <c r="G17" s="109" t="s">
        <v>1915</v>
      </c>
      <c r="H17" s="109"/>
      <c r="I17" s="109" t="s">
        <v>1960</v>
      </c>
      <c r="J17" s="111">
        <v>4.31877E7</v>
      </c>
      <c r="K17" s="112">
        <v>30786.0</v>
      </c>
      <c r="L17" s="111">
        <v>40.0</v>
      </c>
      <c r="M17" s="109" t="s">
        <v>1492</v>
      </c>
      <c r="N17" s="111">
        <v>15.0</v>
      </c>
      <c r="O17" s="110" t="b">
        <v>1</v>
      </c>
      <c r="P17" s="112">
        <v>43293.0</v>
      </c>
      <c r="Q17" s="111">
        <v>30.0</v>
      </c>
      <c r="R17" s="112">
        <v>44200.0</v>
      </c>
      <c r="S17" s="111">
        <v>1.0</v>
      </c>
      <c r="T17" s="112">
        <v>44200.0</v>
      </c>
      <c r="U17" s="109" t="s">
        <v>1922</v>
      </c>
      <c r="V17" s="112">
        <v>44954.0</v>
      </c>
      <c r="W17" s="112">
        <v>45093.0</v>
      </c>
      <c r="X17" s="109"/>
      <c r="Y17" s="109" t="s">
        <v>1961</v>
      </c>
      <c r="Z17" s="110" t="b">
        <v>1</v>
      </c>
      <c r="AA17" s="110" t="b">
        <v>1</v>
      </c>
      <c r="AB17" s="110" t="b">
        <v>1</v>
      </c>
      <c r="AC17" s="109" t="s">
        <v>1918</v>
      </c>
      <c r="AD17" s="109" t="s">
        <v>1918</v>
      </c>
      <c r="AE17" s="109" t="s">
        <v>1918</v>
      </c>
      <c r="AF17" s="109" t="s">
        <v>1918</v>
      </c>
      <c r="AG17" s="109" t="s">
        <v>1918</v>
      </c>
      <c r="AH17" s="109" t="s">
        <v>1918</v>
      </c>
      <c r="AI17" s="109" t="s">
        <v>1919</v>
      </c>
      <c r="AJ17" s="109"/>
      <c r="AK17" s="109"/>
      <c r="AL17" s="109"/>
      <c r="AM17" s="114"/>
    </row>
    <row r="18">
      <c r="A18" s="102" t="s">
        <v>1962</v>
      </c>
      <c r="B18" s="103" t="s">
        <v>1962</v>
      </c>
      <c r="C18" s="104" t="b">
        <v>1</v>
      </c>
      <c r="D18" s="103" t="s">
        <v>1913</v>
      </c>
      <c r="E18" s="103" t="s">
        <v>1914</v>
      </c>
      <c r="F18" s="103" t="s">
        <v>1914</v>
      </c>
      <c r="G18" s="103" t="s">
        <v>1915</v>
      </c>
      <c r="H18" s="103"/>
      <c r="I18" s="103" t="s">
        <v>1963</v>
      </c>
      <c r="J18" s="105">
        <v>1.128386733E9</v>
      </c>
      <c r="K18" s="106">
        <v>31594.0</v>
      </c>
      <c r="L18" s="105">
        <v>36.0</v>
      </c>
      <c r="M18" s="103" t="s">
        <v>60</v>
      </c>
      <c r="N18" s="105">
        <v>11.0</v>
      </c>
      <c r="O18" s="104" t="b">
        <v>1</v>
      </c>
      <c r="P18" s="106">
        <v>43298.0</v>
      </c>
      <c r="Q18" s="105">
        <v>30.0</v>
      </c>
      <c r="R18" s="106">
        <v>44210.0</v>
      </c>
      <c r="S18" s="105">
        <v>1.0</v>
      </c>
      <c r="T18" s="106">
        <v>44210.0</v>
      </c>
      <c r="U18" s="103" t="s">
        <v>1922</v>
      </c>
      <c r="V18" s="106">
        <v>45031.0</v>
      </c>
      <c r="W18" s="106">
        <v>45185.0</v>
      </c>
      <c r="X18" s="103"/>
      <c r="Y18" s="103"/>
      <c r="Z18" s="104" t="b">
        <v>1</v>
      </c>
      <c r="AA18" s="104" t="b">
        <v>1</v>
      </c>
      <c r="AB18" s="104" t="b">
        <v>1</v>
      </c>
      <c r="AC18" s="103" t="s">
        <v>1918</v>
      </c>
      <c r="AD18" s="103" t="s">
        <v>1918</v>
      </c>
      <c r="AE18" s="103" t="s">
        <v>1918</v>
      </c>
      <c r="AF18" s="103" t="s">
        <v>1918</v>
      </c>
      <c r="AG18" s="103" t="s">
        <v>1918</v>
      </c>
      <c r="AH18" s="103" t="s">
        <v>1918</v>
      </c>
      <c r="AI18" s="103" t="s">
        <v>1919</v>
      </c>
      <c r="AJ18" s="103"/>
      <c r="AK18" s="103"/>
      <c r="AL18" s="103"/>
      <c r="AM18" s="107"/>
    </row>
    <row r="19">
      <c r="A19" s="108" t="s">
        <v>1964</v>
      </c>
      <c r="B19" s="109" t="s">
        <v>1964</v>
      </c>
      <c r="C19" s="110" t="b">
        <v>1</v>
      </c>
      <c r="D19" s="109" t="s">
        <v>1913</v>
      </c>
      <c r="E19" s="109" t="s">
        <v>1914</v>
      </c>
      <c r="F19" s="109" t="s">
        <v>1914</v>
      </c>
      <c r="G19" s="109" t="s">
        <v>1915</v>
      </c>
      <c r="H19" s="109"/>
      <c r="I19" s="109" t="s">
        <v>1965</v>
      </c>
      <c r="J19" s="111">
        <v>4.3975971E7</v>
      </c>
      <c r="K19" s="112">
        <v>30862.0</v>
      </c>
      <c r="L19" s="111">
        <v>39.0</v>
      </c>
      <c r="M19" s="109" t="s">
        <v>1492</v>
      </c>
      <c r="N19" s="111">
        <v>14.0</v>
      </c>
      <c r="O19" s="110" t="b">
        <v>1</v>
      </c>
      <c r="P19" s="112">
        <v>43304.0</v>
      </c>
      <c r="Q19" s="111">
        <v>30.0</v>
      </c>
      <c r="R19" s="112">
        <v>44203.0</v>
      </c>
      <c r="S19" s="111">
        <v>1.0</v>
      </c>
      <c r="T19" s="112">
        <v>44203.0</v>
      </c>
      <c r="U19" s="109" t="s">
        <v>1922</v>
      </c>
      <c r="V19" s="112">
        <v>44950.0</v>
      </c>
      <c r="W19" s="112">
        <v>45078.0</v>
      </c>
      <c r="X19" s="109"/>
      <c r="Y19" s="109"/>
      <c r="Z19" s="110" t="b">
        <v>1</v>
      </c>
      <c r="AA19" s="110" t="b">
        <v>1</v>
      </c>
      <c r="AB19" s="110" t="b">
        <v>1</v>
      </c>
      <c r="AC19" s="109" t="s">
        <v>1918</v>
      </c>
      <c r="AD19" s="109" t="s">
        <v>1918</v>
      </c>
      <c r="AE19" s="109" t="s">
        <v>1918</v>
      </c>
      <c r="AF19" s="109" t="s">
        <v>1918</v>
      </c>
      <c r="AG19" s="109" t="s">
        <v>1918</v>
      </c>
      <c r="AH19" s="109" t="s">
        <v>1918</v>
      </c>
      <c r="AI19" s="109" t="s">
        <v>1919</v>
      </c>
      <c r="AJ19" s="109"/>
      <c r="AK19" s="109"/>
      <c r="AL19" s="109"/>
      <c r="AM19" s="114"/>
    </row>
    <row r="20">
      <c r="A20" s="118" t="s">
        <v>1966</v>
      </c>
      <c r="B20" s="118" t="s">
        <v>1966</v>
      </c>
      <c r="C20" s="104" t="b">
        <v>1</v>
      </c>
      <c r="D20" s="118" t="s">
        <v>1913</v>
      </c>
      <c r="E20" s="118" t="s">
        <v>1914</v>
      </c>
      <c r="F20" s="118" t="s">
        <v>1914</v>
      </c>
      <c r="G20" s="118" t="s">
        <v>1915</v>
      </c>
      <c r="H20" s="118"/>
      <c r="I20" s="118" t="s">
        <v>1967</v>
      </c>
      <c r="J20" s="119">
        <v>9.8709033E7</v>
      </c>
      <c r="K20" s="120">
        <v>30866.0</v>
      </c>
      <c r="L20" s="119">
        <v>39.0</v>
      </c>
      <c r="M20" s="118" t="s">
        <v>60</v>
      </c>
      <c r="N20" s="119">
        <v>13.0</v>
      </c>
      <c r="O20" s="121" t="b">
        <v>1</v>
      </c>
      <c r="P20" s="120">
        <v>43305.0</v>
      </c>
      <c r="Q20" s="119">
        <v>29.0</v>
      </c>
      <c r="R20" s="120">
        <v>44210.0</v>
      </c>
      <c r="S20" s="119">
        <v>1.0</v>
      </c>
      <c r="T20" s="120">
        <v>44210.0</v>
      </c>
      <c r="U20" s="118" t="s">
        <v>1922</v>
      </c>
      <c r="V20" s="120">
        <v>44965.0</v>
      </c>
      <c r="W20" s="120">
        <v>45099.0</v>
      </c>
      <c r="X20" s="118"/>
      <c r="Y20" s="118"/>
      <c r="Z20" s="121" t="b">
        <v>1</v>
      </c>
      <c r="AA20" s="121" t="b">
        <v>1</v>
      </c>
      <c r="AB20" s="121" t="b">
        <v>0</v>
      </c>
      <c r="AC20" s="118" t="s">
        <v>1918</v>
      </c>
      <c r="AD20" s="118" t="s">
        <v>1918</v>
      </c>
      <c r="AE20" s="118" t="s">
        <v>1918</v>
      </c>
      <c r="AF20" s="118" t="s">
        <v>1918</v>
      </c>
      <c r="AG20" s="118" t="s">
        <v>1918</v>
      </c>
      <c r="AH20" s="118" t="s">
        <v>1918</v>
      </c>
      <c r="AI20" s="118" t="s">
        <v>1919</v>
      </c>
      <c r="AJ20" s="103"/>
      <c r="AK20" s="103"/>
      <c r="AL20" s="103"/>
      <c r="AM20" s="107"/>
    </row>
    <row r="21">
      <c r="A21" s="118" t="s">
        <v>1968</v>
      </c>
      <c r="B21" s="118" t="s">
        <v>1968</v>
      </c>
      <c r="C21" s="110" t="b">
        <v>1</v>
      </c>
      <c r="D21" s="118" t="s">
        <v>1913</v>
      </c>
      <c r="E21" s="118" t="s">
        <v>1914</v>
      </c>
      <c r="F21" s="118" t="s">
        <v>1914</v>
      </c>
      <c r="G21" s="118" t="s">
        <v>1915</v>
      </c>
      <c r="H21" s="118"/>
      <c r="I21" s="118" t="s">
        <v>1969</v>
      </c>
      <c r="J21" s="119">
        <v>3482695.0</v>
      </c>
      <c r="K21" s="120">
        <v>29013.0</v>
      </c>
      <c r="L21" s="119">
        <v>43.0</v>
      </c>
      <c r="M21" s="118" t="s">
        <v>60</v>
      </c>
      <c r="N21" s="119">
        <v>13.0</v>
      </c>
      <c r="O21" s="121" t="b">
        <v>1</v>
      </c>
      <c r="P21" s="120">
        <v>43305.0</v>
      </c>
      <c r="Q21" s="119">
        <v>30.0</v>
      </c>
      <c r="R21" s="120">
        <v>44251.0</v>
      </c>
      <c r="S21" s="119">
        <v>1.0</v>
      </c>
      <c r="T21" s="120">
        <v>44251.0</v>
      </c>
      <c r="U21" s="118" t="s">
        <v>1922</v>
      </c>
      <c r="V21" s="122">
        <v>44907.0</v>
      </c>
      <c r="W21" s="120">
        <v>45085.0</v>
      </c>
      <c r="X21" s="118"/>
      <c r="Y21" s="118"/>
      <c r="Z21" s="121" t="b">
        <v>1</v>
      </c>
      <c r="AA21" s="121" t="b">
        <v>1</v>
      </c>
      <c r="AB21" s="121" t="b">
        <v>1</v>
      </c>
      <c r="AC21" s="118" t="s">
        <v>1918</v>
      </c>
      <c r="AD21" s="118" t="s">
        <v>1918</v>
      </c>
      <c r="AE21" s="118" t="s">
        <v>1918</v>
      </c>
      <c r="AF21" s="118" t="s">
        <v>1918</v>
      </c>
      <c r="AG21" s="118" t="s">
        <v>1918</v>
      </c>
      <c r="AH21" s="118" t="s">
        <v>1918</v>
      </c>
      <c r="AI21" s="118" t="s">
        <v>1970</v>
      </c>
      <c r="AJ21" s="109"/>
      <c r="AK21" s="109"/>
      <c r="AL21" s="109"/>
      <c r="AM21" s="114"/>
    </row>
    <row r="22">
      <c r="A22" s="118" t="s">
        <v>1971</v>
      </c>
      <c r="B22" s="118" t="s">
        <v>1971</v>
      </c>
      <c r="C22" s="104" t="b">
        <v>1</v>
      </c>
      <c r="D22" s="118" t="s">
        <v>1913</v>
      </c>
      <c r="E22" s="118" t="s">
        <v>1914</v>
      </c>
      <c r="F22" s="118" t="s">
        <v>1914</v>
      </c>
      <c r="G22" s="118" t="s">
        <v>1915</v>
      </c>
      <c r="H22" s="118"/>
      <c r="I22" s="118" t="s">
        <v>1972</v>
      </c>
      <c r="J22" s="119">
        <v>2.1815961E7</v>
      </c>
      <c r="K22" s="120">
        <v>29020.0</v>
      </c>
      <c r="L22" s="119">
        <v>44.0</v>
      </c>
      <c r="M22" s="118" t="s">
        <v>1492</v>
      </c>
      <c r="N22" s="119">
        <v>12.0</v>
      </c>
      <c r="O22" s="121" t="b">
        <v>1</v>
      </c>
      <c r="P22" s="120">
        <v>43306.0</v>
      </c>
      <c r="Q22" s="119">
        <v>30.0</v>
      </c>
      <c r="R22" s="120">
        <v>44202.0</v>
      </c>
      <c r="S22" s="119">
        <v>2.0</v>
      </c>
      <c r="T22" s="120">
        <v>44202.0</v>
      </c>
      <c r="U22" s="118" t="s">
        <v>1922</v>
      </c>
      <c r="V22" s="122">
        <v>44910.0</v>
      </c>
      <c r="W22" s="120">
        <v>45090.0</v>
      </c>
      <c r="X22" s="118"/>
      <c r="Y22" s="118"/>
      <c r="Z22" s="121" t="b">
        <v>1</v>
      </c>
      <c r="AA22" s="121" t="b">
        <v>1</v>
      </c>
      <c r="AB22" s="121" t="b">
        <v>1</v>
      </c>
      <c r="AC22" s="118" t="s">
        <v>1918</v>
      </c>
      <c r="AD22" s="118" t="s">
        <v>1918</v>
      </c>
      <c r="AE22" s="118" t="s">
        <v>1918</v>
      </c>
      <c r="AF22" s="118" t="s">
        <v>1918</v>
      </c>
      <c r="AG22" s="118" t="s">
        <v>1918</v>
      </c>
      <c r="AH22" s="118" t="s">
        <v>1918</v>
      </c>
      <c r="AI22" s="118" t="s">
        <v>1973</v>
      </c>
      <c r="AJ22" s="103"/>
      <c r="AK22" s="103"/>
      <c r="AL22" s="103"/>
      <c r="AM22" s="107"/>
    </row>
    <row r="23">
      <c r="A23" s="108" t="s">
        <v>1974</v>
      </c>
      <c r="B23" s="109" t="s">
        <v>1974</v>
      </c>
      <c r="C23" s="110" t="b">
        <v>1</v>
      </c>
      <c r="D23" s="109" t="s">
        <v>1913</v>
      </c>
      <c r="E23" s="109" t="s">
        <v>1914</v>
      </c>
      <c r="F23" s="109" t="s">
        <v>1914</v>
      </c>
      <c r="G23" s="109" t="s">
        <v>1915</v>
      </c>
      <c r="H23" s="109"/>
      <c r="I23" s="109" t="s">
        <v>1975</v>
      </c>
      <c r="J23" s="111">
        <v>7.1369955E7</v>
      </c>
      <c r="K23" s="113">
        <v>30614.0</v>
      </c>
      <c r="L23" s="111">
        <v>39.0</v>
      </c>
      <c r="M23" s="109" t="s">
        <v>60</v>
      </c>
      <c r="N23" s="111">
        <v>17.0</v>
      </c>
      <c r="O23" s="110" t="b">
        <v>1</v>
      </c>
      <c r="P23" s="112">
        <v>43311.0</v>
      </c>
      <c r="Q23" s="111">
        <v>30.0</v>
      </c>
      <c r="R23" s="112">
        <v>44253.0</v>
      </c>
      <c r="S23" s="111">
        <v>1.0</v>
      </c>
      <c r="T23" s="112">
        <v>44253.0</v>
      </c>
      <c r="U23" s="109" t="s">
        <v>1922</v>
      </c>
      <c r="V23" s="112">
        <v>44957.0</v>
      </c>
      <c r="W23" s="112">
        <v>45078.0</v>
      </c>
      <c r="X23" s="109"/>
      <c r="Y23" s="109"/>
      <c r="Z23" s="110" t="b">
        <v>1</v>
      </c>
      <c r="AA23" s="110" t="b">
        <v>1</v>
      </c>
      <c r="AB23" s="110" t="b">
        <v>1</v>
      </c>
      <c r="AC23" s="109" t="s">
        <v>1918</v>
      </c>
      <c r="AD23" s="109" t="s">
        <v>1918</v>
      </c>
      <c r="AE23" s="109" t="s">
        <v>1918</v>
      </c>
      <c r="AF23" s="109" t="s">
        <v>1918</v>
      </c>
      <c r="AG23" s="109" t="s">
        <v>1918</v>
      </c>
      <c r="AH23" s="109" t="s">
        <v>1918</v>
      </c>
      <c r="AI23" s="109" t="s">
        <v>1919</v>
      </c>
      <c r="AJ23" s="109"/>
      <c r="AK23" s="109"/>
      <c r="AL23" s="109"/>
      <c r="AM23" s="114"/>
    </row>
    <row r="24">
      <c r="A24" s="102" t="s">
        <v>1976</v>
      </c>
      <c r="B24" s="103" t="s">
        <v>1976</v>
      </c>
      <c r="C24" s="104" t="b">
        <v>1</v>
      </c>
      <c r="D24" s="103" t="s">
        <v>1913</v>
      </c>
      <c r="E24" s="103" t="s">
        <v>1914</v>
      </c>
      <c r="F24" s="103" t="s">
        <v>1914</v>
      </c>
      <c r="G24" s="103" t="s">
        <v>1915</v>
      </c>
      <c r="H24" s="103"/>
      <c r="I24" s="103" t="s">
        <v>1977</v>
      </c>
      <c r="J24" s="105">
        <v>1.128390142E9</v>
      </c>
      <c r="K24" s="115">
        <v>32846.0</v>
      </c>
      <c r="L24" s="105">
        <v>33.0</v>
      </c>
      <c r="M24" s="103" t="s">
        <v>1492</v>
      </c>
      <c r="N24" s="105">
        <v>13.0</v>
      </c>
      <c r="O24" s="104" t="b">
        <v>1</v>
      </c>
      <c r="P24" s="106">
        <v>43312.0</v>
      </c>
      <c r="Q24" s="105">
        <v>30.0</v>
      </c>
      <c r="R24" s="106">
        <v>44251.0</v>
      </c>
      <c r="S24" s="105">
        <v>1.0</v>
      </c>
      <c r="T24" s="106">
        <v>44251.0</v>
      </c>
      <c r="U24" s="103" t="s">
        <v>1922</v>
      </c>
      <c r="V24" s="115">
        <v>44877.0</v>
      </c>
      <c r="W24" s="106">
        <v>45073.0</v>
      </c>
      <c r="X24" s="116" t="s">
        <v>1978</v>
      </c>
      <c r="Y24" s="103"/>
      <c r="Z24" s="104" t="b">
        <v>1</v>
      </c>
      <c r="AA24" s="104" t="b">
        <v>1</v>
      </c>
      <c r="AB24" s="104" t="b">
        <v>1</v>
      </c>
      <c r="AC24" s="103" t="s">
        <v>1918</v>
      </c>
      <c r="AD24" s="103" t="s">
        <v>1918</v>
      </c>
      <c r="AE24" s="103"/>
      <c r="AF24" s="103" t="s">
        <v>1918</v>
      </c>
      <c r="AG24" s="103"/>
      <c r="AH24" s="103"/>
      <c r="AI24" s="103" t="s">
        <v>1951</v>
      </c>
      <c r="AJ24" s="103"/>
      <c r="AK24" s="103"/>
      <c r="AL24" s="103"/>
      <c r="AM24" s="107"/>
    </row>
    <row r="25">
      <c r="A25" s="108" t="s">
        <v>1979</v>
      </c>
      <c r="B25" s="109" t="s">
        <v>1979</v>
      </c>
      <c r="C25" s="110" t="b">
        <v>1</v>
      </c>
      <c r="D25" s="109" t="s">
        <v>1913</v>
      </c>
      <c r="E25" s="109" t="s">
        <v>1914</v>
      </c>
      <c r="F25" s="109" t="s">
        <v>1914</v>
      </c>
      <c r="G25" s="109" t="s">
        <v>1915</v>
      </c>
      <c r="H25" s="109"/>
      <c r="I25" s="109" t="s">
        <v>1980</v>
      </c>
      <c r="J25" s="111">
        <v>4.3251494E7</v>
      </c>
      <c r="K25" s="112">
        <v>28255.0</v>
      </c>
      <c r="L25" s="111">
        <v>47.0</v>
      </c>
      <c r="M25" s="109" t="s">
        <v>1492</v>
      </c>
      <c r="N25" s="111">
        <v>5.0</v>
      </c>
      <c r="O25" s="110" t="b">
        <v>1</v>
      </c>
      <c r="P25" s="112">
        <v>43318.0</v>
      </c>
      <c r="Q25" s="111">
        <v>30.0</v>
      </c>
      <c r="R25" s="113">
        <v>38708.0</v>
      </c>
      <c r="S25" s="111">
        <v>1.0</v>
      </c>
      <c r="T25" s="113">
        <v>38708.0</v>
      </c>
      <c r="U25" s="109" t="s">
        <v>1922</v>
      </c>
      <c r="V25" s="113">
        <v>44908.0</v>
      </c>
      <c r="W25" s="112">
        <v>45085.0</v>
      </c>
      <c r="X25" s="109"/>
      <c r="Y25" s="109"/>
      <c r="Z25" s="110" t="b">
        <v>1</v>
      </c>
      <c r="AA25" s="110" t="b">
        <v>1</v>
      </c>
      <c r="AB25" s="110" t="b">
        <v>1</v>
      </c>
      <c r="AC25" s="109" t="s">
        <v>1918</v>
      </c>
      <c r="AD25" s="109" t="s">
        <v>1918</v>
      </c>
      <c r="AE25" s="109" t="s">
        <v>1918</v>
      </c>
      <c r="AF25" s="109" t="s">
        <v>1918</v>
      </c>
      <c r="AG25" s="109" t="s">
        <v>1918</v>
      </c>
      <c r="AH25" s="109" t="s">
        <v>1918</v>
      </c>
      <c r="AI25" s="109" t="s">
        <v>1923</v>
      </c>
      <c r="AJ25" s="109"/>
      <c r="AK25" s="109"/>
      <c r="AL25" s="109"/>
      <c r="AM25" s="114"/>
    </row>
    <row r="26">
      <c r="A26" s="123" t="s">
        <v>1981</v>
      </c>
      <c r="B26" s="124" t="s">
        <v>1981</v>
      </c>
      <c r="C26" s="125" t="b">
        <v>1</v>
      </c>
      <c r="D26" s="124" t="s">
        <v>1913</v>
      </c>
      <c r="E26" s="124" t="s">
        <v>1914</v>
      </c>
      <c r="F26" s="124" t="s">
        <v>1982</v>
      </c>
      <c r="G26" s="124" t="s">
        <v>1915</v>
      </c>
      <c r="H26" s="124"/>
      <c r="I26" s="124" t="s">
        <v>1983</v>
      </c>
      <c r="J26" s="126">
        <v>4.3815627E7</v>
      </c>
      <c r="K26" s="127">
        <v>27292.0</v>
      </c>
      <c r="L26" s="126">
        <v>48.0</v>
      </c>
      <c r="M26" s="124" t="s">
        <v>1492</v>
      </c>
      <c r="N26" s="126">
        <v>11.0</v>
      </c>
      <c r="O26" s="125" t="b">
        <v>1</v>
      </c>
      <c r="P26" s="127">
        <v>43320.0</v>
      </c>
      <c r="Q26" s="126">
        <v>30.0</v>
      </c>
      <c r="R26" s="127">
        <v>36928.0</v>
      </c>
      <c r="S26" s="126">
        <v>1.0</v>
      </c>
      <c r="T26" s="127">
        <v>36928.0</v>
      </c>
      <c r="U26" s="124" t="s">
        <v>1917</v>
      </c>
      <c r="V26" s="128">
        <v>44907.0</v>
      </c>
      <c r="W26" s="127">
        <v>45085.0</v>
      </c>
      <c r="X26" s="124"/>
      <c r="Y26" s="124" t="s">
        <v>1984</v>
      </c>
      <c r="Z26" s="125" t="b">
        <v>1</v>
      </c>
      <c r="AA26" s="125" t="b">
        <v>1</v>
      </c>
      <c r="AB26" s="125" t="b">
        <v>0</v>
      </c>
      <c r="AC26" s="124" t="s">
        <v>1918</v>
      </c>
      <c r="AD26" s="124" t="s">
        <v>1918</v>
      </c>
      <c r="AE26" s="124" t="s">
        <v>1918</v>
      </c>
      <c r="AF26" s="124" t="s">
        <v>1918</v>
      </c>
      <c r="AG26" s="124" t="s">
        <v>1918</v>
      </c>
      <c r="AH26" s="124" t="s">
        <v>1918</v>
      </c>
      <c r="AI26" s="124" t="s">
        <v>1923</v>
      </c>
      <c r="AJ26" s="129" t="s">
        <v>1985</v>
      </c>
      <c r="AK26" s="124"/>
      <c r="AL26" s="130" t="s">
        <v>1985</v>
      </c>
      <c r="AM26" s="131"/>
    </row>
    <row r="27">
      <c r="A27" s="108" t="s">
        <v>1986</v>
      </c>
      <c r="B27" s="109" t="s">
        <v>1986</v>
      </c>
      <c r="C27" s="110" t="b">
        <v>1</v>
      </c>
      <c r="D27" s="109" t="s">
        <v>1913</v>
      </c>
      <c r="E27" s="109" t="s">
        <v>1914</v>
      </c>
      <c r="F27" s="109" t="s">
        <v>1914</v>
      </c>
      <c r="G27" s="109" t="s">
        <v>1915</v>
      </c>
      <c r="H27" s="109"/>
      <c r="I27" s="109" t="s">
        <v>1987</v>
      </c>
      <c r="J27" s="111">
        <v>9.84693E7</v>
      </c>
      <c r="K27" s="112">
        <v>29296.0</v>
      </c>
      <c r="L27" s="111">
        <v>43.0</v>
      </c>
      <c r="M27" s="109" t="s">
        <v>60</v>
      </c>
      <c r="N27" s="111">
        <v>11.0</v>
      </c>
      <c r="O27" s="110" t="b">
        <v>1</v>
      </c>
      <c r="P27" s="112">
        <v>43321.0</v>
      </c>
      <c r="Q27" s="111">
        <v>30.0</v>
      </c>
      <c r="R27" s="113">
        <v>36850.0</v>
      </c>
      <c r="S27" s="111">
        <v>1.0</v>
      </c>
      <c r="T27" s="113">
        <v>36850.0</v>
      </c>
      <c r="U27" s="109" t="s">
        <v>1917</v>
      </c>
      <c r="V27" s="113">
        <v>44912.0</v>
      </c>
      <c r="W27" s="112">
        <v>45128.0</v>
      </c>
      <c r="X27" s="109"/>
      <c r="Y27" s="109"/>
      <c r="Z27" s="110" t="b">
        <v>1</v>
      </c>
      <c r="AA27" s="110" t="b">
        <v>1</v>
      </c>
      <c r="AB27" s="110" t="b">
        <v>0</v>
      </c>
      <c r="AC27" s="109" t="s">
        <v>1918</v>
      </c>
      <c r="AD27" s="109" t="s">
        <v>1918</v>
      </c>
      <c r="AE27" s="109" t="s">
        <v>1918</v>
      </c>
      <c r="AF27" s="109" t="s">
        <v>1918</v>
      </c>
      <c r="AG27" s="109" t="s">
        <v>1918</v>
      </c>
      <c r="AH27" s="109" t="s">
        <v>1918</v>
      </c>
      <c r="AI27" s="109" t="s">
        <v>1923</v>
      </c>
      <c r="AJ27" s="109"/>
      <c r="AK27" s="109"/>
      <c r="AL27" s="109"/>
      <c r="AM27" s="114"/>
    </row>
    <row r="28">
      <c r="A28" s="102" t="s">
        <v>1988</v>
      </c>
      <c r="B28" s="103" t="s">
        <v>1988</v>
      </c>
      <c r="C28" s="104" t="b">
        <v>1</v>
      </c>
      <c r="D28" s="103" t="s">
        <v>1913</v>
      </c>
      <c r="E28" s="103" t="s">
        <v>1914</v>
      </c>
      <c r="F28" s="103" t="s">
        <v>1914</v>
      </c>
      <c r="G28" s="103" t="s">
        <v>1915</v>
      </c>
      <c r="H28" s="103"/>
      <c r="I28" s="103" t="s">
        <v>1989</v>
      </c>
      <c r="J28" s="105">
        <v>1.036648596E9</v>
      </c>
      <c r="K28" s="106">
        <v>34142.0</v>
      </c>
      <c r="L28" s="105">
        <v>31.0</v>
      </c>
      <c r="M28" s="103" t="s">
        <v>1492</v>
      </c>
      <c r="N28" s="105">
        <v>15.0</v>
      </c>
      <c r="O28" s="104" t="b">
        <v>1</v>
      </c>
      <c r="P28" s="106">
        <v>43325.0</v>
      </c>
      <c r="Q28" s="105">
        <v>30.0</v>
      </c>
      <c r="R28" s="106">
        <v>44214.0</v>
      </c>
      <c r="S28" s="105">
        <v>1.0</v>
      </c>
      <c r="T28" s="106">
        <v>44214.0</v>
      </c>
      <c r="U28" s="103" t="s">
        <v>1922</v>
      </c>
      <c r="V28" s="106">
        <v>44960.0</v>
      </c>
      <c r="W28" s="106">
        <v>45132.0</v>
      </c>
      <c r="X28" s="103"/>
      <c r="Y28" s="103"/>
      <c r="Z28" s="104" t="b">
        <v>1</v>
      </c>
      <c r="AA28" s="104" t="b">
        <v>1</v>
      </c>
      <c r="AB28" s="104" t="b">
        <v>1</v>
      </c>
      <c r="AC28" s="103" t="s">
        <v>1918</v>
      </c>
      <c r="AD28" s="103" t="s">
        <v>1918</v>
      </c>
      <c r="AE28" s="103" t="s">
        <v>1918</v>
      </c>
      <c r="AF28" s="103" t="s">
        <v>1918</v>
      </c>
      <c r="AG28" s="103" t="s">
        <v>1918</v>
      </c>
      <c r="AH28" s="103" t="s">
        <v>1918</v>
      </c>
      <c r="AI28" s="103" t="s">
        <v>1919</v>
      </c>
      <c r="AJ28" s="103"/>
      <c r="AK28" s="103"/>
      <c r="AL28" s="103"/>
      <c r="AM28" s="107"/>
    </row>
    <row r="29">
      <c r="A29" s="108" t="s">
        <v>1990</v>
      </c>
      <c r="B29" s="109" t="s">
        <v>1990</v>
      </c>
      <c r="C29" s="110" t="b">
        <v>1</v>
      </c>
      <c r="D29" s="109" t="s">
        <v>1913</v>
      </c>
      <c r="E29" s="109" t="s">
        <v>1914</v>
      </c>
      <c r="F29" s="109" t="s">
        <v>1914</v>
      </c>
      <c r="G29" s="109" t="s">
        <v>1915</v>
      </c>
      <c r="H29" s="109"/>
      <c r="I29" s="109" t="s">
        <v>1991</v>
      </c>
      <c r="J29" s="111">
        <v>7.1333788E7</v>
      </c>
      <c r="K29" s="112">
        <v>28701.0</v>
      </c>
      <c r="L29" s="111">
        <v>45.0</v>
      </c>
      <c r="M29" s="109" t="s">
        <v>60</v>
      </c>
      <c r="N29" s="111">
        <v>5.0</v>
      </c>
      <c r="O29" s="110" t="b">
        <v>1</v>
      </c>
      <c r="P29" s="112">
        <v>43326.0</v>
      </c>
      <c r="Q29" s="111">
        <v>29.0</v>
      </c>
      <c r="R29" s="112">
        <v>44221.0</v>
      </c>
      <c r="S29" s="111">
        <v>1.0</v>
      </c>
      <c r="T29" s="112">
        <v>44221.0</v>
      </c>
      <c r="U29" s="109" t="s">
        <v>1917</v>
      </c>
      <c r="V29" s="112">
        <v>44959.0</v>
      </c>
      <c r="W29" s="112">
        <v>45106.0</v>
      </c>
      <c r="X29" s="109"/>
      <c r="Y29" s="109"/>
      <c r="Z29" s="110" t="b">
        <v>1</v>
      </c>
      <c r="AA29" s="110" t="b">
        <v>1</v>
      </c>
      <c r="AB29" s="110" t="b">
        <v>1</v>
      </c>
      <c r="AC29" s="109" t="s">
        <v>1918</v>
      </c>
      <c r="AD29" s="109" t="s">
        <v>1918</v>
      </c>
      <c r="AE29" s="109" t="s">
        <v>1918</v>
      </c>
      <c r="AF29" s="109" t="s">
        <v>1918</v>
      </c>
      <c r="AG29" s="109" t="s">
        <v>1918</v>
      </c>
      <c r="AH29" s="109" t="s">
        <v>1918</v>
      </c>
      <c r="AI29" s="109" t="s">
        <v>1919</v>
      </c>
      <c r="AJ29" s="109"/>
      <c r="AK29" s="109"/>
      <c r="AL29" s="109"/>
      <c r="AM29" s="114"/>
    </row>
    <row r="30">
      <c r="A30" s="102" t="s">
        <v>1992</v>
      </c>
      <c r="B30" s="103" t="s">
        <v>1992</v>
      </c>
      <c r="C30" s="104" t="b">
        <v>1</v>
      </c>
      <c r="D30" s="103" t="s">
        <v>1913</v>
      </c>
      <c r="E30" s="103" t="s">
        <v>1914</v>
      </c>
      <c r="F30" s="103" t="s">
        <v>1914</v>
      </c>
      <c r="G30" s="103" t="s">
        <v>1915</v>
      </c>
      <c r="H30" s="103"/>
      <c r="I30" s="103" t="s">
        <v>1993</v>
      </c>
      <c r="J30" s="105">
        <v>9.8681788E7</v>
      </c>
      <c r="K30" s="106">
        <v>28609.0</v>
      </c>
      <c r="L30" s="105">
        <v>45.0</v>
      </c>
      <c r="M30" s="103" t="s">
        <v>60</v>
      </c>
      <c r="N30" s="105">
        <v>15.0</v>
      </c>
      <c r="O30" s="104" t="b">
        <v>1</v>
      </c>
      <c r="P30" s="106">
        <v>43341.0</v>
      </c>
      <c r="Q30" s="105">
        <v>30.0</v>
      </c>
      <c r="R30" s="106">
        <v>36579.0</v>
      </c>
      <c r="S30" s="105">
        <v>1.0</v>
      </c>
      <c r="T30" s="106">
        <v>36579.0</v>
      </c>
      <c r="U30" s="103" t="s">
        <v>1922</v>
      </c>
      <c r="V30" s="106">
        <v>44942.0</v>
      </c>
      <c r="W30" s="106">
        <v>45091.0</v>
      </c>
      <c r="X30" s="103"/>
      <c r="Y30" s="103"/>
      <c r="Z30" s="104" t="b">
        <v>1</v>
      </c>
      <c r="AA30" s="104" t="b">
        <v>1</v>
      </c>
      <c r="AB30" s="104" t="b">
        <v>1</v>
      </c>
      <c r="AC30" s="103" t="s">
        <v>1918</v>
      </c>
      <c r="AD30" s="103" t="s">
        <v>1918</v>
      </c>
      <c r="AE30" s="103" t="s">
        <v>1918</v>
      </c>
      <c r="AF30" s="103" t="s">
        <v>1918</v>
      </c>
      <c r="AG30" s="103" t="s">
        <v>1918</v>
      </c>
      <c r="AH30" s="103" t="s">
        <v>1918</v>
      </c>
      <c r="AI30" s="103" t="s">
        <v>1923</v>
      </c>
      <c r="AJ30" s="103"/>
      <c r="AK30" s="103"/>
      <c r="AL30" s="103"/>
      <c r="AM30" s="107"/>
    </row>
    <row r="31">
      <c r="A31" s="108" t="s">
        <v>1994</v>
      </c>
      <c r="B31" s="109" t="s">
        <v>1994</v>
      </c>
      <c r="C31" s="110" t="b">
        <v>1</v>
      </c>
      <c r="D31" s="109" t="s">
        <v>1913</v>
      </c>
      <c r="E31" s="109" t="s">
        <v>1914</v>
      </c>
      <c r="F31" s="109" t="s">
        <v>1914</v>
      </c>
      <c r="G31" s="109" t="s">
        <v>1915</v>
      </c>
      <c r="H31" s="109"/>
      <c r="I31" s="109" t="s">
        <v>1995</v>
      </c>
      <c r="J31" s="111">
        <v>4.3201117E7</v>
      </c>
      <c r="K31" s="112">
        <v>29300.0</v>
      </c>
      <c r="L31" s="111">
        <v>43.0</v>
      </c>
      <c r="M31" s="109" t="s">
        <v>1492</v>
      </c>
      <c r="N31" s="111">
        <v>16.0</v>
      </c>
      <c r="O31" s="110" t="b">
        <v>1</v>
      </c>
      <c r="P31" s="113">
        <v>43403.0</v>
      </c>
      <c r="Q31" s="111">
        <v>30.0</v>
      </c>
      <c r="R31" s="113">
        <v>37187.0</v>
      </c>
      <c r="S31" s="111">
        <v>1.0</v>
      </c>
      <c r="T31" s="113">
        <v>37187.0</v>
      </c>
      <c r="U31" s="109" t="s">
        <v>1922</v>
      </c>
      <c r="V31" s="112">
        <v>44961.0</v>
      </c>
      <c r="W31" s="112">
        <v>45100.0</v>
      </c>
      <c r="X31" s="109"/>
      <c r="Y31" s="109"/>
      <c r="Z31" s="110" t="b">
        <v>1</v>
      </c>
      <c r="AA31" s="110" t="b">
        <v>1</v>
      </c>
      <c r="AB31" s="110" t="b">
        <v>1</v>
      </c>
      <c r="AC31" s="109" t="s">
        <v>1918</v>
      </c>
      <c r="AD31" s="109" t="s">
        <v>1918</v>
      </c>
      <c r="AE31" s="109" t="s">
        <v>1918</v>
      </c>
      <c r="AF31" s="109" t="s">
        <v>1918</v>
      </c>
      <c r="AG31" s="109" t="s">
        <v>1918</v>
      </c>
      <c r="AH31" s="109" t="s">
        <v>1918</v>
      </c>
      <c r="AI31" s="109" t="s">
        <v>1919</v>
      </c>
      <c r="AJ31" s="109"/>
      <c r="AK31" s="109"/>
      <c r="AL31" s="109"/>
      <c r="AM31" s="114"/>
    </row>
    <row r="32">
      <c r="A32" s="102" t="s">
        <v>1996</v>
      </c>
      <c r="B32" s="103" t="s">
        <v>1996</v>
      </c>
      <c r="C32" s="104" t="b">
        <v>1</v>
      </c>
      <c r="D32" s="103" t="s">
        <v>1913</v>
      </c>
      <c r="E32" s="103" t="s">
        <v>1914</v>
      </c>
      <c r="F32" s="103" t="s">
        <v>1914</v>
      </c>
      <c r="G32" s="103" t="s">
        <v>1915</v>
      </c>
      <c r="H32" s="103"/>
      <c r="I32" s="103" t="s">
        <v>1997</v>
      </c>
      <c r="J32" s="105">
        <v>4.3641511E7</v>
      </c>
      <c r="K32" s="115">
        <v>28430.0</v>
      </c>
      <c r="L32" s="105">
        <v>45.0</v>
      </c>
      <c r="M32" s="103" t="s">
        <v>1492</v>
      </c>
      <c r="N32" s="105">
        <v>11.0</v>
      </c>
      <c r="O32" s="104" t="b">
        <v>1</v>
      </c>
      <c r="P32" s="106">
        <v>43353.0</v>
      </c>
      <c r="Q32" s="105">
        <v>28.0</v>
      </c>
      <c r="R32" s="106">
        <v>44798.0</v>
      </c>
      <c r="S32" s="105">
        <v>2.0</v>
      </c>
      <c r="T32" s="106">
        <v>44798.0</v>
      </c>
      <c r="U32" s="103" t="s">
        <v>1917</v>
      </c>
      <c r="V32" s="115">
        <v>44877.0</v>
      </c>
      <c r="W32" s="115">
        <v>45211.0</v>
      </c>
      <c r="X32" s="103"/>
      <c r="Y32" s="103"/>
      <c r="Z32" s="104" t="b">
        <v>1</v>
      </c>
      <c r="AA32" s="104" t="b">
        <v>1</v>
      </c>
      <c r="AB32" s="104" t="b">
        <v>1</v>
      </c>
      <c r="AC32" s="103" t="s">
        <v>1918</v>
      </c>
      <c r="AD32" s="103" t="s">
        <v>1918</v>
      </c>
      <c r="AE32" s="103" t="s">
        <v>1918</v>
      </c>
      <c r="AF32" s="103" t="s">
        <v>1918</v>
      </c>
      <c r="AG32" s="103" t="s">
        <v>1918</v>
      </c>
      <c r="AH32" s="103" t="s">
        <v>1918</v>
      </c>
      <c r="AI32" s="103" t="s">
        <v>1943</v>
      </c>
      <c r="AJ32" s="103"/>
      <c r="AK32" s="103"/>
      <c r="AL32" s="103"/>
      <c r="AM32" s="107"/>
    </row>
    <row r="33">
      <c r="A33" s="108" t="s">
        <v>1998</v>
      </c>
      <c r="B33" s="109" t="s">
        <v>1998</v>
      </c>
      <c r="C33" s="110" t="b">
        <v>1</v>
      </c>
      <c r="D33" s="109" t="s">
        <v>1913</v>
      </c>
      <c r="E33" s="109" t="s">
        <v>1914</v>
      </c>
      <c r="F33" s="109" t="s">
        <v>1914</v>
      </c>
      <c r="G33" s="109" t="s">
        <v>1915</v>
      </c>
      <c r="H33" s="109"/>
      <c r="I33" s="109" t="s">
        <v>1999</v>
      </c>
      <c r="J33" s="111">
        <v>1.017163594E9</v>
      </c>
      <c r="K33" s="112">
        <v>32372.0</v>
      </c>
      <c r="L33" s="111">
        <v>35.0</v>
      </c>
      <c r="M33" s="109" t="s">
        <v>60</v>
      </c>
      <c r="N33" s="111">
        <v>8.0</v>
      </c>
      <c r="O33" s="110" t="b">
        <v>1</v>
      </c>
      <c r="P33" s="112">
        <v>43353.0</v>
      </c>
      <c r="Q33" s="111">
        <v>30.0</v>
      </c>
      <c r="R33" s="112">
        <v>44209.0</v>
      </c>
      <c r="S33" s="111">
        <v>1.0</v>
      </c>
      <c r="T33" s="112">
        <v>44209.0</v>
      </c>
      <c r="U33" s="109" t="s">
        <v>1922</v>
      </c>
      <c r="V33" s="113">
        <v>45267.0</v>
      </c>
      <c r="W33" s="109" t="s">
        <v>1387</v>
      </c>
      <c r="X33" s="109"/>
      <c r="Y33" s="109"/>
      <c r="Z33" s="110" t="b">
        <v>1</v>
      </c>
      <c r="AA33" s="110" t="b">
        <v>1</v>
      </c>
      <c r="AB33" s="110" t="b">
        <v>0</v>
      </c>
      <c r="AC33" s="109" t="s">
        <v>1918</v>
      </c>
      <c r="AD33" s="109" t="s">
        <v>1918</v>
      </c>
      <c r="AE33" s="109" t="s">
        <v>1918</v>
      </c>
      <c r="AF33" s="109" t="s">
        <v>1918</v>
      </c>
      <c r="AG33" s="109" t="s">
        <v>1918</v>
      </c>
      <c r="AH33" s="109" t="s">
        <v>1918</v>
      </c>
      <c r="AI33" s="109" t="s">
        <v>1919</v>
      </c>
      <c r="AJ33" s="109"/>
      <c r="AK33" s="109"/>
      <c r="AL33" s="109"/>
      <c r="AM33" s="114"/>
    </row>
    <row r="34">
      <c r="A34" s="102" t="s">
        <v>2000</v>
      </c>
      <c r="B34" s="103" t="s">
        <v>2000</v>
      </c>
      <c r="C34" s="104" t="b">
        <v>1</v>
      </c>
      <c r="D34" s="103" t="s">
        <v>1913</v>
      </c>
      <c r="E34" s="103" t="s">
        <v>1914</v>
      </c>
      <c r="F34" s="103" t="s">
        <v>1914</v>
      </c>
      <c r="G34" s="103" t="s">
        <v>1915</v>
      </c>
      <c r="H34" s="103"/>
      <c r="I34" s="103" t="s">
        <v>2001</v>
      </c>
      <c r="J34" s="105">
        <v>2.2217912E7</v>
      </c>
      <c r="K34" s="115">
        <v>31367.0</v>
      </c>
      <c r="L34" s="105">
        <v>37.0</v>
      </c>
      <c r="M34" s="103" t="s">
        <v>1492</v>
      </c>
      <c r="N34" s="105">
        <v>7.0</v>
      </c>
      <c r="O34" s="104" t="b">
        <v>1</v>
      </c>
      <c r="P34" s="106">
        <v>43369.0</v>
      </c>
      <c r="Q34" s="105">
        <v>30.0</v>
      </c>
      <c r="R34" s="106">
        <v>44218.0</v>
      </c>
      <c r="S34" s="105">
        <v>2.0</v>
      </c>
      <c r="T34" s="106">
        <v>44218.0</v>
      </c>
      <c r="U34" s="103" t="s">
        <v>1917</v>
      </c>
      <c r="V34" s="106">
        <v>44938.0</v>
      </c>
      <c r="W34" s="106">
        <v>45100.0</v>
      </c>
      <c r="X34" s="103"/>
      <c r="Y34" s="103"/>
      <c r="Z34" s="104" t="b">
        <v>1</v>
      </c>
      <c r="AA34" s="104" t="b">
        <v>1</v>
      </c>
      <c r="AB34" s="104" t="b">
        <v>1</v>
      </c>
      <c r="AC34" s="103" t="s">
        <v>1918</v>
      </c>
      <c r="AD34" s="103" t="s">
        <v>1918</v>
      </c>
      <c r="AE34" s="103" t="s">
        <v>1918</v>
      </c>
      <c r="AF34" s="103" t="s">
        <v>1918</v>
      </c>
      <c r="AG34" s="103" t="s">
        <v>1918</v>
      </c>
      <c r="AH34" s="103" t="s">
        <v>1918</v>
      </c>
      <c r="AI34" s="103" t="s">
        <v>1923</v>
      </c>
      <c r="AJ34" s="103"/>
      <c r="AK34" s="103"/>
      <c r="AL34" s="103"/>
      <c r="AM34" s="107"/>
    </row>
    <row r="35">
      <c r="A35" s="108" t="s">
        <v>2002</v>
      </c>
      <c r="B35" s="109" t="s">
        <v>2002</v>
      </c>
      <c r="C35" s="110" t="b">
        <v>1</v>
      </c>
      <c r="D35" s="109" t="s">
        <v>1913</v>
      </c>
      <c r="E35" s="109" t="s">
        <v>1914</v>
      </c>
      <c r="F35" s="109" t="s">
        <v>1914</v>
      </c>
      <c r="G35" s="109" t="s">
        <v>1915</v>
      </c>
      <c r="H35" s="109"/>
      <c r="I35" s="109" t="s">
        <v>2003</v>
      </c>
      <c r="J35" s="111">
        <v>4.3822635E7</v>
      </c>
      <c r="K35" s="112">
        <v>30037.0</v>
      </c>
      <c r="L35" s="111">
        <v>41.0</v>
      </c>
      <c r="M35" s="109" t="s">
        <v>1492</v>
      </c>
      <c r="N35" s="111">
        <v>7.0</v>
      </c>
      <c r="O35" s="110" t="b">
        <v>1</v>
      </c>
      <c r="P35" s="113">
        <v>43374.0</v>
      </c>
      <c r="Q35" s="111">
        <v>27.0</v>
      </c>
      <c r="R35" s="112">
        <v>44218.0</v>
      </c>
      <c r="S35" s="111">
        <v>1.0</v>
      </c>
      <c r="T35" s="112">
        <v>44218.0</v>
      </c>
      <c r="U35" s="109" t="s">
        <v>1917</v>
      </c>
      <c r="V35" s="113">
        <v>44894.0</v>
      </c>
      <c r="W35" s="112">
        <v>45063.0</v>
      </c>
      <c r="X35" s="109"/>
      <c r="Y35" s="109"/>
      <c r="Z35" s="110" t="b">
        <v>1</v>
      </c>
      <c r="AA35" s="110" t="b">
        <v>1</v>
      </c>
      <c r="AB35" s="110" t="b">
        <v>1</v>
      </c>
      <c r="AC35" s="109" t="s">
        <v>1918</v>
      </c>
      <c r="AD35" s="109" t="s">
        <v>1918</v>
      </c>
      <c r="AE35" s="109" t="s">
        <v>1918</v>
      </c>
      <c r="AF35" s="109" t="s">
        <v>1918</v>
      </c>
      <c r="AG35" s="109" t="s">
        <v>1918</v>
      </c>
      <c r="AH35" s="109" t="s">
        <v>1918</v>
      </c>
      <c r="AI35" s="109" t="s">
        <v>2004</v>
      </c>
      <c r="AJ35" s="109"/>
      <c r="AK35" s="109"/>
      <c r="AL35" s="109"/>
      <c r="AM35" s="114"/>
    </row>
    <row r="36">
      <c r="A36" s="102" t="s">
        <v>2005</v>
      </c>
      <c r="B36" s="103" t="s">
        <v>2005</v>
      </c>
      <c r="C36" s="104" t="b">
        <v>1</v>
      </c>
      <c r="D36" s="103" t="s">
        <v>1913</v>
      </c>
      <c r="E36" s="103" t="s">
        <v>1914</v>
      </c>
      <c r="F36" s="103" t="s">
        <v>1914</v>
      </c>
      <c r="G36" s="103" t="s">
        <v>1915</v>
      </c>
      <c r="H36" s="103"/>
      <c r="I36" s="103" t="s">
        <v>2006</v>
      </c>
      <c r="J36" s="105">
        <v>4.2902651E7</v>
      </c>
      <c r="K36" s="106">
        <v>30026.0</v>
      </c>
      <c r="L36" s="105">
        <v>41.0</v>
      </c>
      <c r="M36" s="103" t="s">
        <v>1492</v>
      </c>
      <c r="N36" s="105">
        <v>5.0</v>
      </c>
      <c r="O36" s="104" t="b">
        <v>1</v>
      </c>
      <c r="P36" s="115">
        <v>43377.0</v>
      </c>
      <c r="Q36" s="105">
        <v>30.0</v>
      </c>
      <c r="R36" s="115">
        <v>44176.0</v>
      </c>
      <c r="S36" s="105">
        <v>1.0</v>
      </c>
      <c r="T36" s="115">
        <v>44176.0</v>
      </c>
      <c r="U36" s="103" t="s">
        <v>1917</v>
      </c>
      <c r="V36" s="115">
        <v>44905.0</v>
      </c>
      <c r="W36" s="103" t="s">
        <v>1387</v>
      </c>
      <c r="X36" s="103"/>
      <c r="Y36" s="103"/>
      <c r="Z36" s="104" t="b">
        <v>1</v>
      </c>
      <c r="AA36" s="104" t="b">
        <v>1</v>
      </c>
      <c r="AB36" s="104" t="b">
        <v>0</v>
      </c>
      <c r="AC36" s="103" t="s">
        <v>1918</v>
      </c>
      <c r="AD36" s="103" t="s">
        <v>1918</v>
      </c>
      <c r="AE36" s="103" t="s">
        <v>1918</v>
      </c>
      <c r="AF36" s="103" t="s">
        <v>1918</v>
      </c>
      <c r="AG36" s="103" t="s">
        <v>1918</v>
      </c>
      <c r="AH36" s="103" t="s">
        <v>1918</v>
      </c>
      <c r="AI36" s="103" t="s">
        <v>1923</v>
      </c>
      <c r="AJ36" s="103"/>
      <c r="AK36" s="103"/>
      <c r="AL36" s="103"/>
      <c r="AM36" s="107"/>
    </row>
    <row r="37">
      <c r="A37" s="108" t="s">
        <v>2007</v>
      </c>
      <c r="B37" s="109" t="s">
        <v>2007</v>
      </c>
      <c r="C37" s="110" t="b">
        <v>1</v>
      </c>
      <c r="D37" s="109" t="s">
        <v>1913</v>
      </c>
      <c r="E37" s="109" t="s">
        <v>1914</v>
      </c>
      <c r="F37" s="109" t="s">
        <v>1914</v>
      </c>
      <c r="G37" s="109" t="s">
        <v>1915</v>
      </c>
      <c r="H37" s="109"/>
      <c r="I37" s="109" t="s">
        <v>2008</v>
      </c>
      <c r="J37" s="111">
        <v>8128221.0</v>
      </c>
      <c r="K37" s="112">
        <v>30872.0</v>
      </c>
      <c r="L37" s="111">
        <v>39.0</v>
      </c>
      <c r="M37" s="109" t="s">
        <v>60</v>
      </c>
      <c r="N37" s="111">
        <v>13.0</v>
      </c>
      <c r="O37" s="110" t="b">
        <v>1</v>
      </c>
      <c r="P37" s="113">
        <v>43397.0</v>
      </c>
      <c r="Q37" s="111">
        <v>25.0</v>
      </c>
      <c r="R37" s="112">
        <v>44461.0</v>
      </c>
      <c r="S37" s="111">
        <v>2.0</v>
      </c>
      <c r="T37" s="112">
        <v>44461.0</v>
      </c>
      <c r="U37" s="109" t="s">
        <v>1917</v>
      </c>
      <c r="V37" s="113">
        <v>44902.0</v>
      </c>
      <c r="W37" s="112">
        <v>45100.0</v>
      </c>
      <c r="X37" s="109"/>
      <c r="Y37" s="109"/>
      <c r="Z37" s="110" t="b">
        <v>1</v>
      </c>
      <c r="AA37" s="110" t="b">
        <v>1</v>
      </c>
      <c r="AB37" s="110" t="b">
        <v>0</v>
      </c>
      <c r="AC37" s="109" t="s">
        <v>1918</v>
      </c>
      <c r="AD37" s="109" t="s">
        <v>1918</v>
      </c>
      <c r="AE37" s="109"/>
      <c r="AF37" s="109"/>
      <c r="AG37" s="109"/>
      <c r="AH37" s="109"/>
      <c r="AI37" s="109" t="s">
        <v>1951</v>
      </c>
      <c r="AJ37" s="109"/>
      <c r="AK37" s="109"/>
      <c r="AL37" s="109"/>
      <c r="AM37" s="114"/>
    </row>
    <row r="38">
      <c r="A38" s="102" t="s">
        <v>2009</v>
      </c>
      <c r="B38" s="103" t="s">
        <v>2009</v>
      </c>
      <c r="C38" s="104" t="b">
        <v>1</v>
      </c>
      <c r="D38" s="103" t="s">
        <v>1913</v>
      </c>
      <c r="E38" s="103" t="s">
        <v>1914</v>
      </c>
      <c r="F38" s="103" t="s">
        <v>1914</v>
      </c>
      <c r="G38" s="103" t="s">
        <v>1915</v>
      </c>
      <c r="H38" s="103"/>
      <c r="I38" s="103" t="s">
        <v>2010</v>
      </c>
      <c r="J38" s="105">
        <v>1.128418539E9</v>
      </c>
      <c r="K38" s="106">
        <v>32361.0</v>
      </c>
      <c r="L38" s="105">
        <v>35.0</v>
      </c>
      <c r="M38" s="103" t="s">
        <v>1492</v>
      </c>
      <c r="N38" s="105">
        <v>11.0</v>
      </c>
      <c r="O38" s="104" t="b">
        <v>1</v>
      </c>
      <c r="P38" s="115">
        <v>43428.0</v>
      </c>
      <c r="Q38" s="105">
        <v>28.0</v>
      </c>
      <c r="R38" s="106">
        <v>44210.0</v>
      </c>
      <c r="S38" s="105">
        <v>2.0</v>
      </c>
      <c r="T38" s="106">
        <v>44210.0</v>
      </c>
      <c r="U38" s="103" t="s">
        <v>1917</v>
      </c>
      <c r="V38" s="115">
        <v>44876.0</v>
      </c>
      <c r="W38" s="106">
        <v>45061.0</v>
      </c>
      <c r="X38" s="103"/>
      <c r="Y38" s="103"/>
      <c r="Z38" s="104" t="b">
        <v>1</v>
      </c>
      <c r="AA38" s="104" t="b">
        <v>1</v>
      </c>
      <c r="AB38" s="104" t="b">
        <v>1</v>
      </c>
      <c r="AC38" s="103" t="s">
        <v>1918</v>
      </c>
      <c r="AD38" s="103" t="s">
        <v>1918</v>
      </c>
      <c r="AE38" s="103" t="s">
        <v>1918</v>
      </c>
      <c r="AF38" s="103" t="s">
        <v>1918</v>
      </c>
      <c r="AG38" s="103" t="s">
        <v>1918</v>
      </c>
      <c r="AH38" s="103"/>
      <c r="AI38" s="103" t="s">
        <v>1951</v>
      </c>
      <c r="AJ38" s="103"/>
      <c r="AK38" s="103"/>
      <c r="AL38" s="103"/>
      <c r="AM38" s="107"/>
    </row>
    <row r="39">
      <c r="A39" s="118" t="s">
        <v>2011</v>
      </c>
      <c r="B39" s="118" t="s">
        <v>2011</v>
      </c>
      <c r="C39" s="110" t="b">
        <v>1</v>
      </c>
      <c r="D39" s="118" t="s">
        <v>1913</v>
      </c>
      <c r="E39" s="118" t="s">
        <v>1914</v>
      </c>
      <c r="F39" s="118" t="s">
        <v>1982</v>
      </c>
      <c r="G39" s="118" t="s">
        <v>1915</v>
      </c>
      <c r="H39" s="118" t="s">
        <v>2012</v>
      </c>
      <c r="I39" s="118" t="s">
        <v>2013</v>
      </c>
      <c r="J39" s="119">
        <v>1.017162021E9</v>
      </c>
      <c r="K39" s="120">
        <v>32345.0</v>
      </c>
      <c r="L39" s="119">
        <v>35.0</v>
      </c>
      <c r="M39" s="118" t="s">
        <v>1492</v>
      </c>
      <c r="N39" s="119">
        <v>11.0</v>
      </c>
      <c r="O39" s="121" t="b">
        <v>1</v>
      </c>
      <c r="P39" s="122">
        <v>43388.0</v>
      </c>
      <c r="Q39" s="119">
        <v>30.0</v>
      </c>
      <c r="R39" s="122">
        <v>44175.0</v>
      </c>
      <c r="S39" s="119">
        <v>1.0</v>
      </c>
      <c r="T39" s="122">
        <v>44175.0</v>
      </c>
      <c r="U39" s="118" t="s">
        <v>1917</v>
      </c>
      <c r="V39" s="120">
        <v>45021.0</v>
      </c>
      <c r="W39" s="120">
        <v>45153.0</v>
      </c>
      <c r="X39" s="118"/>
      <c r="Y39" s="118"/>
      <c r="Z39" s="121" t="b">
        <v>1</v>
      </c>
      <c r="AA39" s="121" t="b">
        <v>1</v>
      </c>
      <c r="AB39" s="121" t="b">
        <v>1</v>
      </c>
      <c r="AC39" s="118" t="s">
        <v>1918</v>
      </c>
      <c r="AD39" s="118" t="s">
        <v>1918</v>
      </c>
      <c r="AE39" s="118" t="s">
        <v>1918</v>
      </c>
      <c r="AF39" s="118" t="s">
        <v>1918</v>
      </c>
      <c r="AG39" s="118" t="s">
        <v>1918</v>
      </c>
      <c r="AH39" s="118" t="s">
        <v>1918</v>
      </c>
      <c r="AI39" s="118" t="s">
        <v>1919</v>
      </c>
      <c r="AJ39" s="109"/>
      <c r="AK39" s="109"/>
      <c r="AL39" s="109"/>
      <c r="AM39" s="114"/>
    </row>
    <row r="40">
      <c r="A40" s="102" t="s">
        <v>2014</v>
      </c>
      <c r="B40" s="103" t="s">
        <v>2015</v>
      </c>
      <c r="C40" s="104" t="b">
        <v>1</v>
      </c>
      <c r="D40" s="103" t="s">
        <v>1913</v>
      </c>
      <c r="E40" s="103" t="s">
        <v>1914</v>
      </c>
      <c r="F40" s="103"/>
      <c r="G40" s="103" t="s">
        <v>2016</v>
      </c>
      <c r="H40" s="103"/>
      <c r="I40" s="103" t="s">
        <v>2017</v>
      </c>
      <c r="J40" s="105">
        <v>1.039454946E9</v>
      </c>
      <c r="K40" s="106">
        <v>36203.0</v>
      </c>
      <c r="L40" s="105">
        <v>24.0</v>
      </c>
      <c r="M40" s="103" t="s">
        <v>1492</v>
      </c>
      <c r="N40" s="103"/>
      <c r="O40" s="104" t="b">
        <v>1</v>
      </c>
      <c r="P40" s="103"/>
      <c r="Q40" s="103"/>
      <c r="R40" s="103"/>
      <c r="S40" s="103"/>
      <c r="T40" s="103"/>
      <c r="U40" s="103" t="s">
        <v>1922</v>
      </c>
      <c r="V40" s="106">
        <v>45111.0</v>
      </c>
      <c r="W40" s="106">
        <v>45190.0</v>
      </c>
      <c r="X40" s="116" t="s">
        <v>2018</v>
      </c>
      <c r="Y40" s="103"/>
      <c r="Z40" s="104" t="b">
        <v>1</v>
      </c>
      <c r="AA40" s="104" t="b">
        <v>1</v>
      </c>
      <c r="AB40" s="104" t="b">
        <v>1</v>
      </c>
      <c r="AC40" s="103"/>
      <c r="AD40" s="103"/>
      <c r="AE40" s="103"/>
      <c r="AF40" s="103"/>
      <c r="AG40" s="103"/>
      <c r="AH40" s="103"/>
      <c r="AI40" s="103"/>
      <c r="AJ40" s="103"/>
      <c r="AK40" s="103"/>
      <c r="AL40" s="103"/>
      <c r="AM40" s="107"/>
    </row>
    <row r="41">
      <c r="A41" s="108" t="s">
        <v>2019</v>
      </c>
      <c r="B41" s="109" t="s">
        <v>2020</v>
      </c>
      <c r="C41" s="110" t="b">
        <v>1</v>
      </c>
      <c r="D41" s="109" t="s">
        <v>1913</v>
      </c>
      <c r="E41" s="109" t="s">
        <v>1914</v>
      </c>
      <c r="F41" s="109" t="s">
        <v>1914</v>
      </c>
      <c r="G41" s="109" t="s">
        <v>2016</v>
      </c>
      <c r="H41" s="109"/>
      <c r="I41" s="109" t="s">
        <v>2021</v>
      </c>
      <c r="J41" s="111">
        <v>9.846975E7</v>
      </c>
      <c r="K41" s="112">
        <v>30362.0</v>
      </c>
      <c r="L41" s="111">
        <v>41.0</v>
      </c>
      <c r="M41" s="109" t="s">
        <v>60</v>
      </c>
      <c r="N41" s="109"/>
      <c r="O41" s="110" t="b">
        <v>1</v>
      </c>
      <c r="P41" s="113">
        <v>45239.0</v>
      </c>
      <c r="Q41" s="109"/>
      <c r="R41" s="109"/>
      <c r="S41" s="109"/>
      <c r="T41" s="109"/>
      <c r="U41" s="109" t="s">
        <v>1922</v>
      </c>
      <c r="V41" s="112">
        <v>45114.0</v>
      </c>
      <c r="W41" s="112">
        <v>45189.0</v>
      </c>
      <c r="X41" s="117" t="s">
        <v>2022</v>
      </c>
      <c r="Y41" s="109"/>
      <c r="Z41" s="110" t="b">
        <v>1</v>
      </c>
      <c r="AA41" s="110" t="b">
        <v>1</v>
      </c>
      <c r="AB41" s="110" t="b">
        <v>0</v>
      </c>
      <c r="AC41" s="109"/>
      <c r="AD41" s="109"/>
      <c r="AE41" s="109"/>
      <c r="AF41" s="109"/>
      <c r="AG41" s="109"/>
      <c r="AH41" s="109"/>
      <c r="AI41" s="109"/>
      <c r="AJ41" s="109"/>
      <c r="AK41" s="109"/>
      <c r="AL41" s="109"/>
      <c r="AM41" s="114"/>
    </row>
    <row r="42">
      <c r="A42" s="102" t="s">
        <v>2023</v>
      </c>
      <c r="B42" s="103" t="s">
        <v>2024</v>
      </c>
      <c r="C42" s="104" t="b">
        <v>1</v>
      </c>
      <c r="D42" s="103" t="s">
        <v>1913</v>
      </c>
      <c r="E42" s="103" t="s">
        <v>1914</v>
      </c>
      <c r="F42" s="103"/>
      <c r="G42" s="103" t="s">
        <v>2016</v>
      </c>
      <c r="H42" s="103"/>
      <c r="I42" s="103" t="s">
        <v>2025</v>
      </c>
      <c r="J42" s="105">
        <v>7.137762E7</v>
      </c>
      <c r="K42" s="106">
        <v>29713.0</v>
      </c>
      <c r="L42" s="105">
        <v>43.0</v>
      </c>
      <c r="M42" s="103" t="s">
        <v>60</v>
      </c>
      <c r="N42" s="103"/>
      <c r="O42" s="104" t="b">
        <v>1</v>
      </c>
      <c r="P42" s="103"/>
      <c r="Q42" s="103"/>
      <c r="R42" s="103"/>
      <c r="S42" s="103"/>
      <c r="T42" s="103"/>
      <c r="U42" s="103" t="s">
        <v>1917</v>
      </c>
      <c r="V42" s="106">
        <v>45115.0</v>
      </c>
      <c r="W42" s="103" t="s">
        <v>1387</v>
      </c>
      <c r="X42" s="103"/>
      <c r="Y42" s="103"/>
      <c r="Z42" s="104" t="b">
        <v>1</v>
      </c>
      <c r="AA42" s="104" t="b">
        <v>1</v>
      </c>
      <c r="AB42" s="104" t="b">
        <v>0</v>
      </c>
      <c r="AC42" s="103"/>
      <c r="AD42" s="103"/>
      <c r="AE42" s="103"/>
      <c r="AF42" s="103"/>
      <c r="AG42" s="103"/>
      <c r="AH42" s="103"/>
      <c r="AI42" s="103"/>
      <c r="AJ42" s="103"/>
      <c r="AK42" s="103"/>
      <c r="AL42" s="103"/>
      <c r="AM42" s="107"/>
    </row>
    <row r="43">
      <c r="A43" s="108" t="s">
        <v>2026</v>
      </c>
      <c r="B43" s="109" t="s">
        <v>2027</v>
      </c>
      <c r="C43" s="110" t="b">
        <v>1</v>
      </c>
      <c r="D43" s="109" t="s">
        <v>1913</v>
      </c>
      <c r="E43" s="109" t="s">
        <v>1914</v>
      </c>
      <c r="F43" s="109" t="s">
        <v>1914</v>
      </c>
      <c r="G43" s="109" t="s">
        <v>2016</v>
      </c>
      <c r="H43" s="109"/>
      <c r="I43" s="109" t="s">
        <v>2028</v>
      </c>
      <c r="J43" s="111">
        <v>1.044500614E9</v>
      </c>
      <c r="K43" s="113">
        <v>31724.0</v>
      </c>
      <c r="L43" s="111">
        <v>36.0</v>
      </c>
      <c r="M43" s="109" t="s">
        <v>1492</v>
      </c>
      <c r="N43" s="109"/>
      <c r="O43" s="109"/>
      <c r="P43" s="109"/>
      <c r="Q43" s="109"/>
      <c r="R43" s="109"/>
      <c r="S43" s="109"/>
      <c r="T43" s="109"/>
      <c r="U43" s="109" t="s">
        <v>1917</v>
      </c>
      <c r="V43" s="112">
        <v>45124.0</v>
      </c>
      <c r="W43" s="109" t="s">
        <v>1387</v>
      </c>
      <c r="X43" s="109"/>
      <c r="Y43" s="109"/>
      <c r="Z43" s="110" t="b">
        <v>1</v>
      </c>
      <c r="AA43" s="110" t="b">
        <v>1</v>
      </c>
      <c r="AB43" s="110" t="b">
        <v>0</v>
      </c>
      <c r="AC43" s="109"/>
      <c r="AD43" s="109"/>
      <c r="AE43" s="109"/>
      <c r="AF43" s="109"/>
      <c r="AG43" s="109"/>
      <c r="AH43" s="109"/>
      <c r="AI43" s="109"/>
      <c r="AJ43" s="109"/>
      <c r="AK43" s="109"/>
      <c r="AL43" s="109"/>
      <c r="AM43" s="114"/>
    </row>
    <row r="44">
      <c r="A44" s="118" t="s">
        <v>2029</v>
      </c>
      <c r="B44" s="118" t="s">
        <v>2030</v>
      </c>
      <c r="C44" s="104" t="b">
        <v>1</v>
      </c>
      <c r="D44" s="118" t="s">
        <v>1913</v>
      </c>
      <c r="E44" s="118" t="s">
        <v>1914</v>
      </c>
      <c r="F44" s="118" t="s">
        <v>1914</v>
      </c>
      <c r="G44" s="118" t="s">
        <v>2016</v>
      </c>
      <c r="H44" s="118"/>
      <c r="I44" s="118" t="s">
        <v>2031</v>
      </c>
      <c r="J44" s="119">
        <v>7.126343E7</v>
      </c>
      <c r="K44" s="122">
        <v>30232.0</v>
      </c>
      <c r="L44" s="119">
        <v>40.0</v>
      </c>
      <c r="M44" s="118" t="s">
        <v>60</v>
      </c>
      <c r="N44" s="118"/>
      <c r="O44" s="121" t="b">
        <v>1</v>
      </c>
      <c r="P44" s="122">
        <v>45210.0</v>
      </c>
      <c r="Q44" s="118"/>
      <c r="R44" s="118"/>
      <c r="S44" s="118"/>
      <c r="T44" s="118"/>
      <c r="U44" s="118" t="s">
        <v>1917</v>
      </c>
      <c r="V44" s="120">
        <v>45125.0</v>
      </c>
      <c r="W44" s="122">
        <v>45210.0</v>
      </c>
      <c r="X44" s="118"/>
      <c r="Y44" s="118"/>
      <c r="Z44" s="121" t="b">
        <v>1</v>
      </c>
      <c r="AA44" s="121" t="b">
        <v>1</v>
      </c>
      <c r="AB44" s="121" t="b">
        <v>0</v>
      </c>
      <c r="AC44" s="118"/>
      <c r="AD44" s="118"/>
      <c r="AE44" s="118"/>
      <c r="AF44" s="118"/>
      <c r="AG44" s="118"/>
      <c r="AH44" s="118"/>
      <c r="AI44" s="118"/>
      <c r="AJ44" s="103"/>
      <c r="AK44" s="103"/>
      <c r="AL44" s="103"/>
      <c r="AM44" s="107"/>
    </row>
    <row r="45">
      <c r="A45" s="108" t="s">
        <v>2032</v>
      </c>
      <c r="B45" s="109" t="s">
        <v>2033</v>
      </c>
      <c r="C45" s="110" t="b">
        <v>1</v>
      </c>
      <c r="D45" s="109" t="s">
        <v>1913</v>
      </c>
      <c r="E45" s="109" t="s">
        <v>1982</v>
      </c>
      <c r="F45" s="109"/>
      <c r="G45" s="109" t="s">
        <v>2016</v>
      </c>
      <c r="H45" s="109"/>
      <c r="I45" s="109" t="s">
        <v>2034</v>
      </c>
      <c r="J45" s="111">
        <v>3.2375683E7</v>
      </c>
      <c r="K45" s="113">
        <v>31002.0</v>
      </c>
      <c r="L45" s="111">
        <v>38.0</v>
      </c>
      <c r="M45" s="109" t="s">
        <v>1492</v>
      </c>
      <c r="N45" s="109"/>
      <c r="O45" s="110" t="b">
        <v>1</v>
      </c>
      <c r="P45" s="109"/>
      <c r="Q45" s="109"/>
      <c r="R45" s="109"/>
      <c r="S45" s="109"/>
      <c r="T45" s="109"/>
      <c r="U45" s="109" t="s">
        <v>1917</v>
      </c>
      <c r="V45" s="112">
        <v>45126.0</v>
      </c>
      <c r="W45" s="109"/>
      <c r="X45" s="109"/>
      <c r="Y45" s="109"/>
      <c r="Z45" s="110" t="b">
        <v>1</v>
      </c>
      <c r="AA45" s="110" t="b">
        <v>1</v>
      </c>
      <c r="AB45" s="110" t="b">
        <v>0</v>
      </c>
      <c r="AC45" s="109"/>
      <c r="AD45" s="109"/>
      <c r="AE45" s="109"/>
      <c r="AF45" s="109"/>
      <c r="AG45" s="109"/>
      <c r="AH45" s="109"/>
      <c r="AI45" s="109"/>
      <c r="AJ45" s="109"/>
      <c r="AK45" s="109"/>
      <c r="AL45" s="109"/>
      <c r="AM45" s="114"/>
    </row>
    <row r="46">
      <c r="A46" s="102" t="s">
        <v>2035</v>
      </c>
      <c r="B46" s="103" t="s">
        <v>2036</v>
      </c>
      <c r="C46" s="104" t="b">
        <v>1</v>
      </c>
      <c r="D46" s="103" t="s">
        <v>1913</v>
      </c>
      <c r="E46" s="103" t="s">
        <v>1914</v>
      </c>
      <c r="F46" s="103" t="s">
        <v>1914</v>
      </c>
      <c r="G46" s="103" t="s">
        <v>2016</v>
      </c>
      <c r="H46" s="103"/>
      <c r="I46" s="103" t="s">
        <v>2037</v>
      </c>
      <c r="J46" s="105">
        <v>1.063281372E9</v>
      </c>
      <c r="K46" s="106">
        <v>32268.0</v>
      </c>
      <c r="L46" s="105">
        <v>35.0</v>
      </c>
      <c r="M46" s="103" t="s">
        <v>60</v>
      </c>
      <c r="N46" s="103"/>
      <c r="O46" s="104" t="b">
        <v>1</v>
      </c>
      <c r="P46" s="103"/>
      <c r="Q46" s="103"/>
      <c r="R46" s="103"/>
      <c r="S46" s="103"/>
      <c r="T46" s="103"/>
      <c r="U46" s="103" t="s">
        <v>1922</v>
      </c>
      <c r="V46" s="106">
        <v>45092.0</v>
      </c>
      <c r="W46" s="106">
        <v>45199.0</v>
      </c>
      <c r="X46" s="103"/>
      <c r="Y46" s="103"/>
      <c r="Z46" s="104" t="b">
        <v>1</v>
      </c>
      <c r="AA46" s="104" t="b">
        <v>1</v>
      </c>
      <c r="AB46" s="104" t="b">
        <v>1</v>
      </c>
      <c r="AC46" s="103"/>
      <c r="AD46" s="103"/>
      <c r="AE46" s="103"/>
      <c r="AF46" s="103"/>
      <c r="AG46" s="103"/>
      <c r="AH46" s="103"/>
      <c r="AI46" s="103"/>
      <c r="AJ46" s="103"/>
      <c r="AK46" s="103"/>
      <c r="AL46" s="103"/>
      <c r="AM46" s="107"/>
    </row>
    <row r="47">
      <c r="A47" s="108" t="s">
        <v>2038</v>
      </c>
      <c r="B47" s="109" t="s">
        <v>2039</v>
      </c>
      <c r="C47" s="110" t="b">
        <v>1</v>
      </c>
      <c r="D47" s="109" t="s">
        <v>1913</v>
      </c>
      <c r="E47" s="109" t="s">
        <v>1914</v>
      </c>
      <c r="F47" s="109"/>
      <c r="G47" s="109" t="s">
        <v>2016</v>
      </c>
      <c r="H47" s="109"/>
      <c r="I47" s="109" t="s">
        <v>2040</v>
      </c>
      <c r="J47" s="111">
        <v>1.042766583E9</v>
      </c>
      <c r="K47" s="112">
        <v>32551.0</v>
      </c>
      <c r="L47" s="111">
        <v>34.0</v>
      </c>
      <c r="M47" s="109" t="s">
        <v>1492</v>
      </c>
      <c r="N47" s="109"/>
      <c r="O47" s="110" t="b">
        <v>1</v>
      </c>
      <c r="P47" s="113">
        <v>45209.0</v>
      </c>
      <c r="Q47" s="109"/>
      <c r="R47" s="109"/>
      <c r="S47" s="109"/>
      <c r="T47" s="109"/>
      <c r="U47" s="109" t="s">
        <v>1917</v>
      </c>
      <c r="V47" s="112">
        <v>45090.0</v>
      </c>
      <c r="W47" s="113">
        <v>45209.0</v>
      </c>
      <c r="X47" s="109"/>
      <c r="Y47" s="109"/>
      <c r="Z47" s="110" t="b">
        <v>1</v>
      </c>
      <c r="AA47" s="110" t="b">
        <v>1</v>
      </c>
      <c r="AB47" s="110" t="b">
        <v>0</v>
      </c>
      <c r="AC47" s="109"/>
      <c r="AD47" s="109"/>
      <c r="AE47" s="109"/>
      <c r="AF47" s="109"/>
      <c r="AG47" s="109"/>
      <c r="AH47" s="109"/>
      <c r="AI47" s="109"/>
      <c r="AJ47" s="109"/>
      <c r="AK47" s="109"/>
      <c r="AL47" s="109"/>
      <c r="AM47" s="114"/>
    </row>
    <row r="48">
      <c r="A48" s="102" t="s">
        <v>2041</v>
      </c>
      <c r="B48" s="103" t="s">
        <v>2042</v>
      </c>
      <c r="C48" s="104" t="b">
        <v>1</v>
      </c>
      <c r="D48" s="103" t="s">
        <v>1913</v>
      </c>
      <c r="E48" s="103" t="s">
        <v>1914</v>
      </c>
      <c r="F48" s="103" t="s">
        <v>1914</v>
      </c>
      <c r="G48" s="103" t="s">
        <v>2016</v>
      </c>
      <c r="H48" s="103"/>
      <c r="I48" s="103" t="s">
        <v>2043</v>
      </c>
      <c r="J48" s="105">
        <v>1.017273947E9</v>
      </c>
      <c r="K48" s="106">
        <v>36418.0</v>
      </c>
      <c r="L48" s="105">
        <v>23.0</v>
      </c>
      <c r="M48" s="103" t="s">
        <v>1492</v>
      </c>
      <c r="N48" s="103"/>
      <c r="O48" s="104" t="b">
        <v>1</v>
      </c>
      <c r="P48" s="115">
        <v>45208.0</v>
      </c>
      <c r="Q48" s="103"/>
      <c r="R48" s="103"/>
      <c r="S48" s="103"/>
      <c r="T48" s="103"/>
      <c r="U48" s="103" t="s">
        <v>1917</v>
      </c>
      <c r="V48" s="106">
        <v>45090.0</v>
      </c>
      <c r="W48" s="115">
        <v>45208.0</v>
      </c>
      <c r="X48" s="103"/>
      <c r="Y48" s="103"/>
      <c r="Z48" s="104" t="b">
        <v>1</v>
      </c>
      <c r="AA48" s="104" t="b">
        <v>1</v>
      </c>
      <c r="AB48" s="104" t="b">
        <v>0</v>
      </c>
      <c r="AC48" s="103"/>
      <c r="AD48" s="103"/>
      <c r="AE48" s="103"/>
      <c r="AF48" s="103"/>
      <c r="AG48" s="103"/>
      <c r="AH48" s="103"/>
      <c r="AI48" s="103"/>
      <c r="AJ48" s="103"/>
      <c r="AK48" s="103"/>
      <c r="AL48" s="103"/>
      <c r="AM48" s="107"/>
    </row>
    <row r="49">
      <c r="A49" s="108" t="s">
        <v>2044</v>
      </c>
      <c r="B49" s="109" t="s">
        <v>2045</v>
      </c>
      <c r="C49" s="110" t="b">
        <v>1</v>
      </c>
      <c r="D49" s="109" t="s">
        <v>1913</v>
      </c>
      <c r="E49" s="109" t="s">
        <v>1914</v>
      </c>
      <c r="F49" s="109" t="s">
        <v>1914</v>
      </c>
      <c r="G49" s="109" t="s">
        <v>2016</v>
      </c>
      <c r="H49" s="109"/>
      <c r="I49" s="109" t="s">
        <v>2046</v>
      </c>
      <c r="J49" s="111">
        <v>1.001773046E9</v>
      </c>
      <c r="K49" s="113">
        <v>36861.0</v>
      </c>
      <c r="L49" s="111">
        <v>22.0</v>
      </c>
      <c r="M49" s="109" t="s">
        <v>1492</v>
      </c>
      <c r="N49" s="109"/>
      <c r="O49" s="110" t="b">
        <v>1</v>
      </c>
      <c r="P49" s="109"/>
      <c r="Q49" s="109"/>
      <c r="R49" s="109"/>
      <c r="S49" s="109"/>
      <c r="T49" s="109"/>
      <c r="U49" s="109" t="s">
        <v>1917</v>
      </c>
      <c r="V49" s="112">
        <v>45086.0</v>
      </c>
      <c r="W49" s="109" t="s">
        <v>1387</v>
      </c>
      <c r="X49" s="109"/>
      <c r="Y49" s="109"/>
      <c r="Z49" s="110" t="b">
        <v>1</v>
      </c>
      <c r="AA49" s="110" t="b">
        <v>1</v>
      </c>
      <c r="AB49" s="110" t="b">
        <v>0</v>
      </c>
      <c r="AC49" s="109"/>
      <c r="AD49" s="109"/>
      <c r="AE49" s="109"/>
      <c r="AF49" s="109"/>
      <c r="AG49" s="109"/>
      <c r="AH49" s="109"/>
      <c r="AI49" s="109"/>
      <c r="AJ49" s="109"/>
      <c r="AK49" s="109"/>
      <c r="AL49" s="109"/>
      <c r="AM49" s="114"/>
    </row>
    <row r="50">
      <c r="A50" s="102" t="s">
        <v>2047</v>
      </c>
      <c r="B50" s="103" t="s">
        <v>2048</v>
      </c>
      <c r="C50" s="104" t="b">
        <v>1</v>
      </c>
      <c r="D50" s="103" t="s">
        <v>1913</v>
      </c>
      <c r="E50" s="103" t="s">
        <v>1914</v>
      </c>
      <c r="F50" s="103" t="s">
        <v>1914</v>
      </c>
      <c r="G50" s="103" t="s">
        <v>2016</v>
      </c>
      <c r="H50" s="103"/>
      <c r="I50" s="103" t="s">
        <v>2049</v>
      </c>
      <c r="J50" s="105">
        <v>1.042774113E9</v>
      </c>
      <c r="K50" s="115">
        <v>35705.0</v>
      </c>
      <c r="L50" s="105">
        <v>25.0</v>
      </c>
      <c r="M50" s="103" t="s">
        <v>1492</v>
      </c>
      <c r="N50" s="103"/>
      <c r="O50" s="103"/>
      <c r="P50" s="103"/>
      <c r="Q50" s="103"/>
      <c r="R50" s="103"/>
      <c r="S50" s="103"/>
      <c r="T50" s="103"/>
      <c r="U50" s="103" t="s">
        <v>1917</v>
      </c>
      <c r="V50" s="106">
        <v>45098.0</v>
      </c>
      <c r="W50" s="103" t="s">
        <v>1387</v>
      </c>
      <c r="X50" s="103"/>
      <c r="Y50" s="103"/>
      <c r="Z50" s="104" t="b">
        <v>1</v>
      </c>
      <c r="AA50" s="104" t="b">
        <v>1</v>
      </c>
      <c r="AB50" s="104" t="b">
        <v>0</v>
      </c>
      <c r="AC50" s="103"/>
      <c r="AD50" s="103"/>
      <c r="AE50" s="103"/>
      <c r="AF50" s="103"/>
      <c r="AG50" s="103"/>
      <c r="AH50" s="103"/>
      <c r="AI50" s="103"/>
      <c r="AJ50" s="103"/>
      <c r="AK50" s="103"/>
      <c r="AL50" s="103"/>
      <c r="AM50" s="107"/>
    </row>
    <row r="51">
      <c r="A51" s="108" t="s">
        <v>2050</v>
      </c>
      <c r="B51" s="109" t="s">
        <v>2051</v>
      </c>
      <c r="C51" s="110" t="b">
        <v>1</v>
      </c>
      <c r="D51" s="109" t="s">
        <v>1913</v>
      </c>
      <c r="E51" s="109" t="s">
        <v>1914</v>
      </c>
      <c r="F51" s="109" t="s">
        <v>1914</v>
      </c>
      <c r="G51" s="109" t="s">
        <v>2016</v>
      </c>
      <c r="H51" s="109"/>
      <c r="I51" s="109" t="s">
        <v>2052</v>
      </c>
      <c r="J51" s="111">
        <v>7.1053826E7</v>
      </c>
      <c r="K51" s="112">
        <v>28619.0</v>
      </c>
      <c r="L51" s="111">
        <v>46.0</v>
      </c>
      <c r="M51" s="109" t="s">
        <v>60</v>
      </c>
      <c r="N51" s="109"/>
      <c r="O51" s="110" t="b">
        <v>1</v>
      </c>
      <c r="P51" s="109"/>
      <c r="Q51" s="109"/>
      <c r="R51" s="109"/>
      <c r="S51" s="109"/>
      <c r="T51" s="109"/>
      <c r="U51" s="109" t="s">
        <v>1917</v>
      </c>
      <c r="V51" s="112">
        <v>45100.0</v>
      </c>
      <c r="W51" s="112">
        <v>45199.0</v>
      </c>
      <c r="X51" s="109"/>
      <c r="Y51" s="109"/>
      <c r="Z51" s="110" t="b">
        <v>1</v>
      </c>
      <c r="AA51" s="110" t="b">
        <v>1</v>
      </c>
      <c r="AB51" s="110" t="b">
        <v>1</v>
      </c>
      <c r="AC51" s="109"/>
      <c r="AD51" s="109"/>
      <c r="AE51" s="109"/>
      <c r="AF51" s="109"/>
      <c r="AG51" s="109"/>
      <c r="AH51" s="109"/>
      <c r="AI51" s="109"/>
      <c r="AJ51" s="109"/>
      <c r="AK51" s="109"/>
      <c r="AL51" s="109"/>
      <c r="AM51" s="114"/>
    </row>
    <row r="52">
      <c r="A52" s="102" t="s">
        <v>2053</v>
      </c>
      <c r="B52" s="103" t="s">
        <v>2054</v>
      </c>
      <c r="C52" s="104" t="b">
        <v>1</v>
      </c>
      <c r="D52" s="103" t="s">
        <v>1913</v>
      </c>
      <c r="E52" s="103" t="s">
        <v>1914</v>
      </c>
      <c r="F52" s="103"/>
      <c r="G52" s="103" t="s">
        <v>2016</v>
      </c>
      <c r="H52" s="103"/>
      <c r="I52" s="103" t="s">
        <v>2055</v>
      </c>
      <c r="J52" s="105">
        <v>1.042765113E9</v>
      </c>
      <c r="K52" s="106">
        <v>32240.0</v>
      </c>
      <c r="L52" s="105">
        <v>36.0</v>
      </c>
      <c r="M52" s="103" t="s">
        <v>1492</v>
      </c>
      <c r="N52" s="103"/>
      <c r="O52" s="104" t="b">
        <v>1</v>
      </c>
      <c r="P52" s="115">
        <v>45231.0</v>
      </c>
      <c r="Q52" s="103"/>
      <c r="R52" s="103"/>
      <c r="S52" s="103"/>
      <c r="T52" s="103"/>
      <c r="U52" s="103" t="s">
        <v>1917</v>
      </c>
      <c r="V52" s="106">
        <v>45072.0</v>
      </c>
      <c r="W52" s="115">
        <v>45232.0</v>
      </c>
      <c r="X52" s="103"/>
      <c r="Y52" s="103"/>
      <c r="Z52" s="104" t="b">
        <v>1</v>
      </c>
      <c r="AA52" s="104" t="b">
        <v>1</v>
      </c>
      <c r="AB52" s="104" t="b">
        <v>1</v>
      </c>
      <c r="AC52" s="103"/>
      <c r="AD52" s="103"/>
      <c r="AE52" s="103"/>
      <c r="AF52" s="103"/>
      <c r="AG52" s="103"/>
      <c r="AH52" s="103"/>
      <c r="AI52" s="103"/>
      <c r="AJ52" s="103"/>
      <c r="AK52" s="103"/>
      <c r="AL52" s="103"/>
      <c r="AM52" s="107"/>
    </row>
    <row r="53">
      <c r="A53" s="108" t="s">
        <v>2056</v>
      </c>
      <c r="B53" s="109" t="s">
        <v>2057</v>
      </c>
      <c r="C53" s="110" t="b">
        <v>1</v>
      </c>
      <c r="D53" s="109" t="s">
        <v>1913</v>
      </c>
      <c r="E53" s="109" t="s">
        <v>1914</v>
      </c>
      <c r="F53" s="109"/>
      <c r="G53" s="109" t="s">
        <v>2016</v>
      </c>
      <c r="H53" s="109"/>
      <c r="I53" s="109" t="s">
        <v>2058</v>
      </c>
      <c r="J53" s="111">
        <v>4.3209495E7</v>
      </c>
      <c r="K53" s="109" t="s">
        <v>2059</v>
      </c>
      <c r="L53" s="111">
        <v>43.0</v>
      </c>
      <c r="M53" s="109" t="s">
        <v>1492</v>
      </c>
      <c r="N53" s="109"/>
      <c r="O53" s="110" t="b">
        <v>1</v>
      </c>
      <c r="P53" s="112">
        <v>45185.0</v>
      </c>
      <c r="Q53" s="109"/>
      <c r="R53" s="109"/>
      <c r="S53" s="109"/>
      <c r="T53" s="109"/>
      <c r="U53" s="109" t="s">
        <v>1917</v>
      </c>
      <c r="V53" s="112">
        <v>45044.0</v>
      </c>
      <c r="W53" s="112">
        <v>45185.0</v>
      </c>
      <c r="X53" s="109"/>
      <c r="Y53" s="109"/>
      <c r="Z53" s="110" t="b">
        <v>1</v>
      </c>
      <c r="AA53" s="110" t="b">
        <v>1</v>
      </c>
      <c r="AB53" s="110" t="b">
        <v>1</v>
      </c>
      <c r="AC53" s="109"/>
      <c r="AD53" s="109"/>
      <c r="AE53" s="109"/>
      <c r="AF53" s="109"/>
      <c r="AG53" s="109"/>
      <c r="AH53" s="109"/>
      <c r="AI53" s="109"/>
      <c r="AJ53" s="109"/>
      <c r="AK53" s="109"/>
      <c r="AL53" s="109"/>
      <c r="AM53" s="114"/>
    </row>
    <row r="54">
      <c r="A54" s="102" t="s">
        <v>2060</v>
      </c>
      <c r="B54" s="103" t="s">
        <v>2061</v>
      </c>
      <c r="C54" s="104" t="b">
        <v>1</v>
      </c>
      <c r="D54" s="103" t="s">
        <v>1913</v>
      </c>
      <c r="E54" s="103" t="s">
        <v>1914</v>
      </c>
      <c r="F54" s="103"/>
      <c r="G54" s="103" t="s">
        <v>2016</v>
      </c>
      <c r="H54" s="103"/>
      <c r="I54" s="103" t="s">
        <v>2062</v>
      </c>
      <c r="J54" s="105">
        <v>1.039461148E9</v>
      </c>
      <c r="K54" s="115">
        <v>34319.0</v>
      </c>
      <c r="L54" s="105">
        <v>29.0</v>
      </c>
      <c r="M54" s="103" t="s">
        <v>1492</v>
      </c>
      <c r="N54" s="103"/>
      <c r="O54" s="104" t="b">
        <v>1</v>
      </c>
      <c r="P54" s="115">
        <v>45227.0</v>
      </c>
      <c r="Q54" s="103"/>
      <c r="R54" s="103"/>
      <c r="S54" s="103"/>
      <c r="T54" s="103"/>
      <c r="U54" s="103" t="s">
        <v>1922</v>
      </c>
      <c r="V54" s="106">
        <v>45070.0</v>
      </c>
      <c r="W54" s="115">
        <v>45227.0</v>
      </c>
      <c r="X54" s="103"/>
      <c r="Y54" s="103"/>
      <c r="Z54" s="104" t="b">
        <v>1</v>
      </c>
      <c r="AA54" s="104" t="b">
        <v>1</v>
      </c>
      <c r="AB54" s="104" t="b">
        <v>0</v>
      </c>
      <c r="AC54" s="103"/>
      <c r="AD54" s="103"/>
      <c r="AE54" s="103"/>
      <c r="AF54" s="103"/>
      <c r="AG54" s="103"/>
      <c r="AH54" s="103"/>
      <c r="AI54" s="103"/>
      <c r="AJ54" s="103"/>
      <c r="AK54" s="103"/>
      <c r="AL54" s="103"/>
      <c r="AM54" s="107"/>
    </row>
    <row r="55">
      <c r="A55" s="108" t="s">
        <v>2063</v>
      </c>
      <c r="B55" s="109" t="s">
        <v>2064</v>
      </c>
      <c r="C55" s="110" t="b">
        <v>1</v>
      </c>
      <c r="D55" s="109" t="s">
        <v>1913</v>
      </c>
      <c r="E55" s="109" t="s">
        <v>1914</v>
      </c>
      <c r="F55" s="109" t="s">
        <v>1914</v>
      </c>
      <c r="G55" s="109" t="s">
        <v>2016</v>
      </c>
      <c r="H55" s="109"/>
      <c r="I55" s="109" t="s">
        <v>2065</v>
      </c>
      <c r="J55" s="111">
        <v>1.5271772E7</v>
      </c>
      <c r="K55" s="112">
        <v>28974.0</v>
      </c>
      <c r="L55" s="111">
        <v>45.0</v>
      </c>
      <c r="M55" s="109" t="s">
        <v>60</v>
      </c>
      <c r="N55" s="109"/>
      <c r="O55" s="109"/>
      <c r="P55" s="109"/>
      <c r="Q55" s="109"/>
      <c r="R55" s="109"/>
      <c r="S55" s="109"/>
      <c r="T55" s="109"/>
      <c r="U55" s="109" t="s">
        <v>1922</v>
      </c>
      <c r="V55" s="112">
        <v>44957.0</v>
      </c>
      <c r="W55" s="112">
        <v>45121.0</v>
      </c>
      <c r="X55" s="109"/>
      <c r="Y55" s="109"/>
      <c r="Z55" s="110" t="b">
        <v>1</v>
      </c>
      <c r="AA55" s="110" t="b">
        <v>1</v>
      </c>
      <c r="AB55" s="110" t="b">
        <v>0</v>
      </c>
      <c r="AC55" s="109" t="s">
        <v>1918</v>
      </c>
      <c r="AD55" s="109" t="s">
        <v>1918</v>
      </c>
      <c r="AE55" s="109" t="s">
        <v>1918</v>
      </c>
      <c r="AF55" s="109" t="s">
        <v>1918</v>
      </c>
      <c r="AG55" s="109" t="s">
        <v>1918</v>
      </c>
      <c r="AH55" s="109" t="s">
        <v>1918</v>
      </c>
      <c r="AI55" s="109" t="s">
        <v>1919</v>
      </c>
      <c r="AJ55" s="109"/>
      <c r="AK55" s="109"/>
      <c r="AL55" s="109"/>
      <c r="AM55" s="114"/>
    </row>
    <row r="56">
      <c r="A56" s="102" t="s">
        <v>2066</v>
      </c>
      <c r="B56" s="103" t="s">
        <v>2067</v>
      </c>
      <c r="C56" s="104" t="b">
        <v>1</v>
      </c>
      <c r="D56" s="103" t="s">
        <v>1913</v>
      </c>
      <c r="E56" s="103" t="s">
        <v>1914</v>
      </c>
      <c r="F56" s="103" t="s">
        <v>1914</v>
      </c>
      <c r="G56" s="103" t="s">
        <v>2016</v>
      </c>
      <c r="H56" s="103"/>
      <c r="I56" s="103" t="s">
        <v>2068</v>
      </c>
      <c r="J56" s="105">
        <v>1.001617022E9</v>
      </c>
      <c r="K56" s="106">
        <v>37023.0</v>
      </c>
      <c r="L56" s="105">
        <v>22.0</v>
      </c>
      <c r="M56" s="103" t="s">
        <v>60</v>
      </c>
      <c r="N56" s="103"/>
      <c r="O56" s="103" t="s">
        <v>1914</v>
      </c>
      <c r="P56" s="103"/>
      <c r="Q56" s="103"/>
      <c r="R56" s="103"/>
      <c r="S56" s="103"/>
      <c r="T56" s="103"/>
      <c r="U56" s="103" t="s">
        <v>1917</v>
      </c>
      <c r="V56" s="106">
        <v>45112.0</v>
      </c>
      <c r="W56" s="103" t="s">
        <v>1387</v>
      </c>
      <c r="X56" s="103"/>
      <c r="Y56" s="103"/>
      <c r="Z56" s="104" t="b">
        <v>1</v>
      </c>
      <c r="AA56" s="104" t="b">
        <v>1</v>
      </c>
      <c r="AB56" s="104" t="b">
        <v>0</v>
      </c>
      <c r="AC56" s="103"/>
      <c r="AD56" s="103"/>
      <c r="AE56" s="103"/>
      <c r="AF56" s="103"/>
      <c r="AG56" s="103"/>
      <c r="AH56" s="103"/>
      <c r="AI56" s="103"/>
      <c r="AJ56" s="103"/>
      <c r="AK56" s="103"/>
      <c r="AL56" s="103"/>
      <c r="AM56" s="107"/>
    </row>
    <row r="57">
      <c r="A57" s="108" t="s">
        <v>2069</v>
      </c>
      <c r="B57" s="109" t="s">
        <v>2070</v>
      </c>
      <c r="C57" s="110" t="b">
        <v>1</v>
      </c>
      <c r="D57" s="109" t="s">
        <v>1913</v>
      </c>
      <c r="E57" s="109" t="s">
        <v>1914</v>
      </c>
      <c r="F57" s="109" t="s">
        <v>1914</v>
      </c>
      <c r="G57" s="109" t="s">
        <v>2016</v>
      </c>
      <c r="H57" s="109"/>
      <c r="I57" s="109" t="s">
        <v>2071</v>
      </c>
      <c r="J57" s="111">
        <v>1.042773243E9</v>
      </c>
      <c r="K57" s="112">
        <v>35127.0</v>
      </c>
      <c r="L57" s="111">
        <v>27.0</v>
      </c>
      <c r="M57" s="109" t="s">
        <v>60</v>
      </c>
      <c r="N57" s="109"/>
      <c r="O57" s="109"/>
      <c r="P57" s="109"/>
      <c r="Q57" s="109"/>
      <c r="R57" s="109"/>
      <c r="S57" s="109"/>
      <c r="T57" s="109"/>
      <c r="U57" s="109" t="s">
        <v>1917</v>
      </c>
      <c r="V57" s="112">
        <v>45111.0</v>
      </c>
      <c r="W57" s="109" t="s">
        <v>1387</v>
      </c>
      <c r="X57" s="109"/>
      <c r="Y57" s="109"/>
      <c r="Z57" s="110" t="b">
        <v>1</v>
      </c>
      <c r="AA57" s="110" t="b">
        <v>1</v>
      </c>
      <c r="AB57" s="110" t="b">
        <v>0</v>
      </c>
      <c r="AC57" s="109"/>
      <c r="AD57" s="109"/>
      <c r="AE57" s="109"/>
      <c r="AF57" s="109"/>
      <c r="AG57" s="109"/>
      <c r="AH57" s="109"/>
      <c r="AI57" s="109"/>
      <c r="AJ57" s="109"/>
      <c r="AK57" s="109"/>
      <c r="AL57" s="109"/>
      <c r="AM57" s="114"/>
    </row>
    <row r="58">
      <c r="A58" s="102" t="s">
        <v>2072</v>
      </c>
      <c r="B58" s="103" t="s">
        <v>2073</v>
      </c>
      <c r="C58" s="104" t="b">
        <v>1</v>
      </c>
      <c r="D58" s="103" t="s">
        <v>1913</v>
      </c>
      <c r="E58" s="103" t="s">
        <v>1914</v>
      </c>
      <c r="F58" s="103"/>
      <c r="G58" s="103" t="s">
        <v>2016</v>
      </c>
      <c r="H58" s="103"/>
      <c r="I58" s="103" t="s">
        <v>2074</v>
      </c>
      <c r="J58" s="105">
        <v>3.2562964E7</v>
      </c>
      <c r="K58" s="115">
        <v>29944.0</v>
      </c>
      <c r="L58" s="105">
        <v>41.0</v>
      </c>
      <c r="M58" s="103" t="s">
        <v>1492</v>
      </c>
      <c r="N58" s="103"/>
      <c r="O58" s="104" t="b">
        <v>1</v>
      </c>
      <c r="P58" s="115">
        <v>45210.0</v>
      </c>
      <c r="Q58" s="103"/>
      <c r="R58" s="103"/>
      <c r="S58" s="103"/>
      <c r="T58" s="103"/>
      <c r="U58" s="103" t="s">
        <v>1917</v>
      </c>
      <c r="V58" s="106">
        <v>45112.0</v>
      </c>
      <c r="W58" s="115">
        <v>45210.0</v>
      </c>
      <c r="X58" s="103"/>
      <c r="Y58" s="103"/>
      <c r="Z58" s="104" t="b">
        <v>1</v>
      </c>
      <c r="AA58" s="104" t="b">
        <v>1</v>
      </c>
      <c r="AB58" s="104" t="b">
        <v>0</v>
      </c>
      <c r="AC58" s="103"/>
      <c r="AD58" s="103"/>
      <c r="AE58" s="103"/>
      <c r="AF58" s="103"/>
      <c r="AG58" s="103"/>
      <c r="AH58" s="103"/>
      <c r="AI58" s="103"/>
      <c r="AJ58" s="103"/>
      <c r="AK58" s="103"/>
      <c r="AL58" s="103"/>
      <c r="AM58" s="107"/>
    </row>
    <row r="59">
      <c r="A59" s="108" t="s">
        <v>2075</v>
      </c>
      <c r="B59" s="109" t="s">
        <v>2076</v>
      </c>
      <c r="C59" s="110" t="b">
        <v>1</v>
      </c>
      <c r="D59" s="109" t="s">
        <v>1913</v>
      </c>
      <c r="E59" s="109" t="s">
        <v>1914</v>
      </c>
      <c r="F59" s="109" t="s">
        <v>1914</v>
      </c>
      <c r="G59" s="109" t="s">
        <v>2016</v>
      </c>
      <c r="H59" s="109"/>
      <c r="I59" s="109" t="s">
        <v>2077</v>
      </c>
      <c r="J59" s="111">
        <v>4.3822209E7</v>
      </c>
      <c r="K59" s="112">
        <v>29297.0</v>
      </c>
      <c r="L59" s="111">
        <v>44.0</v>
      </c>
      <c r="M59" s="109" t="s">
        <v>1492</v>
      </c>
      <c r="N59" s="109"/>
      <c r="O59" s="110" t="b">
        <v>1</v>
      </c>
      <c r="P59" s="113">
        <v>45202.0</v>
      </c>
      <c r="Q59" s="109"/>
      <c r="R59" s="109"/>
      <c r="S59" s="109"/>
      <c r="T59" s="109"/>
      <c r="U59" s="109" t="s">
        <v>1917</v>
      </c>
      <c r="V59" s="112">
        <v>45112.0</v>
      </c>
      <c r="W59" s="113">
        <v>45202.0</v>
      </c>
      <c r="X59" s="109"/>
      <c r="Y59" s="109"/>
      <c r="Z59" s="110" t="b">
        <v>1</v>
      </c>
      <c r="AA59" s="110" t="b">
        <v>1</v>
      </c>
      <c r="AB59" s="110" t="b">
        <v>0</v>
      </c>
      <c r="AC59" s="109"/>
      <c r="AD59" s="109"/>
      <c r="AE59" s="109"/>
      <c r="AF59" s="109"/>
      <c r="AG59" s="109"/>
      <c r="AH59" s="109"/>
      <c r="AI59" s="109"/>
      <c r="AJ59" s="109"/>
      <c r="AK59" s="109"/>
      <c r="AL59" s="109"/>
      <c r="AM59" s="114"/>
    </row>
    <row r="60">
      <c r="A60" s="102" t="s">
        <v>2078</v>
      </c>
      <c r="B60" s="103" t="s">
        <v>2079</v>
      </c>
      <c r="C60" s="104" t="b">
        <v>1</v>
      </c>
      <c r="D60" s="103" t="s">
        <v>1913</v>
      </c>
      <c r="E60" s="103" t="s">
        <v>1914</v>
      </c>
      <c r="F60" s="103"/>
      <c r="G60" s="103" t="s">
        <v>2016</v>
      </c>
      <c r="H60" s="103"/>
      <c r="I60" s="103" t="s">
        <v>2080</v>
      </c>
      <c r="J60" s="105">
        <v>4.3822277E7</v>
      </c>
      <c r="K60" s="106">
        <v>28743.0</v>
      </c>
      <c r="L60" s="105">
        <v>44.0</v>
      </c>
      <c r="M60" s="103" t="s">
        <v>1492</v>
      </c>
      <c r="N60" s="103"/>
      <c r="O60" s="104" t="b">
        <v>1</v>
      </c>
      <c r="P60" s="115">
        <v>45209.0</v>
      </c>
      <c r="Q60" s="103"/>
      <c r="R60" s="103"/>
      <c r="S60" s="103"/>
      <c r="T60" s="103"/>
      <c r="U60" s="103" t="s">
        <v>1917</v>
      </c>
      <c r="V60" s="106">
        <v>45111.0</v>
      </c>
      <c r="W60" s="115">
        <v>45209.0</v>
      </c>
      <c r="X60" s="103"/>
      <c r="Y60" s="103"/>
      <c r="Z60" s="104" t="b">
        <v>1</v>
      </c>
      <c r="AA60" s="104" t="b">
        <v>1</v>
      </c>
      <c r="AB60" s="104" t="b">
        <v>0</v>
      </c>
      <c r="AC60" s="103"/>
      <c r="AD60" s="103"/>
      <c r="AE60" s="103"/>
      <c r="AF60" s="103"/>
      <c r="AG60" s="103"/>
      <c r="AH60" s="103"/>
      <c r="AI60" s="103"/>
      <c r="AJ60" s="103"/>
      <c r="AK60" s="103"/>
      <c r="AL60" s="103"/>
      <c r="AM60" s="107"/>
    </row>
    <row r="61">
      <c r="A61" s="108" t="s">
        <v>2081</v>
      </c>
      <c r="B61" s="109" t="s">
        <v>2082</v>
      </c>
      <c r="C61" s="110" t="b">
        <v>1</v>
      </c>
      <c r="D61" s="109" t="s">
        <v>1913</v>
      </c>
      <c r="E61" s="109" t="s">
        <v>1914</v>
      </c>
      <c r="F61" s="109"/>
      <c r="G61" s="109" t="s">
        <v>2016</v>
      </c>
      <c r="H61" s="109"/>
      <c r="I61" s="109" t="s">
        <v>2083</v>
      </c>
      <c r="J61" s="111">
        <v>4.3883823E7</v>
      </c>
      <c r="K61" s="112">
        <v>29471.0</v>
      </c>
      <c r="L61" s="111">
        <v>42.0</v>
      </c>
      <c r="M61" s="109" t="s">
        <v>1492</v>
      </c>
      <c r="N61" s="109"/>
      <c r="O61" s="109" t="s">
        <v>1914</v>
      </c>
      <c r="P61" s="109"/>
      <c r="Q61" s="109"/>
      <c r="R61" s="109"/>
      <c r="S61" s="109"/>
      <c r="T61" s="109"/>
      <c r="U61" s="109" t="s">
        <v>1922</v>
      </c>
      <c r="V61" s="112">
        <v>45126.0</v>
      </c>
      <c r="W61" s="109" t="s">
        <v>1387</v>
      </c>
      <c r="X61" s="109"/>
      <c r="Y61" s="109"/>
      <c r="Z61" s="110" t="b">
        <v>1</v>
      </c>
      <c r="AA61" s="110" t="b">
        <v>1</v>
      </c>
      <c r="AB61" s="110" t="b">
        <v>0</v>
      </c>
      <c r="AC61" s="109"/>
      <c r="AD61" s="109"/>
      <c r="AE61" s="109"/>
      <c r="AF61" s="109"/>
      <c r="AG61" s="109"/>
      <c r="AH61" s="109"/>
      <c r="AI61" s="109"/>
      <c r="AJ61" s="109"/>
      <c r="AK61" s="109"/>
      <c r="AL61" s="109"/>
      <c r="AM61" s="114"/>
    </row>
    <row r="62">
      <c r="A62" s="132" t="s">
        <v>2084</v>
      </c>
      <c r="B62" s="133" t="s">
        <v>2085</v>
      </c>
      <c r="C62" s="134" t="b">
        <v>1</v>
      </c>
      <c r="D62" s="133" t="s">
        <v>1913</v>
      </c>
      <c r="E62" s="133" t="s">
        <v>1914</v>
      </c>
      <c r="F62" s="133" t="s">
        <v>1914</v>
      </c>
      <c r="G62" s="133" t="s">
        <v>2016</v>
      </c>
      <c r="H62" s="133"/>
      <c r="I62" s="133" t="s">
        <v>2086</v>
      </c>
      <c r="J62" s="135">
        <v>4.3184702E7</v>
      </c>
      <c r="K62" s="136">
        <v>30605.0</v>
      </c>
      <c r="L62" s="135">
        <v>39.0</v>
      </c>
      <c r="M62" s="133" t="s">
        <v>1492</v>
      </c>
      <c r="N62" s="133"/>
      <c r="O62" s="133" t="s">
        <v>1914</v>
      </c>
      <c r="P62" s="133"/>
      <c r="Q62" s="133"/>
      <c r="R62" s="133"/>
      <c r="S62" s="133"/>
      <c r="T62" s="133"/>
      <c r="U62" s="133" t="s">
        <v>1917</v>
      </c>
      <c r="V62" s="137">
        <v>45121.0</v>
      </c>
      <c r="W62" s="133" t="s">
        <v>1387</v>
      </c>
      <c r="X62" s="133"/>
      <c r="Y62" s="133"/>
      <c r="Z62" s="134" t="b">
        <v>1</v>
      </c>
      <c r="AA62" s="134" t="b">
        <v>1</v>
      </c>
      <c r="AB62" s="134" t="b">
        <v>0</v>
      </c>
      <c r="AC62" s="133"/>
      <c r="AD62" s="133"/>
      <c r="AE62" s="133"/>
      <c r="AF62" s="133"/>
      <c r="AG62" s="133"/>
      <c r="AH62" s="133"/>
      <c r="AI62" s="133"/>
      <c r="AJ62" s="133"/>
      <c r="AK62" s="133"/>
      <c r="AL62" s="133"/>
      <c r="AM62" s="138"/>
    </row>
    <row r="65">
      <c r="F65" s="83" t="s">
        <v>2087</v>
      </c>
      <c r="G65" s="9"/>
      <c r="H65" s="9"/>
      <c r="I65" s="9"/>
      <c r="J65" s="9"/>
      <c r="K65" s="9"/>
      <c r="L65" s="9"/>
      <c r="M65" s="9"/>
      <c r="N65" s="9"/>
      <c r="O65" s="9"/>
      <c r="P65" s="9"/>
      <c r="Q65" s="10"/>
    </row>
    <row r="66">
      <c r="F66" s="11"/>
      <c r="Q66" s="12"/>
    </row>
    <row r="67">
      <c r="F67" s="11"/>
      <c r="Q67" s="12"/>
    </row>
    <row r="68">
      <c r="F68" s="11"/>
      <c r="Q68" s="12"/>
    </row>
    <row r="69">
      <c r="F69" s="11"/>
      <c r="Q69" s="12"/>
    </row>
    <row r="70" ht="1592.25" customHeight="1">
      <c r="F70" s="13"/>
      <c r="G70" s="14"/>
      <c r="H70" s="14"/>
      <c r="I70" s="14"/>
      <c r="J70" s="14"/>
      <c r="K70" s="14"/>
      <c r="L70" s="14"/>
      <c r="M70" s="14"/>
      <c r="N70" s="14"/>
      <c r="O70" s="14"/>
      <c r="P70" s="14"/>
      <c r="Q70" s="15"/>
    </row>
  </sheetData>
  <mergeCells count="1">
    <mergeCell ref="F65:Q70"/>
  </mergeCells>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6" t="s">
        <v>1885</v>
      </c>
      <c r="B1" s="26" t="s">
        <v>2088</v>
      </c>
      <c r="C1" s="26" t="s">
        <v>2089</v>
      </c>
      <c r="D1" s="26" t="s">
        <v>2090</v>
      </c>
    </row>
    <row r="2">
      <c r="A2" s="139" t="s">
        <v>847</v>
      </c>
      <c r="B2" s="139" t="s">
        <v>848</v>
      </c>
      <c r="C2" s="139">
        <v>23.0</v>
      </c>
      <c r="D2" s="140">
        <v>1.0</v>
      </c>
    </row>
    <row r="3">
      <c r="A3" s="139" t="s">
        <v>849</v>
      </c>
      <c r="B3" s="139" t="s">
        <v>848</v>
      </c>
      <c r="C3" s="139">
        <v>22.0</v>
      </c>
      <c r="D3" s="140">
        <v>0.0</v>
      </c>
    </row>
    <row r="4">
      <c r="A4" s="139" t="s">
        <v>850</v>
      </c>
      <c r="B4" s="139" t="s">
        <v>848</v>
      </c>
      <c r="C4" s="139">
        <v>22.0</v>
      </c>
      <c r="D4" s="140">
        <v>1.0</v>
      </c>
    </row>
    <row r="5">
      <c r="A5" s="139" t="s">
        <v>851</v>
      </c>
      <c r="B5" s="139" t="s">
        <v>848</v>
      </c>
      <c r="C5" s="139">
        <v>43.0</v>
      </c>
      <c r="D5" s="140">
        <v>0.0</v>
      </c>
    </row>
    <row r="6">
      <c r="A6" s="139" t="s">
        <v>852</v>
      </c>
      <c r="B6" s="139" t="s">
        <v>848</v>
      </c>
      <c r="C6" s="139">
        <v>27.0</v>
      </c>
      <c r="D6" s="140">
        <v>1.0</v>
      </c>
    </row>
    <row r="7">
      <c r="A7" s="139" t="s">
        <v>853</v>
      </c>
      <c r="B7" s="139" t="s">
        <v>848</v>
      </c>
      <c r="C7" s="139">
        <v>31.0</v>
      </c>
      <c r="D7" s="140">
        <v>0.0</v>
      </c>
    </row>
    <row r="8">
      <c r="A8" s="139" t="s">
        <v>854</v>
      </c>
      <c r="B8" s="139" t="s">
        <v>848</v>
      </c>
      <c r="C8" s="139">
        <v>35.0</v>
      </c>
      <c r="D8" s="140">
        <v>1.0</v>
      </c>
    </row>
    <row r="9">
      <c r="A9" s="139" t="s">
        <v>855</v>
      </c>
      <c r="B9" s="139" t="s">
        <v>848</v>
      </c>
      <c r="C9" s="139">
        <v>43.0</v>
      </c>
      <c r="D9" s="140">
        <v>1.0</v>
      </c>
    </row>
    <row r="10">
      <c r="A10" s="139" t="s">
        <v>856</v>
      </c>
      <c r="B10" s="139" t="s">
        <v>848</v>
      </c>
      <c r="C10" s="139">
        <v>42.0</v>
      </c>
      <c r="D10" s="140">
        <v>1.0</v>
      </c>
    </row>
    <row r="11">
      <c r="A11" s="139" t="s">
        <v>857</v>
      </c>
      <c r="B11" s="139" t="s">
        <v>848</v>
      </c>
      <c r="C11" s="139">
        <v>48.0</v>
      </c>
      <c r="D11" s="140">
        <v>1.0</v>
      </c>
    </row>
    <row r="12">
      <c r="A12" s="139" t="s">
        <v>858</v>
      </c>
      <c r="B12" s="139" t="s">
        <v>848</v>
      </c>
      <c r="C12" s="139">
        <v>25.0</v>
      </c>
      <c r="D12" s="140">
        <v>0.0</v>
      </c>
    </row>
    <row r="13">
      <c r="A13" s="139" t="s">
        <v>859</v>
      </c>
      <c r="B13" s="139" t="s">
        <v>848</v>
      </c>
      <c r="C13" s="139">
        <v>18.0</v>
      </c>
      <c r="D13" s="140">
        <v>1.0</v>
      </c>
    </row>
    <row r="14">
      <c r="A14" s="139" t="s">
        <v>860</v>
      </c>
      <c r="B14" s="139" t="s">
        <v>848</v>
      </c>
      <c r="C14" s="139">
        <v>27.0</v>
      </c>
      <c r="D14" s="140">
        <v>0.0</v>
      </c>
    </row>
    <row r="15">
      <c r="A15" s="139" t="s">
        <v>861</v>
      </c>
      <c r="B15" s="139" t="s">
        <v>848</v>
      </c>
      <c r="C15" s="139">
        <v>32.0</v>
      </c>
      <c r="D15" s="140">
        <v>0.0</v>
      </c>
    </row>
    <row r="16">
      <c r="A16" s="139" t="s">
        <v>862</v>
      </c>
      <c r="B16" s="139" t="s">
        <v>848</v>
      </c>
      <c r="C16" s="139">
        <v>26.0</v>
      </c>
      <c r="D16" s="140">
        <v>1.0</v>
      </c>
    </row>
    <row r="17">
      <c r="A17" s="139" t="s">
        <v>863</v>
      </c>
      <c r="B17" s="139" t="s">
        <v>848</v>
      </c>
      <c r="C17" s="139">
        <v>18.0</v>
      </c>
      <c r="D17" s="140">
        <v>0.0</v>
      </c>
    </row>
    <row r="18">
      <c r="A18" s="139" t="s">
        <v>864</v>
      </c>
      <c r="B18" s="139" t="s">
        <v>848</v>
      </c>
      <c r="C18" s="139">
        <v>29.0</v>
      </c>
      <c r="D18" s="140">
        <v>0.0</v>
      </c>
    </row>
    <row r="19">
      <c r="A19" s="139" t="s">
        <v>865</v>
      </c>
      <c r="B19" s="139" t="s">
        <v>848</v>
      </c>
      <c r="C19" s="139">
        <v>24.0</v>
      </c>
      <c r="D19" s="140">
        <v>1.0</v>
      </c>
    </row>
    <row r="20">
      <c r="A20" s="139" t="s">
        <v>866</v>
      </c>
      <c r="B20" s="139" t="s">
        <v>848</v>
      </c>
      <c r="C20" s="139">
        <v>36.0</v>
      </c>
      <c r="D20" s="140">
        <v>1.0</v>
      </c>
    </row>
    <row r="21">
      <c r="A21" s="139" t="s">
        <v>867</v>
      </c>
      <c r="B21" s="139" t="s">
        <v>848</v>
      </c>
      <c r="C21" s="139">
        <v>25.0</v>
      </c>
      <c r="D21" s="140">
        <v>1.0</v>
      </c>
    </row>
    <row r="22">
      <c r="A22" s="139" t="s">
        <v>868</v>
      </c>
      <c r="B22" s="139" t="s">
        <v>848</v>
      </c>
      <c r="C22" s="139">
        <v>29.0</v>
      </c>
      <c r="D22" s="140">
        <v>0.0</v>
      </c>
    </row>
    <row r="23">
      <c r="A23" s="139" t="s">
        <v>869</v>
      </c>
      <c r="B23" s="139" t="s">
        <v>848</v>
      </c>
      <c r="C23" s="139">
        <v>45.0</v>
      </c>
      <c r="D23" s="140">
        <v>0.0</v>
      </c>
    </row>
    <row r="24">
      <c r="A24" s="139" t="s">
        <v>870</v>
      </c>
      <c r="B24" s="139" t="s">
        <v>848</v>
      </c>
      <c r="C24" s="139">
        <v>18.0</v>
      </c>
      <c r="D24" s="140">
        <v>1.0</v>
      </c>
    </row>
    <row r="25">
      <c r="A25" s="139" t="s">
        <v>871</v>
      </c>
      <c r="B25" s="139" t="s">
        <v>848</v>
      </c>
      <c r="C25" s="139">
        <v>31.0</v>
      </c>
      <c r="D25" s="140">
        <v>0.0</v>
      </c>
    </row>
    <row r="26">
      <c r="A26" s="139" t="s">
        <v>872</v>
      </c>
      <c r="B26" s="139" t="s">
        <v>848</v>
      </c>
      <c r="C26" s="139">
        <v>21.0</v>
      </c>
      <c r="D26" s="140">
        <v>0.0</v>
      </c>
    </row>
    <row r="27">
      <c r="A27" s="139" t="s">
        <v>873</v>
      </c>
      <c r="B27" s="139" t="s">
        <v>848</v>
      </c>
      <c r="C27" s="139">
        <v>22.0</v>
      </c>
      <c r="D27" s="140">
        <v>1.0</v>
      </c>
    </row>
    <row r="28">
      <c r="A28" s="139" t="s">
        <v>874</v>
      </c>
      <c r="B28" s="139" t="s">
        <v>848</v>
      </c>
      <c r="C28" s="139">
        <v>26.0</v>
      </c>
      <c r="D28" s="140">
        <v>1.0</v>
      </c>
    </row>
    <row r="29">
      <c r="A29" s="139" t="s">
        <v>875</v>
      </c>
      <c r="B29" s="139" t="s">
        <v>848</v>
      </c>
      <c r="C29" s="139">
        <v>41.0</v>
      </c>
      <c r="D29" s="140">
        <v>1.0</v>
      </c>
    </row>
    <row r="30">
      <c r="A30" s="139" t="s">
        <v>876</v>
      </c>
      <c r="B30" s="139" t="s">
        <v>848</v>
      </c>
      <c r="C30" s="139">
        <v>23.0</v>
      </c>
      <c r="D30" s="140">
        <v>0.0</v>
      </c>
    </row>
    <row r="31">
      <c r="A31" s="139" t="s">
        <v>877</v>
      </c>
      <c r="B31" s="139" t="s">
        <v>848</v>
      </c>
      <c r="C31" s="139">
        <v>20.0</v>
      </c>
      <c r="D31" s="140">
        <v>0.0</v>
      </c>
    </row>
    <row r="32">
      <c r="A32" s="139" t="s">
        <v>878</v>
      </c>
      <c r="B32" s="139" t="s">
        <v>848</v>
      </c>
      <c r="C32" s="139">
        <v>22.0</v>
      </c>
      <c r="D32" s="140">
        <v>0.0</v>
      </c>
    </row>
    <row r="33">
      <c r="A33" s="139" t="s">
        <v>879</v>
      </c>
      <c r="B33" s="139" t="s">
        <v>848</v>
      </c>
      <c r="C33" s="139">
        <v>38.0</v>
      </c>
      <c r="D33" s="140">
        <v>1.0</v>
      </c>
    </row>
    <row r="34">
      <c r="A34" s="139" t="s">
        <v>880</v>
      </c>
      <c r="B34" s="139" t="s">
        <v>848</v>
      </c>
      <c r="C34" s="139">
        <v>21.0</v>
      </c>
      <c r="D34" s="140">
        <v>1.0</v>
      </c>
    </row>
    <row r="35">
      <c r="A35" s="139" t="s">
        <v>881</v>
      </c>
      <c r="B35" s="139" t="s">
        <v>848</v>
      </c>
      <c r="C35" s="139">
        <v>23.0</v>
      </c>
      <c r="D35" s="140">
        <v>0.0</v>
      </c>
    </row>
    <row r="36">
      <c r="A36" s="139" t="s">
        <v>882</v>
      </c>
      <c r="B36" s="139" t="s">
        <v>848</v>
      </c>
      <c r="C36" s="139">
        <v>43.0</v>
      </c>
      <c r="D36" s="140">
        <v>0.0</v>
      </c>
    </row>
    <row r="37">
      <c r="A37" s="139" t="s">
        <v>883</v>
      </c>
      <c r="B37" s="139" t="s">
        <v>884</v>
      </c>
      <c r="C37" s="139">
        <v>31.53</v>
      </c>
      <c r="D37" s="140">
        <v>1.0</v>
      </c>
    </row>
    <row r="38">
      <c r="A38" s="141" t="s">
        <v>885</v>
      </c>
      <c r="B38" s="139" t="s">
        <v>884</v>
      </c>
      <c r="C38" s="139">
        <v>9.3</v>
      </c>
      <c r="D38" s="140">
        <v>1.0</v>
      </c>
    </row>
    <row r="39">
      <c r="A39" s="141" t="s">
        <v>886</v>
      </c>
      <c r="B39" s="139" t="s">
        <v>884</v>
      </c>
      <c r="C39" s="139">
        <v>9.27</v>
      </c>
      <c r="D39" s="140">
        <v>1.0</v>
      </c>
    </row>
    <row r="40">
      <c r="A40" s="141" t="s">
        <v>887</v>
      </c>
      <c r="B40" s="139" t="s">
        <v>884</v>
      </c>
      <c r="C40" s="139">
        <v>23.97</v>
      </c>
      <c r="D40" s="140">
        <v>0.0</v>
      </c>
    </row>
    <row r="41">
      <c r="A41" s="139" t="s">
        <v>888</v>
      </c>
      <c r="B41" s="139" t="s">
        <v>884</v>
      </c>
      <c r="C41" s="139">
        <v>20.69</v>
      </c>
      <c r="D41" s="140">
        <v>0.0</v>
      </c>
    </row>
    <row r="42">
      <c r="A42" s="141" t="s">
        <v>889</v>
      </c>
      <c r="B42" s="139" t="s">
        <v>884</v>
      </c>
      <c r="C42" s="139">
        <v>21.16</v>
      </c>
      <c r="D42" s="140">
        <v>0.0</v>
      </c>
    </row>
    <row r="43">
      <c r="A43" s="139" t="s">
        <v>890</v>
      </c>
      <c r="B43" s="139" t="s">
        <v>884</v>
      </c>
      <c r="C43" s="139">
        <v>40.85</v>
      </c>
      <c r="D43" s="140">
        <v>0.0</v>
      </c>
    </row>
    <row r="44">
      <c r="A44" s="141" t="s">
        <v>891</v>
      </c>
      <c r="B44" s="139" t="s">
        <v>884</v>
      </c>
      <c r="C44" s="139">
        <v>47.98</v>
      </c>
      <c r="D44" s="140">
        <v>1.0</v>
      </c>
    </row>
    <row r="45">
      <c r="A45" s="141" t="s">
        <v>892</v>
      </c>
      <c r="B45" s="139" t="s">
        <v>884</v>
      </c>
      <c r="C45" s="139">
        <v>28.24</v>
      </c>
      <c r="D45" s="140">
        <v>0.0</v>
      </c>
    </row>
    <row r="46">
      <c r="A46" s="141" t="s">
        <v>893</v>
      </c>
      <c r="B46" s="139" t="s">
        <v>884</v>
      </c>
      <c r="C46" s="139">
        <v>16.58</v>
      </c>
      <c r="D46" s="140">
        <v>1.0</v>
      </c>
    </row>
    <row r="47">
      <c r="A47" s="141" t="s">
        <v>894</v>
      </c>
      <c r="B47" s="139" t="s">
        <v>884</v>
      </c>
      <c r="C47" s="139">
        <v>21.0</v>
      </c>
      <c r="D47" s="140">
        <v>1.0</v>
      </c>
    </row>
    <row r="48">
      <c r="A48" s="139" t="s">
        <v>895</v>
      </c>
      <c r="B48" s="139" t="s">
        <v>884</v>
      </c>
      <c r="C48" s="139">
        <v>34.19</v>
      </c>
      <c r="D48" s="140">
        <v>1.0</v>
      </c>
    </row>
    <row r="49">
      <c r="A49" s="139" t="s">
        <v>896</v>
      </c>
      <c r="B49" s="139" t="s">
        <v>884</v>
      </c>
      <c r="C49" s="139">
        <v>23.27</v>
      </c>
      <c r="D49" s="140">
        <v>1.0</v>
      </c>
    </row>
    <row r="50">
      <c r="A50" s="139" t="s">
        <v>897</v>
      </c>
      <c r="B50" s="139" t="s">
        <v>884</v>
      </c>
      <c r="C50" s="139">
        <v>46.59</v>
      </c>
      <c r="D50" s="140">
        <v>1.0</v>
      </c>
    </row>
    <row r="51">
      <c r="A51" s="141" t="s">
        <v>898</v>
      </c>
      <c r="B51" s="139" t="s">
        <v>884</v>
      </c>
      <c r="C51" s="139">
        <v>11.07</v>
      </c>
      <c r="D51" s="140">
        <v>1.0</v>
      </c>
    </row>
    <row r="52">
      <c r="A52" s="139" t="s">
        <v>899</v>
      </c>
      <c r="B52" s="139" t="s">
        <v>884</v>
      </c>
      <c r="C52" s="139">
        <v>30.83</v>
      </c>
      <c r="D52" s="140">
        <v>1.0</v>
      </c>
    </row>
    <row r="53">
      <c r="A53" s="139" t="s">
        <v>900</v>
      </c>
      <c r="B53" s="139" t="s">
        <v>884</v>
      </c>
      <c r="C53" s="139">
        <v>15.92</v>
      </c>
      <c r="D53" s="140">
        <v>0.0</v>
      </c>
    </row>
    <row r="54">
      <c r="A54" s="139" t="s">
        <v>901</v>
      </c>
      <c r="B54" s="139" t="s">
        <v>884</v>
      </c>
      <c r="C54" s="139">
        <v>23.24</v>
      </c>
      <c r="D54" s="140">
        <v>1.0</v>
      </c>
    </row>
    <row r="55">
      <c r="A55" s="141" t="s">
        <v>902</v>
      </c>
      <c r="B55" s="139" t="s">
        <v>884</v>
      </c>
      <c r="C55" s="139">
        <v>10.71</v>
      </c>
      <c r="D55" s="140">
        <v>1.0</v>
      </c>
    </row>
    <row r="56">
      <c r="A56" s="141" t="s">
        <v>903</v>
      </c>
      <c r="B56" s="139" t="s">
        <v>884</v>
      </c>
      <c r="C56" s="139">
        <v>23.34</v>
      </c>
      <c r="D56" s="140">
        <v>0.0</v>
      </c>
    </row>
    <row r="57">
      <c r="A57" s="139" t="s">
        <v>904</v>
      </c>
      <c r="B57" s="139" t="s">
        <v>884</v>
      </c>
      <c r="C57" s="139">
        <v>29.06</v>
      </c>
      <c r="D57" s="140">
        <v>1.0</v>
      </c>
    </row>
    <row r="58">
      <c r="A58" s="141" t="s">
        <v>905</v>
      </c>
      <c r="B58" s="139" t="s">
        <v>884</v>
      </c>
      <c r="C58" s="139">
        <v>21.94</v>
      </c>
      <c r="D58" s="140">
        <v>0.0</v>
      </c>
    </row>
    <row r="59">
      <c r="A59" s="141" t="s">
        <v>906</v>
      </c>
      <c r="B59" s="139" t="s">
        <v>884</v>
      </c>
      <c r="C59" s="139">
        <v>16.95</v>
      </c>
      <c r="D59" s="140">
        <v>0.0</v>
      </c>
    </row>
    <row r="60">
      <c r="A60" s="139" t="s">
        <v>907</v>
      </c>
      <c r="B60" s="139" t="s">
        <v>884</v>
      </c>
      <c r="C60" s="139">
        <v>24.03</v>
      </c>
      <c r="D60" s="140">
        <v>0.0</v>
      </c>
    </row>
    <row r="61">
      <c r="A61" s="141" t="s">
        <v>908</v>
      </c>
      <c r="B61" s="139" t="s">
        <v>884</v>
      </c>
      <c r="C61" s="139">
        <v>26.0</v>
      </c>
      <c r="D61" s="140">
        <v>0.0</v>
      </c>
    </row>
    <row r="62">
      <c r="A62" s="139" t="s">
        <v>909</v>
      </c>
      <c r="B62" s="139" t="s">
        <v>884</v>
      </c>
      <c r="C62" s="139">
        <v>35.77</v>
      </c>
      <c r="D62" s="140">
        <v>0.0</v>
      </c>
    </row>
    <row r="63">
      <c r="A63" s="139" t="s">
        <v>910</v>
      </c>
      <c r="B63" s="139" t="s">
        <v>884</v>
      </c>
      <c r="C63" s="139">
        <v>12.02</v>
      </c>
      <c r="D63" s="140">
        <v>1.0</v>
      </c>
    </row>
    <row r="64">
      <c r="A64" s="139" t="s">
        <v>911</v>
      </c>
      <c r="B64" s="139" t="s">
        <v>884</v>
      </c>
      <c r="C64" s="139">
        <v>34.06</v>
      </c>
      <c r="D64" s="140">
        <v>0.0</v>
      </c>
    </row>
    <row r="65">
      <c r="A65" s="139" t="s">
        <v>912</v>
      </c>
      <c r="B65" s="139" t="s">
        <v>884</v>
      </c>
      <c r="C65" s="139">
        <v>49.03</v>
      </c>
      <c r="D65" s="140">
        <v>1.0</v>
      </c>
    </row>
    <row r="66">
      <c r="A66" s="141" t="s">
        <v>913</v>
      </c>
      <c r="B66" s="139" t="s">
        <v>884</v>
      </c>
      <c r="C66" s="139">
        <v>28.59</v>
      </c>
      <c r="D66" s="140">
        <v>0.0</v>
      </c>
    </row>
    <row r="67">
      <c r="A67" s="139" t="s">
        <v>914</v>
      </c>
      <c r="B67" s="139" t="s">
        <v>884</v>
      </c>
      <c r="C67" s="139">
        <v>41.76</v>
      </c>
      <c r="D67" s="140">
        <v>0.0</v>
      </c>
    </row>
    <row r="68">
      <c r="A68" s="141" t="s">
        <v>915</v>
      </c>
      <c r="B68" s="139" t="s">
        <v>884</v>
      </c>
      <c r="C68" s="139">
        <v>16.16</v>
      </c>
      <c r="D68" s="140">
        <v>1.0</v>
      </c>
    </row>
    <row r="69">
      <c r="A69" s="141" t="s">
        <v>916</v>
      </c>
      <c r="B69" s="139" t="s">
        <v>884</v>
      </c>
      <c r="C69" s="139">
        <v>24.03</v>
      </c>
      <c r="D69" s="140">
        <v>0.0</v>
      </c>
    </row>
    <row r="70">
      <c r="A70" s="141" t="s">
        <v>917</v>
      </c>
      <c r="B70" s="139" t="s">
        <v>884</v>
      </c>
      <c r="C70" s="139">
        <v>21.8</v>
      </c>
      <c r="D70" s="140">
        <v>1.0</v>
      </c>
    </row>
    <row r="71">
      <c r="A71" s="139" t="s">
        <v>918</v>
      </c>
      <c r="B71" s="139" t="s">
        <v>884</v>
      </c>
      <c r="C71" s="139">
        <v>25.71</v>
      </c>
      <c r="D71" s="140">
        <v>1.0</v>
      </c>
    </row>
    <row r="72">
      <c r="A72" s="139" t="s">
        <v>919</v>
      </c>
      <c r="B72" s="139" t="s">
        <v>884</v>
      </c>
      <c r="C72" s="139">
        <v>15.65</v>
      </c>
      <c r="D72" s="140">
        <v>0.0</v>
      </c>
    </row>
    <row r="73">
      <c r="A73" s="139" t="s">
        <v>920</v>
      </c>
      <c r="B73" s="139" t="s">
        <v>884</v>
      </c>
      <c r="C73" s="139">
        <v>40.48</v>
      </c>
      <c r="D73" s="140">
        <v>1.0</v>
      </c>
    </row>
    <row r="74">
      <c r="A74" s="141" t="s">
        <v>921</v>
      </c>
      <c r="B74" s="139" t="s">
        <v>884</v>
      </c>
      <c r="C74" s="139">
        <v>8.82</v>
      </c>
      <c r="D74" s="140">
        <v>0.0</v>
      </c>
    </row>
    <row r="75">
      <c r="A75" s="139" t="s">
        <v>922</v>
      </c>
      <c r="B75" s="139" t="s">
        <v>884</v>
      </c>
      <c r="C75" s="139">
        <v>25.72</v>
      </c>
      <c r="D75" s="140">
        <v>1.0</v>
      </c>
    </row>
    <row r="76">
      <c r="A76" s="139" t="s">
        <v>923</v>
      </c>
      <c r="B76" s="139" t="s">
        <v>884</v>
      </c>
      <c r="C76" s="139">
        <v>37.88</v>
      </c>
      <c r="D76" s="140">
        <v>0.0</v>
      </c>
    </row>
    <row r="77">
      <c r="A77" s="141" t="s">
        <v>924</v>
      </c>
      <c r="B77" s="139" t="s">
        <v>884</v>
      </c>
      <c r="C77" s="139">
        <v>22.22</v>
      </c>
      <c r="D77" s="140">
        <v>0.0</v>
      </c>
    </row>
    <row r="78">
      <c r="A78" s="139" t="s">
        <v>925</v>
      </c>
      <c r="B78" s="139" t="s">
        <v>884</v>
      </c>
      <c r="C78" s="139">
        <v>22.79</v>
      </c>
      <c r="D78" s="140">
        <v>1.0</v>
      </c>
    </row>
    <row r="79">
      <c r="A79" s="139" t="s">
        <v>926</v>
      </c>
      <c r="B79" s="139" t="s">
        <v>884</v>
      </c>
      <c r="C79" s="139">
        <v>27.59</v>
      </c>
      <c r="D79" s="140">
        <v>0.0</v>
      </c>
    </row>
    <row r="80">
      <c r="A80" s="141" t="s">
        <v>927</v>
      </c>
      <c r="B80" s="139" t="s">
        <v>884</v>
      </c>
      <c r="C80" s="139">
        <v>25.79</v>
      </c>
      <c r="D80" s="140">
        <v>0.0</v>
      </c>
    </row>
    <row r="81">
      <c r="A81" s="139" t="s">
        <v>928</v>
      </c>
      <c r="B81" s="139" t="s">
        <v>884</v>
      </c>
      <c r="C81" s="139">
        <v>34.72</v>
      </c>
      <c r="D81" s="140">
        <v>0.0</v>
      </c>
    </row>
    <row r="82">
      <c r="A82" s="141" t="s">
        <v>929</v>
      </c>
      <c r="B82" s="139" t="s">
        <v>884</v>
      </c>
      <c r="C82" s="139">
        <v>7.88</v>
      </c>
      <c r="D82" s="140">
        <v>0.0</v>
      </c>
    </row>
    <row r="83">
      <c r="A83" s="139" t="s">
        <v>930</v>
      </c>
      <c r="B83" s="139" t="s">
        <v>884</v>
      </c>
      <c r="C83" s="139">
        <v>32.16</v>
      </c>
      <c r="D83" s="140">
        <v>1.0</v>
      </c>
    </row>
    <row r="84">
      <c r="A84" s="141" t="s">
        <v>931</v>
      </c>
      <c r="B84" s="139" t="s">
        <v>884</v>
      </c>
      <c r="C84" s="139">
        <v>27.43</v>
      </c>
      <c r="D84" s="140">
        <v>0.0</v>
      </c>
    </row>
    <row r="85">
      <c r="A85" s="141" t="s">
        <v>932</v>
      </c>
      <c r="B85" s="139" t="s">
        <v>884</v>
      </c>
      <c r="C85" s="139">
        <v>22.79</v>
      </c>
      <c r="D85" s="140">
        <v>1.0</v>
      </c>
    </row>
    <row r="86">
      <c r="A86" s="141" t="s">
        <v>933</v>
      </c>
      <c r="B86" s="139" t="s">
        <v>884</v>
      </c>
      <c r="C86" s="139">
        <v>16.42</v>
      </c>
      <c r="D86" s="140">
        <v>1.0</v>
      </c>
    </row>
    <row r="87">
      <c r="A87" s="139" t="s">
        <v>934</v>
      </c>
      <c r="B87" s="139" t="s">
        <v>884</v>
      </c>
      <c r="C87" s="139">
        <v>41.71</v>
      </c>
      <c r="D87" s="140">
        <v>1.0</v>
      </c>
    </row>
    <row r="88">
      <c r="A88" s="141" t="s">
        <v>935</v>
      </c>
      <c r="B88" s="139" t="s">
        <v>884</v>
      </c>
      <c r="C88" s="139">
        <v>14.61</v>
      </c>
      <c r="D88" s="140">
        <v>1.0</v>
      </c>
    </row>
    <row r="89">
      <c r="A89" s="141" t="s">
        <v>936</v>
      </c>
      <c r="B89" s="139" t="s">
        <v>884</v>
      </c>
      <c r="C89" s="139">
        <v>13.46</v>
      </c>
      <c r="D89" s="140">
        <v>1.0</v>
      </c>
    </row>
    <row r="90">
      <c r="A90" s="141" t="s">
        <v>937</v>
      </c>
      <c r="B90" s="139" t="s">
        <v>884</v>
      </c>
      <c r="C90" s="139">
        <v>15.43</v>
      </c>
      <c r="D90" s="140">
        <v>0.0</v>
      </c>
    </row>
    <row r="91">
      <c r="A91" s="141" t="s">
        <v>938</v>
      </c>
      <c r="B91" s="139" t="s">
        <v>884</v>
      </c>
      <c r="C91" s="139">
        <v>25.79</v>
      </c>
      <c r="D91" s="140">
        <v>1.0</v>
      </c>
    </row>
    <row r="92">
      <c r="A92" s="139" t="s">
        <v>939</v>
      </c>
      <c r="B92" s="139" t="s">
        <v>884</v>
      </c>
      <c r="C92" s="139">
        <v>45.83</v>
      </c>
      <c r="D92" s="140">
        <v>0.0</v>
      </c>
    </row>
    <row r="93">
      <c r="A93" s="141" t="s">
        <v>940</v>
      </c>
      <c r="B93" s="139" t="s">
        <v>884</v>
      </c>
      <c r="C93" s="139">
        <v>24.15</v>
      </c>
      <c r="D93" s="140">
        <v>1.0</v>
      </c>
    </row>
    <row r="94">
      <c r="A94" s="141" t="s">
        <v>941</v>
      </c>
      <c r="B94" s="139" t="s">
        <v>884</v>
      </c>
      <c r="C94" s="139">
        <v>23.72</v>
      </c>
      <c r="D94" s="140">
        <v>0.0</v>
      </c>
    </row>
    <row r="95">
      <c r="A95" s="141" t="s">
        <v>942</v>
      </c>
      <c r="B95" s="139" t="s">
        <v>884</v>
      </c>
      <c r="C95" s="139">
        <v>14.59</v>
      </c>
      <c r="D95" s="140">
        <v>1.0</v>
      </c>
    </row>
    <row r="96">
      <c r="A96" s="139" t="s">
        <v>943</v>
      </c>
      <c r="B96" s="139" t="s">
        <v>884</v>
      </c>
      <c r="C96" s="139">
        <v>25.24</v>
      </c>
      <c r="D96" s="140">
        <v>0.0</v>
      </c>
    </row>
    <row r="97">
      <c r="A97" s="141" t="s">
        <v>944</v>
      </c>
      <c r="B97" s="139" t="s">
        <v>884</v>
      </c>
      <c r="C97" s="139">
        <v>15.58</v>
      </c>
      <c r="D97" s="140">
        <v>0.0</v>
      </c>
    </row>
    <row r="98">
      <c r="A98" s="141" t="s">
        <v>945</v>
      </c>
      <c r="B98" s="139" t="s">
        <v>884</v>
      </c>
      <c r="C98" s="139">
        <v>12.23</v>
      </c>
      <c r="D98" s="140">
        <v>1.0</v>
      </c>
    </row>
    <row r="99">
      <c r="A99" s="139" t="s">
        <v>946</v>
      </c>
      <c r="B99" s="139" t="s">
        <v>884</v>
      </c>
      <c r="C99" s="139">
        <v>26.33</v>
      </c>
      <c r="D99" s="140">
        <v>1.0</v>
      </c>
    </row>
    <row r="100">
      <c r="A100" s="141" t="s">
        <v>947</v>
      </c>
      <c r="B100" s="139" t="s">
        <v>884</v>
      </c>
      <c r="C100" s="139">
        <v>35.0</v>
      </c>
      <c r="D100" s="140">
        <v>1.0</v>
      </c>
    </row>
    <row r="101">
      <c r="A101" s="139" t="s">
        <v>948</v>
      </c>
      <c r="B101" s="139" t="s">
        <v>884</v>
      </c>
      <c r="C101" s="139">
        <v>30.14</v>
      </c>
      <c r="D101" s="140">
        <v>0.0</v>
      </c>
    </row>
    <row r="102">
      <c r="A102" s="141" t="s">
        <v>949</v>
      </c>
      <c r="B102" s="139" t="s">
        <v>884</v>
      </c>
      <c r="C102" s="139">
        <v>23.06</v>
      </c>
      <c r="D102" s="140">
        <v>0.0</v>
      </c>
    </row>
    <row r="103">
      <c r="A103" s="139" t="s">
        <v>950</v>
      </c>
      <c r="B103" s="139" t="s">
        <v>884</v>
      </c>
      <c r="C103" s="139">
        <v>25.98</v>
      </c>
      <c r="D103" s="140">
        <v>1.0</v>
      </c>
    </row>
    <row r="104">
      <c r="A104" s="139" t="s">
        <v>951</v>
      </c>
      <c r="B104" s="139" t="s">
        <v>884</v>
      </c>
      <c r="C104" s="139">
        <v>25.63</v>
      </c>
      <c r="D104" s="140">
        <v>1.0</v>
      </c>
    </row>
    <row r="105">
      <c r="A105" s="139" t="s">
        <v>952</v>
      </c>
      <c r="B105" s="139" t="s">
        <v>884</v>
      </c>
      <c r="C105" s="139">
        <v>27.34</v>
      </c>
      <c r="D105" s="140">
        <v>0.0</v>
      </c>
    </row>
    <row r="106">
      <c r="A106" s="141" t="s">
        <v>953</v>
      </c>
      <c r="B106" s="139" t="s">
        <v>884</v>
      </c>
      <c r="C106" s="139">
        <v>12.68</v>
      </c>
      <c r="D106" s="140">
        <v>0.0</v>
      </c>
    </row>
    <row r="107">
      <c r="A107" s="141" t="s">
        <v>954</v>
      </c>
      <c r="B107" s="139" t="s">
        <v>884</v>
      </c>
      <c r="C107" s="139">
        <v>28.24</v>
      </c>
      <c r="D107" s="140">
        <v>0.0</v>
      </c>
    </row>
    <row r="108">
      <c r="A108" s="141" t="s">
        <v>955</v>
      </c>
      <c r="B108" s="139" t="s">
        <v>884</v>
      </c>
      <c r="C108" s="139">
        <v>15.4</v>
      </c>
      <c r="D108" s="140">
        <v>0.0</v>
      </c>
    </row>
    <row r="109">
      <c r="A109" s="141" t="s">
        <v>956</v>
      </c>
      <c r="B109" s="139" t="s">
        <v>884</v>
      </c>
      <c r="C109" s="139">
        <v>9.21</v>
      </c>
      <c r="D109" s="140">
        <v>1.0</v>
      </c>
    </row>
    <row r="110">
      <c r="A110" s="139" t="s">
        <v>957</v>
      </c>
      <c r="B110" s="139" t="s">
        <v>884</v>
      </c>
      <c r="C110" s="139">
        <v>49.16</v>
      </c>
      <c r="D110" s="140">
        <v>0.0</v>
      </c>
    </row>
    <row r="111">
      <c r="A111" s="141" t="s">
        <v>958</v>
      </c>
      <c r="B111" s="139" t="s">
        <v>884</v>
      </c>
      <c r="C111" s="139">
        <v>22.47</v>
      </c>
      <c r="D111" s="140">
        <v>0.0</v>
      </c>
    </row>
    <row r="112">
      <c r="A112" s="141" t="s">
        <v>959</v>
      </c>
      <c r="B112" s="139" t="s">
        <v>884</v>
      </c>
      <c r="C112" s="139">
        <v>12.73</v>
      </c>
      <c r="D112" s="140">
        <v>0.0</v>
      </c>
    </row>
    <row r="113">
      <c r="A113" s="141" t="s">
        <v>960</v>
      </c>
      <c r="B113" s="139" t="s">
        <v>884</v>
      </c>
      <c r="C113" s="139">
        <v>24.99</v>
      </c>
      <c r="D113" s="140">
        <v>0.0</v>
      </c>
    </row>
    <row r="114">
      <c r="A114" s="141" t="s">
        <v>961</v>
      </c>
      <c r="B114" s="139" t="s">
        <v>884</v>
      </c>
      <c r="C114" s="139">
        <v>26.27</v>
      </c>
      <c r="D114" s="140">
        <v>0.0</v>
      </c>
    </row>
    <row r="115">
      <c r="A115" s="141" t="s">
        <v>962</v>
      </c>
      <c r="B115" s="139" t="s">
        <v>884</v>
      </c>
      <c r="C115" s="139">
        <v>27.24</v>
      </c>
      <c r="D115" s="140">
        <v>1.0</v>
      </c>
    </row>
    <row r="116">
      <c r="A116" s="141" t="s">
        <v>963</v>
      </c>
      <c r="B116" s="139" t="s">
        <v>884</v>
      </c>
      <c r="C116" s="139">
        <v>13.38</v>
      </c>
      <c r="D116" s="140">
        <v>1.0</v>
      </c>
    </row>
    <row r="117">
      <c r="A117" s="141" t="s">
        <v>964</v>
      </c>
      <c r="B117" s="139" t="s">
        <v>884</v>
      </c>
      <c r="C117" s="139">
        <v>23.12</v>
      </c>
      <c r="D117" s="140">
        <v>1.0</v>
      </c>
    </row>
    <row r="118">
      <c r="A118" s="141" t="s">
        <v>965</v>
      </c>
      <c r="B118" s="139" t="s">
        <v>884</v>
      </c>
      <c r="C118" s="139">
        <v>9.48</v>
      </c>
      <c r="D118" s="140">
        <v>1.0</v>
      </c>
    </row>
    <row r="119">
      <c r="A119" s="139" t="s">
        <v>966</v>
      </c>
      <c r="B119" s="139" t="s">
        <v>884</v>
      </c>
      <c r="C119" s="139">
        <v>22.7</v>
      </c>
      <c r="D119" s="140">
        <v>1.0</v>
      </c>
    </row>
    <row r="120">
      <c r="A120" s="141" t="s">
        <v>967</v>
      </c>
      <c r="B120" s="139" t="s">
        <v>884</v>
      </c>
      <c r="C120" s="139">
        <v>19.65</v>
      </c>
      <c r="D120" s="140">
        <v>1.0</v>
      </c>
    </row>
    <row r="121">
      <c r="A121" s="139" t="s">
        <v>968</v>
      </c>
      <c r="B121" s="139" t="s">
        <v>969</v>
      </c>
      <c r="C121" s="139">
        <v>23.0</v>
      </c>
      <c r="D121" s="140">
        <v>1.0</v>
      </c>
    </row>
    <row r="122">
      <c r="A122" s="139" t="s">
        <v>970</v>
      </c>
      <c r="B122" s="139" t="s">
        <v>969</v>
      </c>
      <c r="C122" s="139">
        <v>26.0</v>
      </c>
      <c r="D122" s="140">
        <v>0.0</v>
      </c>
    </row>
    <row r="123">
      <c r="A123" s="139" t="s">
        <v>971</v>
      </c>
      <c r="B123" s="139" t="s">
        <v>969</v>
      </c>
      <c r="C123" s="139">
        <v>21.0</v>
      </c>
      <c r="D123" s="140">
        <v>1.0</v>
      </c>
    </row>
    <row r="124">
      <c r="A124" s="139" t="s">
        <v>972</v>
      </c>
      <c r="B124" s="139" t="s">
        <v>969</v>
      </c>
      <c r="C124" s="139">
        <v>22.0</v>
      </c>
      <c r="D124" s="140">
        <v>1.0</v>
      </c>
    </row>
    <row r="125">
      <c r="A125" s="139" t="s">
        <v>973</v>
      </c>
      <c r="B125" s="139" t="s">
        <v>969</v>
      </c>
      <c r="C125" s="139">
        <v>22.0</v>
      </c>
      <c r="D125" s="140">
        <v>0.0</v>
      </c>
    </row>
    <row r="126">
      <c r="A126" s="139" t="s">
        <v>974</v>
      </c>
      <c r="B126" s="139" t="s">
        <v>969</v>
      </c>
      <c r="C126" s="139">
        <v>39.0</v>
      </c>
      <c r="D126" s="140">
        <v>1.0</v>
      </c>
    </row>
    <row r="127">
      <c r="A127" s="139" t="s">
        <v>975</v>
      </c>
      <c r="B127" s="139" t="s">
        <v>969</v>
      </c>
      <c r="C127" s="139">
        <v>24.0</v>
      </c>
      <c r="D127" s="140">
        <v>0.0</v>
      </c>
    </row>
    <row r="128">
      <c r="A128" s="139" t="s">
        <v>976</v>
      </c>
      <c r="B128" s="139" t="s">
        <v>969</v>
      </c>
      <c r="C128" s="139">
        <v>24.0</v>
      </c>
      <c r="D128" s="140">
        <v>1.0</v>
      </c>
    </row>
    <row r="129">
      <c r="A129" s="139" t="s">
        <v>977</v>
      </c>
      <c r="B129" s="139" t="s">
        <v>969</v>
      </c>
      <c r="C129" s="139">
        <v>26.0</v>
      </c>
      <c r="D129" s="140">
        <v>0.0</v>
      </c>
    </row>
    <row r="130">
      <c r="A130" s="139" t="s">
        <v>978</v>
      </c>
      <c r="B130" s="139" t="s">
        <v>969</v>
      </c>
      <c r="C130" s="139">
        <v>24.0</v>
      </c>
      <c r="D130" s="140">
        <v>1.0</v>
      </c>
    </row>
    <row r="131">
      <c r="A131" s="139" t="s">
        <v>979</v>
      </c>
      <c r="B131" s="139" t="s">
        <v>969</v>
      </c>
      <c r="C131" s="139">
        <v>25.0</v>
      </c>
      <c r="D131" s="140">
        <v>0.0</v>
      </c>
    </row>
    <row r="132">
      <c r="A132" s="139" t="s">
        <v>980</v>
      </c>
      <c r="B132" s="139" t="s">
        <v>969</v>
      </c>
      <c r="C132" s="139">
        <v>24.0</v>
      </c>
      <c r="D132" s="140">
        <v>0.0</v>
      </c>
    </row>
    <row r="133">
      <c r="A133" s="139" t="s">
        <v>981</v>
      </c>
      <c r="B133" s="139" t="s">
        <v>969</v>
      </c>
      <c r="C133" s="139">
        <v>22.0</v>
      </c>
      <c r="D133" s="140">
        <v>0.0</v>
      </c>
    </row>
    <row r="134">
      <c r="A134" s="139" t="s">
        <v>982</v>
      </c>
      <c r="B134" s="139" t="s">
        <v>969</v>
      </c>
      <c r="C134" s="139">
        <v>25.0</v>
      </c>
      <c r="D134" s="140">
        <v>0.0</v>
      </c>
    </row>
    <row r="135">
      <c r="A135" s="139" t="s">
        <v>983</v>
      </c>
      <c r="B135" s="139" t="s">
        <v>969</v>
      </c>
      <c r="C135" s="139">
        <v>21.0</v>
      </c>
      <c r="D135" s="140">
        <v>0.0</v>
      </c>
    </row>
    <row r="136">
      <c r="A136" s="139" t="s">
        <v>984</v>
      </c>
      <c r="B136" s="139" t="s">
        <v>969</v>
      </c>
      <c r="C136" s="139">
        <v>22.0</v>
      </c>
      <c r="D136" s="140">
        <v>1.0</v>
      </c>
    </row>
    <row r="137">
      <c r="A137" s="139" t="s">
        <v>985</v>
      </c>
      <c r="B137" s="139" t="s">
        <v>969</v>
      </c>
      <c r="C137" s="139">
        <v>23.0</v>
      </c>
      <c r="D137" s="140">
        <v>0.0</v>
      </c>
    </row>
    <row r="138">
      <c r="A138" s="139" t="s">
        <v>986</v>
      </c>
      <c r="B138" s="139" t="s">
        <v>969</v>
      </c>
      <c r="C138" s="139">
        <v>22.0</v>
      </c>
      <c r="D138" s="140">
        <v>1.0</v>
      </c>
    </row>
    <row r="139">
      <c r="A139" s="139" t="s">
        <v>987</v>
      </c>
      <c r="B139" s="139" t="s">
        <v>969</v>
      </c>
      <c r="C139" s="139">
        <v>23.0</v>
      </c>
      <c r="D139" s="140">
        <v>1.0</v>
      </c>
    </row>
    <row r="140">
      <c r="A140" s="139" t="s">
        <v>988</v>
      </c>
      <c r="B140" s="139" t="s">
        <v>989</v>
      </c>
      <c r="C140" s="139">
        <v>25.0</v>
      </c>
      <c r="D140" s="140">
        <v>1.0</v>
      </c>
    </row>
    <row r="141">
      <c r="A141" s="139" t="s">
        <v>990</v>
      </c>
      <c r="B141" s="139" t="s">
        <v>989</v>
      </c>
      <c r="C141" s="139">
        <v>36.0</v>
      </c>
      <c r="D141" s="140">
        <v>1.0</v>
      </c>
    </row>
    <row r="142">
      <c r="A142" s="139" t="s">
        <v>991</v>
      </c>
      <c r="B142" s="139" t="s">
        <v>989</v>
      </c>
      <c r="C142" s="139">
        <v>44.0</v>
      </c>
      <c r="D142" s="140">
        <v>1.0</v>
      </c>
    </row>
    <row r="143">
      <c r="A143" s="139" t="s">
        <v>992</v>
      </c>
      <c r="B143" s="139" t="s">
        <v>989</v>
      </c>
      <c r="C143" s="139">
        <v>50.0</v>
      </c>
      <c r="D143" s="140">
        <v>0.0</v>
      </c>
    </row>
    <row r="144">
      <c r="A144" s="139" t="s">
        <v>993</v>
      </c>
      <c r="B144" s="139" t="s">
        <v>989</v>
      </c>
      <c r="C144" s="139">
        <v>20.0</v>
      </c>
      <c r="D144" s="140">
        <v>0.0</v>
      </c>
    </row>
    <row r="145">
      <c r="A145" s="139" t="s">
        <v>994</v>
      </c>
      <c r="B145" s="139" t="s">
        <v>989</v>
      </c>
      <c r="C145" s="139">
        <v>52.0</v>
      </c>
      <c r="D145" s="140">
        <v>1.0</v>
      </c>
    </row>
    <row r="146">
      <c r="A146" s="139" t="s">
        <v>995</v>
      </c>
      <c r="B146" s="139" t="s">
        <v>989</v>
      </c>
      <c r="C146" s="139">
        <v>38.0</v>
      </c>
      <c r="D146" s="140">
        <v>1.0</v>
      </c>
    </row>
    <row r="147">
      <c r="A147" s="139" t="s">
        <v>996</v>
      </c>
      <c r="B147" s="139" t="s">
        <v>989</v>
      </c>
      <c r="C147" s="139">
        <v>54.0</v>
      </c>
      <c r="D147" s="140">
        <v>1.0</v>
      </c>
    </row>
    <row r="148">
      <c r="A148" s="139" t="s">
        <v>997</v>
      </c>
      <c r="B148" s="139" t="s">
        <v>989</v>
      </c>
      <c r="C148" s="139">
        <v>26.0</v>
      </c>
      <c r="D148" s="140">
        <v>1.0</v>
      </c>
    </row>
    <row r="149">
      <c r="A149" s="139" t="s">
        <v>998</v>
      </c>
      <c r="B149" s="139" t="s">
        <v>989</v>
      </c>
      <c r="C149" s="139">
        <v>29.0</v>
      </c>
      <c r="D149" s="140">
        <v>1.0</v>
      </c>
    </row>
    <row r="150">
      <c r="A150" s="139" t="s">
        <v>999</v>
      </c>
      <c r="B150" s="139" t="s">
        <v>989</v>
      </c>
      <c r="C150" s="139">
        <v>31.0</v>
      </c>
      <c r="D150" s="140">
        <v>0.0</v>
      </c>
    </row>
    <row r="151">
      <c r="A151" s="139" t="s">
        <v>1000</v>
      </c>
      <c r="B151" s="139" t="s">
        <v>989</v>
      </c>
      <c r="C151" s="139">
        <v>29.0</v>
      </c>
      <c r="D151" s="140">
        <v>1.0</v>
      </c>
    </row>
    <row r="152">
      <c r="A152" s="139" t="s">
        <v>1001</v>
      </c>
      <c r="B152" s="139" t="s">
        <v>989</v>
      </c>
      <c r="C152" s="139">
        <v>43.0</v>
      </c>
      <c r="D152" s="140">
        <v>1.0</v>
      </c>
    </row>
    <row r="153">
      <c r="A153" s="139" t="s">
        <v>1002</v>
      </c>
      <c r="B153" s="139" t="s">
        <v>989</v>
      </c>
      <c r="C153" s="139">
        <v>53.0</v>
      </c>
      <c r="D153" s="140">
        <v>1.0</v>
      </c>
    </row>
    <row r="154">
      <c r="A154" s="139" t="s">
        <v>1003</v>
      </c>
      <c r="B154" s="139" t="s">
        <v>989</v>
      </c>
      <c r="C154" s="139">
        <v>45.0</v>
      </c>
      <c r="D154" s="140">
        <v>1.0</v>
      </c>
    </row>
    <row r="155">
      <c r="A155" s="139" t="s">
        <v>1004</v>
      </c>
      <c r="B155" s="139" t="s">
        <v>989</v>
      </c>
      <c r="C155" s="139">
        <v>55.0</v>
      </c>
      <c r="D155" s="140">
        <v>1.0</v>
      </c>
    </row>
    <row r="156">
      <c r="A156" s="139" t="s">
        <v>1005</v>
      </c>
      <c r="B156" s="139" t="s">
        <v>989</v>
      </c>
      <c r="C156" s="139">
        <v>38.0</v>
      </c>
      <c r="D156" s="140">
        <v>1.0</v>
      </c>
    </row>
    <row r="157">
      <c r="A157" s="139" t="s">
        <v>1006</v>
      </c>
      <c r="B157" s="139" t="s">
        <v>989</v>
      </c>
      <c r="C157" s="139">
        <v>43.0</v>
      </c>
      <c r="D157" s="140">
        <v>1.0</v>
      </c>
    </row>
    <row r="158">
      <c r="A158" s="139" t="s">
        <v>1007</v>
      </c>
      <c r="B158" s="139" t="s">
        <v>989</v>
      </c>
      <c r="C158" s="139">
        <v>54.0</v>
      </c>
      <c r="D158" s="140">
        <v>0.0</v>
      </c>
    </row>
    <row r="159">
      <c r="A159" s="139" t="s">
        <v>1008</v>
      </c>
      <c r="B159" s="139" t="s">
        <v>989</v>
      </c>
      <c r="C159" s="139">
        <v>48.0</v>
      </c>
      <c r="D159" s="140">
        <v>0.0</v>
      </c>
    </row>
    <row r="160">
      <c r="A160" s="139" t="s">
        <v>1009</v>
      </c>
      <c r="B160" s="139" t="s">
        <v>1010</v>
      </c>
      <c r="C160" s="139">
        <v>21.0</v>
      </c>
      <c r="D160" s="140">
        <v>0.0</v>
      </c>
    </row>
    <row r="161">
      <c r="A161" s="139" t="s">
        <v>1011</v>
      </c>
      <c r="B161" s="139" t="s">
        <v>1010</v>
      </c>
      <c r="C161" s="139">
        <v>21.0</v>
      </c>
      <c r="D161" s="140">
        <v>0.0</v>
      </c>
    </row>
    <row r="162">
      <c r="A162" s="139" t="s">
        <v>1012</v>
      </c>
      <c r="B162" s="139" t="s">
        <v>1010</v>
      </c>
      <c r="C162" s="139">
        <v>20.0</v>
      </c>
      <c r="D162" s="140">
        <v>1.0</v>
      </c>
    </row>
    <row r="163">
      <c r="A163" s="139" t="s">
        <v>1013</v>
      </c>
      <c r="B163" s="139" t="s">
        <v>1010</v>
      </c>
      <c r="C163" s="139">
        <v>22.0</v>
      </c>
      <c r="D163" s="140">
        <v>1.0</v>
      </c>
    </row>
    <row r="164">
      <c r="A164" s="139" t="s">
        <v>1014</v>
      </c>
      <c r="B164" s="139" t="s">
        <v>1010</v>
      </c>
      <c r="C164" s="139">
        <v>22.0</v>
      </c>
      <c r="D164" s="140">
        <v>0.0</v>
      </c>
    </row>
    <row r="165">
      <c r="A165" s="139" t="s">
        <v>1015</v>
      </c>
      <c r="B165" s="139" t="s">
        <v>1010</v>
      </c>
      <c r="C165" s="139">
        <v>21.0</v>
      </c>
      <c r="D165" s="140">
        <v>1.0</v>
      </c>
    </row>
    <row r="166">
      <c r="A166" s="139" t="s">
        <v>1016</v>
      </c>
      <c r="B166" s="139" t="s">
        <v>1010</v>
      </c>
      <c r="C166" s="139">
        <v>21.0</v>
      </c>
      <c r="D166" s="140">
        <v>1.0</v>
      </c>
    </row>
    <row r="167">
      <c r="A167" s="139" t="s">
        <v>1017</v>
      </c>
      <c r="B167" s="139" t="s">
        <v>1010</v>
      </c>
      <c r="C167" s="139">
        <v>22.0</v>
      </c>
      <c r="D167" s="140">
        <v>0.0</v>
      </c>
    </row>
    <row r="168">
      <c r="A168" s="139" t="s">
        <v>1018</v>
      </c>
      <c r="B168" s="139" t="s">
        <v>1010</v>
      </c>
      <c r="C168" s="139">
        <v>21.0</v>
      </c>
      <c r="D168" s="140">
        <v>0.0</v>
      </c>
    </row>
    <row r="169">
      <c r="A169" s="139" t="s">
        <v>1019</v>
      </c>
      <c r="B169" s="139" t="s">
        <v>1010</v>
      </c>
      <c r="C169" s="139">
        <v>22.0</v>
      </c>
      <c r="D169" s="140">
        <v>0.0</v>
      </c>
    </row>
    <row r="170">
      <c r="A170" s="139" t="s">
        <v>1020</v>
      </c>
      <c r="B170" s="139" t="s">
        <v>1010</v>
      </c>
      <c r="C170" s="139">
        <v>21.0</v>
      </c>
      <c r="D170" s="140">
        <v>0.0</v>
      </c>
    </row>
    <row r="171">
      <c r="A171" s="139" t="s">
        <v>1021</v>
      </c>
      <c r="B171" s="139" t="s">
        <v>1010</v>
      </c>
      <c r="C171" s="139">
        <v>22.0</v>
      </c>
      <c r="D171" s="140">
        <v>0.0</v>
      </c>
    </row>
    <row r="172">
      <c r="A172" s="139" t="s">
        <v>1022</v>
      </c>
      <c r="B172" s="139" t="s">
        <v>1010</v>
      </c>
      <c r="C172" s="139">
        <v>22.0</v>
      </c>
      <c r="D172" s="140">
        <v>0.0</v>
      </c>
    </row>
    <row r="173">
      <c r="A173" s="139" t="s">
        <v>1023</v>
      </c>
      <c r="B173" s="139" t="s">
        <v>1010</v>
      </c>
      <c r="C173" s="139">
        <v>21.0</v>
      </c>
      <c r="D173" s="140">
        <v>1.0</v>
      </c>
    </row>
    <row r="174">
      <c r="A174" s="139" t="s">
        <v>1024</v>
      </c>
      <c r="B174" s="139" t="s">
        <v>1010</v>
      </c>
      <c r="C174" s="139">
        <v>22.0</v>
      </c>
      <c r="D174" s="140">
        <v>0.0</v>
      </c>
    </row>
    <row r="175">
      <c r="A175" s="139" t="s">
        <v>1025</v>
      </c>
      <c r="B175" s="139" t="s">
        <v>1010</v>
      </c>
      <c r="C175" s="139">
        <v>21.0</v>
      </c>
      <c r="D175" s="140">
        <v>0.0</v>
      </c>
    </row>
    <row r="176">
      <c r="A176" s="139" t="s">
        <v>1026</v>
      </c>
      <c r="B176" s="139" t="s">
        <v>1010</v>
      </c>
      <c r="C176" s="139">
        <v>21.0</v>
      </c>
      <c r="D176" s="140">
        <v>1.0</v>
      </c>
    </row>
    <row r="177">
      <c r="A177" s="139" t="s">
        <v>1027</v>
      </c>
      <c r="B177" s="139" t="s">
        <v>1010</v>
      </c>
      <c r="C177" s="139">
        <v>20.0</v>
      </c>
      <c r="D177" s="140">
        <v>0.0</v>
      </c>
    </row>
    <row r="178">
      <c r="A178" s="139" t="s">
        <v>1028</v>
      </c>
      <c r="B178" s="139" t="s">
        <v>1010</v>
      </c>
      <c r="C178" s="139">
        <v>21.0</v>
      </c>
      <c r="D178" s="140">
        <v>0.0</v>
      </c>
    </row>
    <row r="179">
      <c r="A179" s="139" t="s">
        <v>1029</v>
      </c>
      <c r="B179" s="139" t="s">
        <v>1010</v>
      </c>
      <c r="C179" s="139">
        <v>22.0</v>
      </c>
      <c r="D179" s="140">
        <v>0.0</v>
      </c>
    </row>
    <row r="180">
      <c r="A180" s="139" t="s">
        <v>1030</v>
      </c>
      <c r="B180" s="139" t="s">
        <v>1010</v>
      </c>
      <c r="C180" s="139">
        <v>21.0</v>
      </c>
      <c r="D180" s="140">
        <v>1.0</v>
      </c>
    </row>
    <row r="181">
      <c r="A181" s="139" t="s">
        <v>1031</v>
      </c>
      <c r="B181" s="139" t="s">
        <v>1010</v>
      </c>
      <c r="C181" s="139">
        <v>21.0</v>
      </c>
      <c r="D181" s="140">
        <v>1.0</v>
      </c>
    </row>
    <row r="182">
      <c r="A182" s="139" t="s">
        <v>1032</v>
      </c>
      <c r="B182" s="139" t="s">
        <v>1010</v>
      </c>
      <c r="C182" s="139">
        <v>21.0</v>
      </c>
      <c r="D182" s="140">
        <v>0.0</v>
      </c>
    </row>
    <row r="183">
      <c r="A183" s="139" t="s">
        <v>1033</v>
      </c>
      <c r="B183" s="139" t="s">
        <v>1010</v>
      </c>
      <c r="C183" s="139">
        <v>22.0</v>
      </c>
      <c r="D183" s="140">
        <v>0.0</v>
      </c>
    </row>
    <row r="184">
      <c r="A184" s="139" t="s">
        <v>1034</v>
      </c>
      <c r="B184" s="139" t="s">
        <v>1010</v>
      </c>
      <c r="C184" s="139">
        <v>22.0</v>
      </c>
      <c r="D184" s="140">
        <v>0.0</v>
      </c>
    </row>
    <row r="185">
      <c r="A185" s="139" t="s">
        <v>1035</v>
      </c>
      <c r="B185" s="139" t="s">
        <v>1010</v>
      </c>
      <c r="C185" s="139">
        <v>21.0</v>
      </c>
      <c r="D185" s="140">
        <v>1.0</v>
      </c>
    </row>
    <row r="186">
      <c r="A186" s="139" t="s">
        <v>1036</v>
      </c>
      <c r="B186" s="139" t="s">
        <v>1010</v>
      </c>
      <c r="C186" s="139">
        <v>22.0</v>
      </c>
      <c r="D186" s="140">
        <v>0.0</v>
      </c>
    </row>
    <row r="187">
      <c r="A187" s="139" t="s">
        <v>1037</v>
      </c>
      <c r="B187" s="139" t="s">
        <v>1010</v>
      </c>
      <c r="C187" s="139">
        <v>21.0</v>
      </c>
      <c r="D187" s="140">
        <v>1.0</v>
      </c>
    </row>
    <row r="188">
      <c r="A188" s="139" t="s">
        <v>1038</v>
      </c>
      <c r="B188" s="139" t="s">
        <v>1010</v>
      </c>
      <c r="C188" s="139">
        <v>22.0</v>
      </c>
      <c r="D188" s="140">
        <v>1.0</v>
      </c>
    </row>
    <row r="189">
      <c r="A189" s="139" t="s">
        <v>1039</v>
      </c>
      <c r="B189" s="139" t="s">
        <v>1010</v>
      </c>
      <c r="C189" s="139">
        <v>22.0</v>
      </c>
      <c r="D189" s="140">
        <v>0.0</v>
      </c>
    </row>
    <row r="190">
      <c r="A190" s="139" t="s">
        <v>1040</v>
      </c>
      <c r="B190" s="139" t="s">
        <v>1010</v>
      </c>
      <c r="C190" s="139">
        <v>22.0</v>
      </c>
      <c r="D190" s="140">
        <v>0.0</v>
      </c>
    </row>
    <row r="191">
      <c r="A191" s="139" t="s">
        <v>1041</v>
      </c>
      <c r="B191" s="139" t="s">
        <v>1010</v>
      </c>
      <c r="C191" s="139">
        <v>22.0</v>
      </c>
      <c r="D191" s="140">
        <v>0.0</v>
      </c>
    </row>
    <row r="192">
      <c r="A192" s="139" t="s">
        <v>1042</v>
      </c>
      <c r="B192" s="139" t="s">
        <v>1010</v>
      </c>
      <c r="C192" s="139">
        <v>22.0</v>
      </c>
      <c r="D192" s="140">
        <v>1.0</v>
      </c>
    </row>
    <row r="193">
      <c r="A193" s="139" t="s">
        <v>1043</v>
      </c>
      <c r="B193" s="139" t="s">
        <v>1010</v>
      </c>
      <c r="C193" s="139">
        <v>21.0</v>
      </c>
      <c r="D193" s="140">
        <v>1.0</v>
      </c>
    </row>
    <row r="194">
      <c r="A194" s="139" t="s">
        <v>1044</v>
      </c>
      <c r="B194" s="139" t="s">
        <v>1010</v>
      </c>
      <c r="C194" s="139">
        <v>22.0</v>
      </c>
      <c r="D194" s="140">
        <v>0.0</v>
      </c>
    </row>
    <row r="195">
      <c r="A195" s="139" t="s">
        <v>1045</v>
      </c>
      <c r="B195" s="139" t="s">
        <v>1010</v>
      </c>
      <c r="C195" s="139">
        <v>22.0</v>
      </c>
      <c r="D195" s="140">
        <v>0.0</v>
      </c>
    </row>
    <row r="196">
      <c r="A196" s="139" t="s">
        <v>1046</v>
      </c>
      <c r="B196" s="139" t="s">
        <v>1010</v>
      </c>
      <c r="C196" s="139">
        <v>22.0</v>
      </c>
      <c r="D196" s="140">
        <v>1.0</v>
      </c>
    </row>
    <row r="197">
      <c r="A197" s="139" t="s">
        <v>1047</v>
      </c>
      <c r="B197" s="139" t="s">
        <v>1010</v>
      </c>
      <c r="C197" s="139">
        <v>22.0</v>
      </c>
      <c r="D197" s="140">
        <v>0.0</v>
      </c>
    </row>
    <row r="198">
      <c r="A198" s="139" t="s">
        <v>1048</v>
      </c>
      <c r="B198" s="139" t="s">
        <v>1010</v>
      </c>
      <c r="C198" s="139">
        <v>22.0</v>
      </c>
      <c r="D198" s="140">
        <v>1.0</v>
      </c>
    </row>
    <row r="199">
      <c r="A199" s="139" t="s">
        <v>1049</v>
      </c>
      <c r="B199" s="139" t="s">
        <v>1010</v>
      </c>
      <c r="C199" s="139">
        <v>22.0</v>
      </c>
      <c r="D199" s="140">
        <v>0.0</v>
      </c>
    </row>
    <row r="200">
      <c r="A200" s="139" t="s">
        <v>1050</v>
      </c>
      <c r="B200" s="139" t="s">
        <v>1010</v>
      </c>
      <c r="C200" s="139">
        <v>21.0</v>
      </c>
      <c r="D200" s="140">
        <v>1.0</v>
      </c>
    </row>
    <row r="201">
      <c r="A201" s="139" t="s">
        <v>1051</v>
      </c>
      <c r="B201" s="139" t="s">
        <v>1010</v>
      </c>
      <c r="C201" s="139">
        <v>21.0</v>
      </c>
      <c r="D201" s="140">
        <v>1.0</v>
      </c>
    </row>
    <row r="202">
      <c r="A202" s="139" t="s">
        <v>1052</v>
      </c>
      <c r="B202" s="139" t="s">
        <v>1010</v>
      </c>
      <c r="C202" s="139">
        <v>22.0</v>
      </c>
      <c r="D202" s="140">
        <v>0.0</v>
      </c>
    </row>
    <row r="203">
      <c r="A203" s="139" t="s">
        <v>1053</v>
      </c>
      <c r="B203" s="139" t="s">
        <v>1010</v>
      </c>
      <c r="C203" s="139">
        <v>22.0</v>
      </c>
      <c r="D203" s="140">
        <v>1.0</v>
      </c>
    </row>
    <row r="204">
      <c r="A204" s="139" t="s">
        <v>1054</v>
      </c>
      <c r="B204" s="139" t="s">
        <v>1010</v>
      </c>
      <c r="C204" s="139">
        <v>21.0</v>
      </c>
      <c r="D204" s="140">
        <v>1.0</v>
      </c>
    </row>
    <row r="205">
      <c r="A205" s="139" t="s">
        <v>1055</v>
      </c>
      <c r="B205" s="139" t="s">
        <v>1010</v>
      </c>
      <c r="C205" s="139">
        <v>22.0</v>
      </c>
      <c r="D205" s="140">
        <v>0.0</v>
      </c>
    </row>
    <row r="206">
      <c r="A206" s="139" t="s">
        <v>1056</v>
      </c>
      <c r="B206" s="139" t="s">
        <v>1010</v>
      </c>
      <c r="C206" s="139">
        <v>21.0</v>
      </c>
      <c r="D206" s="140">
        <v>0.0</v>
      </c>
    </row>
    <row r="207">
      <c r="A207" s="139" t="s">
        <v>1057</v>
      </c>
      <c r="B207" s="139" t="s">
        <v>1010</v>
      </c>
      <c r="C207" s="139">
        <v>22.0</v>
      </c>
      <c r="D207" s="140">
        <v>1.0</v>
      </c>
    </row>
    <row r="208">
      <c r="A208" s="139" t="s">
        <v>1058</v>
      </c>
      <c r="B208" s="139" t="s">
        <v>1010</v>
      </c>
      <c r="C208" s="139">
        <v>22.0</v>
      </c>
      <c r="D208" s="140">
        <v>0.0</v>
      </c>
    </row>
    <row r="209">
      <c r="A209" s="139" t="s">
        <v>1059</v>
      </c>
      <c r="B209" s="139" t="s">
        <v>1010</v>
      </c>
      <c r="C209" s="139">
        <v>22.0</v>
      </c>
      <c r="D209" s="140">
        <v>0.0</v>
      </c>
    </row>
    <row r="210">
      <c r="A210" s="139" t="s">
        <v>1060</v>
      </c>
      <c r="B210" s="139" t="s">
        <v>1010</v>
      </c>
      <c r="C210" s="139">
        <v>22.0</v>
      </c>
      <c r="D210" s="140">
        <v>0.0</v>
      </c>
    </row>
    <row r="211">
      <c r="A211" s="139" t="s">
        <v>1061</v>
      </c>
      <c r="B211" s="139" t="s">
        <v>1010</v>
      </c>
      <c r="C211" s="139">
        <v>22.0</v>
      </c>
      <c r="D211" s="140">
        <v>0.0</v>
      </c>
    </row>
    <row r="212">
      <c r="A212" s="139" t="s">
        <v>1062</v>
      </c>
      <c r="B212" s="139" t="s">
        <v>1010</v>
      </c>
      <c r="C212" s="139">
        <v>22.0</v>
      </c>
      <c r="D212" s="140">
        <v>1.0</v>
      </c>
    </row>
    <row r="213">
      <c r="A213" s="139" t="s">
        <v>1063</v>
      </c>
      <c r="B213" s="139" t="s">
        <v>1010</v>
      </c>
      <c r="C213" s="139">
        <v>21.0</v>
      </c>
      <c r="D213" s="140">
        <v>1.0</v>
      </c>
    </row>
    <row r="214">
      <c r="A214" s="139" t="s">
        <v>1064</v>
      </c>
      <c r="B214" s="139" t="s">
        <v>1010</v>
      </c>
      <c r="C214" s="139">
        <v>21.0</v>
      </c>
      <c r="D214" s="140">
        <v>1.0</v>
      </c>
    </row>
    <row r="215">
      <c r="A215" s="139" t="s">
        <v>1065</v>
      </c>
      <c r="B215" s="139" t="s">
        <v>1010</v>
      </c>
      <c r="C215" s="139">
        <v>21.0</v>
      </c>
      <c r="D215" s="140">
        <v>0.0</v>
      </c>
    </row>
    <row r="216">
      <c r="A216" s="139" t="s">
        <v>1066</v>
      </c>
      <c r="B216" s="139" t="s">
        <v>1010</v>
      </c>
      <c r="C216" s="139">
        <v>21.0</v>
      </c>
      <c r="D216" s="140">
        <v>0.0</v>
      </c>
    </row>
    <row r="217">
      <c r="A217" s="139" t="s">
        <v>1067</v>
      </c>
      <c r="B217" s="139" t="s">
        <v>1010</v>
      </c>
      <c r="C217" s="139">
        <v>21.0</v>
      </c>
      <c r="D217" s="140">
        <v>0.0</v>
      </c>
    </row>
    <row r="218">
      <c r="A218" s="139" t="s">
        <v>1068</v>
      </c>
      <c r="B218" s="139" t="s">
        <v>1010</v>
      </c>
      <c r="C218" s="139">
        <v>22.0</v>
      </c>
      <c r="D218" s="140">
        <v>0.0</v>
      </c>
    </row>
    <row r="219">
      <c r="A219" s="139" t="s">
        <v>1069</v>
      </c>
      <c r="B219" s="139" t="s">
        <v>1010</v>
      </c>
      <c r="C219" s="139">
        <v>21.0</v>
      </c>
      <c r="D219" s="140">
        <v>0.0</v>
      </c>
    </row>
    <row r="220">
      <c r="A220" s="139" t="s">
        <v>1070</v>
      </c>
      <c r="B220" s="139" t="s">
        <v>1010</v>
      </c>
      <c r="C220" s="139">
        <v>20.0</v>
      </c>
      <c r="D220" s="140">
        <v>0.0</v>
      </c>
    </row>
    <row r="221">
      <c r="A221" s="139" t="s">
        <v>1071</v>
      </c>
      <c r="B221" s="139" t="s">
        <v>1010</v>
      </c>
      <c r="C221" s="139">
        <v>22.0</v>
      </c>
      <c r="D221" s="140">
        <v>1.0</v>
      </c>
    </row>
    <row r="222">
      <c r="A222" s="139" t="s">
        <v>1072</v>
      </c>
      <c r="B222" s="139" t="s">
        <v>1010</v>
      </c>
      <c r="C222" s="139">
        <v>21.0</v>
      </c>
      <c r="D222" s="140">
        <v>1.0</v>
      </c>
    </row>
    <row r="223">
      <c r="A223" s="139" t="s">
        <v>1073</v>
      </c>
      <c r="B223" s="139" t="s">
        <v>1010</v>
      </c>
      <c r="C223" s="139">
        <v>22.0</v>
      </c>
      <c r="D223" s="140">
        <v>0.0</v>
      </c>
    </row>
    <row r="224">
      <c r="A224" s="139" t="s">
        <v>1074</v>
      </c>
      <c r="B224" s="139" t="s">
        <v>1010</v>
      </c>
      <c r="C224" s="139">
        <v>21.0</v>
      </c>
      <c r="D224" s="140">
        <v>0.0</v>
      </c>
    </row>
    <row r="225">
      <c r="A225" s="139" t="s">
        <v>1075</v>
      </c>
      <c r="B225" s="139" t="s">
        <v>1010</v>
      </c>
      <c r="C225" s="139">
        <v>22.0</v>
      </c>
      <c r="D225" s="140">
        <v>0.0</v>
      </c>
    </row>
    <row r="226">
      <c r="A226" s="139" t="s">
        <v>1076</v>
      </c>
      <c r="B226" s="139" t="s">
        <v>1010</v>
      </c>
      <c r="C226" s="139">
        <v>22.0</v>
      </c>
      <c r="D226" s="140">
        <v>0.0</v>
      </c>
    </row>
    <row r="227">
      <c r="A227" s="139" t="s">
        <v>1077</v>
      </c>
      <c r="B227" s="139" t="s">
        <v>1010</v>
      </c>
      <c r="C227" s="139">
        <v>23.0</v>
      </c>
      <c r="D227" s="140">
        <v>1.0</v>
      </c>
    </row>
    <row r="228">
      <c r="A228" s="139" t="s">
        <v>1078</v>
      </c>
      <c r="B228" s="139" t="s">
        <v>1010</v>
      </c>
      <c r="C228" s="139">
        <v>21.0</v>
      </c>
      <c r="D228" s="140">
        <v>0.0</v>
      </c>
    </row>
    <row r="229">
      <c r="A229" s="139" t="s">
        <v>1079</v>
      </c>
      <c r="B229" s="139" t="s">
        <v>1010</v>
      </c>
      <c r="C229" s="139">
        <v>22.0</v>
      </c>
      <c r="D229" s="140">
        <v>0.0</v>
      </c>
    </row>
    <row r="230">
      <c r="A230" s="139" t="s">
        <v>1080</v>
      </c>
      <c r="B230" s="139" t="s">
        <v>1010</v>
      </c>
      <c r="C230" s="139">
        <v>22.0</v>
      </c>
      <c r="D230" s="140">
        <v>0.0</v>
      </c>
    </row>
    <row r="231">
      <c r="A231" s="139" t="s">
        <v>1081</v>
      </c>
      <c r="B231" s="139" t="s">
        <v>1010</v>
      </c>
      <c r="C231" s="139">
        <v>21.0</v>
      </c>
      <c r="D231" s="140">
        <v>1.0</v>
      </c>
    </row>
    <row r="232">
      <c r="A232" s="139" t="s">
        <v>1082</v>
      </c>
      <c r="B232" s="139" t="s">
        <v>1010</v>
      </c>
      <c r="C232" s="139">
        <v>22.0</v>
      </c>
      <c r="D232" s="140">
        <v>0.0</v>
      </c>
    </row>
    <row r="233">
      <c r="A233" s="139" t="s">
        <v>1083</v>
      </c>
      <c r="B233" s="139" t="s">
        <v>1010</v>
      </c>
      <c r="C233" s="139">
        <v>21.0</v>
      </c>
      <c r="D233" s="140">
        <v>0.0</v>
      </c>
    </row>
    <row r="234">
      <c r="A234" s="139" t="s">
        <v>1084</v>
      </c>
      <c r="B234" s="139" t="s">
        <v>1010</v>
      </c>
      <c r="C234" s="139">
        <v>21.0</v>
      </c>
      <c r="D234" s="140">
        <v>1.0</v>
      </c>
    </row>
    <row r="235">
      <c r="A235" s="139" t="s">
        <v>1085</v>
      </c>
      <c r="B235" s="139" t="s">
        <v>1010</v>
      </c>
      <c r="C235" s="139">
        <v>22.0</v>
      </c>
      <c r="D235" s="140">
        <v>1.0</v>
      </c>
    </row>
    <row r="236">
      <c r="A236" s="139" t="s">
        <v>1086</v>
      </c>
      <c r="B236" s="139" t="s">
        <v>1010</v>
      </c>
      <c r="C236" s="139">
        <v>22.0</v>
      </c>
      <c r="D236" s="140">
        <v>0.0</v>
      </c>
    </row>
    <row r="237">
      <c r="A237" s="139" t="s">
        <v>1087</v>
      </c>
      <c r="B237" s="139" t="s">
        <v>1010</v>
      </c>
      <c r="C237" s="139">
        <v>21.0</v>
      </c>
      <c r="D237" s="140">
        <v>0.0</v>
      </c>
    </row>
    <row r="238">
      <c r="A238" s="139" t="s">
        <v>1088</v>
      </c>
      <c r="B238" s="139" t="s">
        <v>1010</v>
      </c>
      <c r="C238" s="139">
        <v>22.0</v>
      </c>
      <c r="D238" s="140">
        <v>0.0</v>
      </c>
    </row>
    <row r="239">
      <c r="A239" s="139" t="s">
        <v>1089</v>
      </c>
      <c r="B239" s="139" t="s">
        <v>1010</v>
      </c>
      <c r="C239" s="139">
        <v>22.0</v>
      </c>
      <c r="D239" s="140">
        <v>0.0</v>
      </c>
    </row>
    <row r="240">
      <c r="A240" s="139" t="s">
        <v>1090</v>
      </c>
      <c r="B240" s="139" t="s">
        <v>1010</v>
      </c>
      <c r="C240" s="139">
        <v>22.0</v>
      </c>
      <c r="D240" s="140">
        <v>1.0</v>
      </c>
    </row>
    <row r="241">
      <c r="A241" s="139" t="s">
        <v>1091</v>
      </c>
      <c r="B241" s="139" t="s">
        <v>1010</v>
      </c>
      <c r="C241" s="139">
        <v>21.0</v>
      </c>
      <c r="D241" s="140">
        <v>0.0</v>
      </c>
    </row>
    <row r="242">
      <c r="A242" s="139" t="s">
        <v>1092</v>
      </c>
      <c r="B242" s="139" t="s">
        <v>1010</v>
      </c>
      <c r="C242" s="139">
        <v>21.0</v>
      </c>
      <c r="D242" s="140">
        <v>0.0</v>
      </c>
    </row>
    <row r="243">
      <c r="A243" s="139" t="s">
        <v>1093</v>
      </c>
      <c r="B243" s="139" t="s">
        <v>1010</v>
      </c>
      <c r="C243" s="139">
        <v>21.0</v>
      </c>
      <c r="D243" s="140">
        <v>1.0</v>
      </c>
    </row>
    <row r="244">
      <c r="A244" s="139" t="s">
        <v>1094</v>
      </c>
      <c r="B244" s="139" t="s">
        <v>1010</v>
      </c>
      <c r="C244" s="139">
        <v>22.0</v>
      </c>
      <c r="D244" s="140">
        <v>0.0</v>
      </c>
    </row>
    <row r="245">
      <c r="A245" s="139" t="s">
        <v>1095</v>
      </c>
      <c r="B245" s="139" t="s">
        <v>1010</v>
      </c>
      <c r="C245" s="139">
        <v>22.0</v>
      </c>
      <c r="D245" s="140">
        <v>0.0</v>
      </c>
    </row>
    <row r="246">
      <c r="A246" s="139" t="s">
        <v>1096</v>
      </c>
      <c r="B246" s="139" t="s">
        <v>1010</v>
      </c>
      <c r="C246" s="139">
        <v>22.0</v>
      </c>
      <c r="D246" s="140">
        <v>0.0</v>
      </c>
    </row>
    <row r="247">
      <c r="A247" s="139" t="s">
        <v>1097</v>
      </c>
      <c r="B247" s="139" t="s">
        <v>1010</v>
      </c>
      <c r="C247" s="139">
        <v>22.0</v>
      </c>
      <c r="D247" s="140">
        <v>0.0</v>
      </c>
    </row>
    <row r="248">
      <c r="A248" s="139" t="s">
        <v>1098</v>
      </c>
      <c r="B248" s="139" t="s">
        <v>1010</v>
      </c>
      <c r="C248" s="139">
        <v>22.0</v>
      </c>
      <c r="D248" s="140">
        <v>1.0</v>
      </c>
    </row>
    <row r="249">
      <c r="A249" s="139" t="s">
        <v>1099</v>
      </c>
      <c r="B249" s="139" t="s">
        <v>1010</v>
      </c>
      <c r="C249" s="139">
        <v>21.0</v>
      </c>
      <c r="D249" s="140">
        <v>0.0</v>
      </c>
    </row>
    <row r="250">
      <c r="A250" s="139" t="s">
        <v>1100</v>
      </c>
      <c r="B250" s="139" t="s">
        <v>1010</v>
      </c>
      <c r="C250" s="139">
        <v>22.0</v>
      </c>
      <c r="D250" s="140">
        <v>1.0</v>
      </c>
    </row>
    <row r="251">
      <c r="A251" s="139" t="s">
        <v>1101</v>
      </c>
      <c r="B251" s="139" t="s">
        <v>1010</v>
      </c>
      <c r="C251" s="139">
        <v>22.0</v>
      </c>
      <c r="D251" s="140">
        <v>0.0</v>
      </c>
    </row>
    <row r="252">
      <c r="A252" s="139" t="s">
        <v>1102</v>
      </c>
      <c r="B252" s="139" t="s">
        <v>1010</v>
      </c>
      <c r="C252" s="139">
        <v>22.0</v>
      </c>
      <c r="D252" s="140">
        <v>0.0</v>
      </c>
    </row>
    <row r="253">
      <c r="A253" s="139" t="s">
        <v>1103</v>
      </c>
      <c r="B253" s="139" t="s">
        <v>1010</v>
      </c>
      <c r="C253" s="139">
        <v>21.0</v>
      </c>
      <c r="D253" s="140">
        <v>0.0</v>
      </c>
    </row>
    <row r="254">
      <c r="A254" s="139" t="s">
        <v>1104</v>
      </c>
      <c r="B254" s="139" t="s">
        <v>1010</v>
      </c>
      <c r="C254" s="139">
        <v>21.0</v>
      </c>
      <c r="D254" s="140">
        <v>0.0</v>
      </c>
    </row>
    <row r="255">
      <c r="A255" s="139" t="s">
        <v>1105</v>
      </c>
      <c r="B255" s="139" t="s">
        <v>1010</v>
      </c>
      <c r="C255" s="139">
        <v>21.0</v>
      </c>
      <c r="D255" s="140">
        <v>0.0</v>
      </c>
    </row>
    <row r="256">
      <c r="A256" s="139" t="s">
        <v>1106</v>
      </c>
      <c r="B256" s="139" t="s">
        <v>1010</v>
      </c>
      <c r="C256" s="139">
        <v>21.0</v>
      </c>
      <c r="D256" s="140">
        <v>1.0</v>
      </c>
    </row>
    <row r="257">
      <c r="A257" s="139" t="s">
        <v>1107</v>
      </c>
      <c r="B257" s="139" t="s">
        <v>1010</v>
      </c>
      <c r="C257" s="139">
        <v>22.0</v>
      </c>
      <c r="D257" s="140">
        <v>0.0</v>
      </c>
    </row>
    <row r="258">
      <c r="A258" s="139" t="s">
        <v>1108</v>
      </c>
      <c r="B258" s="139" t="s">
        <v>1010</v>
      </c>
      <c r="C258" s="139">
        <v>21.0</v>
      </c>
      <c r="D258" s="140">
        <v>1.0</v>
      </c>
    </row>
    <row r="259">
      <c r="A259" s="139" t="s">
        <v>1109</v>
      </c>
      <c r="B259" s="139" t="s">
        <v>1010</v>
      </c>
      <c r="C259" s="139">
        <v>21.0</v>
      </c>
      <c r="D259" s="140">
        <v>1.0</v>
      </c>
    </row>
    <row r="260">
      <c r="A260" s="139" t="s">
        <v>1110</v>
      </c>
      <c r="B260" s="139" t="s">
        <v>1010</v>
      </c>
      <c r="C260" s="139">
        <v>21.0</v>
      </c>
      <c r="D260" s="140">
        <v>0.0</v>
      </c>
    </row>
    <row r="261">
      <c r="A261" s="139" t="s">
        <v>1111</v>
      </c>
      <c r="B261" s="139" t="s">
        <v>1010</v>
      </c>
      <c r="C261" s="139">
        <v>22.0</v>
      </c>
      <c r="D261" s="140">
        <v>1.0</v>
      </c>
    </row>
    <row r="262">
      <c r="A262" s="139" t="s">
        <v>1112</v>
      </c>
      <c r="B262" s="139" t="s">
        <v>1010</v>
      </c>
      <c r="C262" s="139">
        <v>22.0</v>
      </c>
      <c r="D262" s="140">
        <v>0.0</v>
      </c>
    </row>
    <row r="263">
      <c r="A263" s="139" t="s">
        <v>1113</v>
      </c>
      <c r="B263" s="139" t="s">
        <v>1114</v>
      </c>
      <c r="C263" s="139">
        <v>20.0</v>
      </c>
      <c r="D263" s="140">
        <v>1.0</v>
      </c>
    </row>
    <row r="264">
      <c r="A264" s="139" t="s">
        <v>1115</v>
      </c>
      <c r="B264" s="139" t="s">
        <v>1114</v>
      </c>
      <c r="C264" s="139">
        <v>32.0</v>
      </c>
      <c r="D264" s="140">
        <v>0.0</v>
      </c>
    </row>
    <row r="265">
      <c r="A265" s="139" t="s">
        <v>1116</v>
      </c>
      <c r="B265" s="139" t="s">
        <v>1114</v>
      </c>
      <c r="C265" s="139">
        <v>35.0</v>
      </c>
      <c r="D265" s="140">
        <v>0.0</v>
      </c>
    </row>
    <row r="266">
      <c r="A266" s="139" t="s">
        <v>1117</v>
      </c>
      <c r="B266" s="139" t="s">
        <v>1114</v>
      </c>
      <c r="C266" s="139">
        <v>21.0</v>
      </c>
      <c r="D266" s="140">
        <v>0.0</v>
      </c>
    </row>
    <row r="267">
      <c r="A267" s="139" t="s">
        <v>1118</v>
      </c>
      <c r="B267" s="139" t="s">
        <v>1114</v>
      </c>
      <c r="C267" s="139">
        <v>31.0</v>
      </c>
      <c r="D267" s="140">
        <v>1.0</v>
      </c>
    </row>
    <row r="268">
      <c r="A268" s="139" t="s">
        <v>1119</v>
      </c>
      <c r="B268" s="139" t="s">
        <v>1114</v>
      </c>
      <c r="C268" s="139">
        <v>27.0</v>
      </c>
      <c r="D268" s="140">
        <v>0.0</v>
      </c>
    </row>
    <row r="269">
      <c r="A269" s="139" t="s">
        <v>1120</v>
      </c>
      <c r="B269" s="139" t="s">
        <v>1114</v>
      </c>
      <c r="C269" s="139">
        <v>29.0</v>
      </c>
      <c r="D269" s="140">
        <v>1.0</v>
      </c>
    </row>
    <row r="270">
      <c r="A270" s="139" t="s">
        <v>1121</v>
      </c>
      <c r="B270" s="139" t="s">
        <v>1114</v>
      </c>
      <c r="C270" s="139">
        <v>27.0</v>
      </c>
      <c r="D270" s="140">
        <v>0.0</v>
      </c>
    </row>
    <row r="271">
      <c r="A271" s="139" t="s">
        <v>1122</v>
      </c>
      <c r="B271" s="139" t="s">
        <v>1114</v>
      </c>
      <c r="C271" s="139">
        <v>34.0</v>
      </c>
      <c r="D271" s="140">
        <v>1.0</v>
      </c>
    </row>
    <row r="272">
      <c r="A272" s="139" t="s">
        <v>1123</v>
      </c>
      <c r="B272" s="139" t="s">
        <v>1114</v>
      </c>
      <c r="C272" s="139">
        <v>29.0</v>
      </c>
      <c r="D272" s="140">
        <v>0.0</v>
      </c>
    </row>
    <row r="273">
      <c r="A273" s="139" t="s">
        <v>1124</v>
      </c>
      <c r="B273" s="139" t="s">
        <v>1114</v>
      </c>
      <c r="C273" s="139">
        <v>27.0</v>
      </c>
      <c r="D273" s="140">
        <v>1.0</v>
      </c>
    </row>
    <row r="274">
      <c r="A274" s="139" t="s">
        <v>1125</v>
      </c>
      <c r="B274" s="139" t="s">
        <v>1114</v>
      </c>
      <c r="C274" s="139">
        <v>30.0</v>
      </c>
      <c r="D274" s="140">
        <v>1.0</v>
      </c>
    </row>
    <row r="275">
      <c r="A275" s="139" t="s">
        <v>1126</v>
      </c>
      <c r="B275" s="139" t="s">
        <v>1114</v>
      </c>
      <c r="C275" s="139">
        <v>25.0</v>
      </c>
      <c r="D275" s="140">
        <v>0.0</v>
      </c>
    </row>
    <row r="276">
      <c r="A276" s="139" t="s">
        <v>1127</v>
      </c>
      <c r="B276" s="139" t="s">
        <v>1114</v>
      </c>
      <c r="C276" s="139">
        <v>31.0</v>
      </c>
      <c r="D276" s="140">
        <v>1.0</v>
      </c>
    </row>
    <row r="277">
      <c r="A277" s="139" t="s">
        <v>1128</v>
      </c>
      <c r="B277" s="139" t="s">
        <v>1114</v>
      </c>
      <c r="C277" s="139">
        <v>29.0</v>
      </c>
      <c r="D277" s="140">
        <v>1.0</v>
      </c>
    </row>
    <row r="278">
      <c r="A278" s="139" t="s">
        <v>1129</v>
      </c>
      <c r="B278" s="139" t="s">
        <v>1114</v>
      </c>
      <c r="C278" s="139">
        <v>29.0</v>
      </c>
      <c r="D278" s="140">
        <v>0.0</v>
      </c>
    </row>
    <row r="279">
      <c r="A279" s="139" t="s">
        <v>1130</v>
      </c>
      <c r="B279" s="139" t="s">
        <v>1114</v>
      </c>
      <c r="C279" s="139">
        <v>28.0</v>
      </c>
      <c r="D279" s="140">
        <v>1.0</v>
      </c>
    </row>
    <row r="280">
      <c r="A280" s="139" t="s">
        <v>1131</v>
      </c>
      <c r="B280" s="139" t="s">
        <v>1114</v>
      </c>
      <c r="C280" s="139">
        <v>27.0</v>
      </c>
      <c r="D280" s="140">
        <v>1.0</v>
      </c>
    </row>
    <row r="281">
      <c r="A281" s="139" t="s">
        <v>1132</v>
      </c>
      <c r="B281" s="139" t="s">
        <v>1114</v>
      </c>
      <c r="C281" s="139">
        <v>30.0</v>
      </c>
      <c r="D281" s="140">
        <v>1.0</v>
      </c>
    </row>
    <row r="282">
      <c r="A282" s="139" t="s">
        <v>1133</v>
      </c>
      <c r="B282" s="139" t="s">
        <v>1114</v>
      </c>
      <c r="C282" s="139">
        <v>31.0</v>
      </c>
      <c r="D282" s="140">
        <v>0.0</v>
      </c>
    </row>
    <row r="283">
      <c r="A283" s="139" t="s">
        <v>1134</v>
      </c>
      <c r="B283" s="139" t="s">
        <v>1114</v>
      </c>
      <c r="C283" s="139">
        <v>31.0</v>
      </c>
      <c r="D283" s="140">
        <v>1.0</v>
      </c>
    </row>
    <row r="284">
      <c r="A284" s="139" t="s">
        <v>1135</v>
      </c>
      <c r="B284" s="139" t="s">
        <v>1114</v>
      </c>
      <c r="C284" s="139">
        <v>35.0</v>
      </c>
      <c r="D284" s="140">
        <v>0.0</v>
      </c>
    </row>
    <row r="285">
      <c r="A285" s="141" t="s">
        <v>1136</v>
      </c>
      <c r="B285" s="139" t="s">
        <v>1137</v>
      </c>
      <c r="C285" s="139">
        <v>46.0</v>
      </c>
      <c r="D285" s="140">
        <v>0.0</v>
      </c>
    </row>
    <row r="286">
      <c r="A286" s="141" t="s">
        <v>1138</v>
      </c>
      <c r="B286" s="139" t="s">
        <v>1137</v>
      </c>
      <c r="C286" s="139">
        <v>32.0</v>
      </c>
      <c r="D286" s="140">
        <v>0.0</v>
      </c>
    </row>
    <row r="287">
      <c r="A287" s="141" t="s">
        <v>1139</v>
      </c>
      <c r="B287" s="139" t="s">
        <v>1137</v>
      </c>
      <c r="C287" s="139">
        <v>41.0</v>
      </c>
      <c r="D287" s="140">
        <v>0.0</v>
      </c>
    </row>
    <row r="288">
      <c r="A288" s="141" t="s">
        <v>1140</v>
      </c>
      <c r="B288" s="139" t="s">
        <v>1137</v>
      </c>
      <c r="C288" s="139">
        <v>33.0</v>
      </c>
      <c r="D288" s="140">
        <v>0.0</v>
      </c>
    </row>
    <row r="289">
      <c r="A289" s="141" t="s">
        <v>1141</v>
      </c>
      <c r="B289" s="139" t="s">
        <v>1137</v>
      </c>
      <c r="C289" s="139">
        <v>38.0</v>
      </c>
      <c r="D289" s="140">
        <v>0.0</v>
      </c>
    </row>
    <row r="290">
      <c r="A290" s="141" t="s">
        <v>1142</v>
      </c>
      <c r="B290" s="139" t="s">
        <v>1137</v>
      </c>
      <c r="C290" s="139">
        <v>22.0</v>
      </c>
      <c r="D290" s="140">
        <v>0.0</v>
      </c>
    </row>
    <row r="291">
      <c r="A291" s="141" t="s">
        <v>1143</v>
      </c>
      <c r="B291" s="139" t="s">
        <v>1137</v>
      </c>
      <c r="C291" s="139">
        <v>26.0</v>
      </c>
      <c r="D291" s="140">
        <v>0.0</v>
      </c>
    </row>
    <row r="292">
      <c r="A292" s="141" t="s">
        <v>1144</v>
      </c>
      <c r="B292" s="139" t="s">
        <v>1137</v>
      </c>
      <c r="C292" s="139">
        <v>25.0</v>
      </c>
      <c r="D292" s="140">
        <v>0.0</v>
      </c>
    </row>
    <row r="293">
      <c r="A293" s="141" t="s">
        <v>1145</v>
      </c>
      <c r="B293" s="139" t="s">
        <v>1137</v>
      </c>
      <c r="C293" s="139">
        <v>31.0</v>
      </c>
      <c r="D293" s="140">
        <v>0.0</v>
      </c>
    </row>
    <row r="294">
      <c r="A294" s="141" t="s">
        <v>1146</v>
      </c>
      <c r="B294" s="139" t="s">
        <v>1137</v>
      </c>
      <c r="C294" s="139">
        <v>30.0</v>
      </c>
      <c r="D294" s="140">
        <v>0.0</v>
      </c>
    </row>
    <row r="295">
      <c r="A295" s="141" t="s">
        <v>1147</v>
      </c>
      <c r="B295" s="139" t="s">
        <v>1137</v>
      </c>
      <c r="C295" s="139">
        <v>42.0</v>
      </c>
      <c r="D295" s="140">
        <v>0.0</v>
      </c>
    </row>
    <row r="296">
      <c r="A296" s="141" t="s">
        <v>1148</v>
      </c>
      <c r="B296" s="139" t="s">
        <v>1137</v>
      </c>
      <c r="C296" s="139">
        <v>39.0</v>
      </c>
      <c r="D296" s="140">
        <v>1.0</v>
      </c>
    </row>
    <row r="297">
      <c r="A297" s="141" t="s">
        <v>1149</v>
      </c>
      <c r="B297" s="139" t="s">
        <v>1137</v>
      </c>
      <c r="C297" s="139">
        <v>46.0</v>
      </c>
      <c r="D297" s="140">
        <v>0.0</v>
      </c>
    </row>
    <row r="298">
      <c r="A298" s="141" t="s">
        <v>1150</v>
      </c>
      <c r="B298" s="139" t="s">
        <v>1137</v>
      </c>
      <c r="C298" s="139">
        <v>23.0</v>
      </c>
      <c r="D298" s="140">
        <v>0.0</v>
      </c>
    </row>
    <row r="299">
      <c r="A299" s="141" t="s">
        <v>1151</v>
      </c>
      <c r="B299" s="139" t="s">
        <v>1137</v>
      </c>
      <c r="C299" s="139">
        <v>23.0</v>
      </c>
      <c r="D299" s="140">
        <v>1.0</v>
      </c>
    </row>
    <row r="300">
      <c r="A300" s="141" t="s">
        <v>1152</v>
      </c>
      <c r="B300" s="139" t="s">
        <v>1137</v>
      </c>
      <c r="C300" s="139">
        <v>29.0</v>
      </c>
      <c r="D300" s="140">
        <v>0.0</v>
      </c>
    </row>
    <row r="301">
      <c r="A301" s="141" t="s">
        <v>1153</v>
      </c>
      <c r="B301" s="139" t="s">
        <v>1137</v>
      </c>
      <c r="C301" s="139">
        <v>26.0</v>
      </c>
      <c r="D301" s="140">
        <v>0.0</v>
      </c>
    </row>
    <row r="302">
      <c r="A302" s="139" t="s">
        <v>1154</v>
      </c>
      <c r="B302" s="139" t="s">
        <v>1155</v>
      </c>
      <c r="C302" s="139">
        <v>27.0</v>
      </c>
      <c r="D302" s="140">
        <v>1.0</v>
      </c>
    </row>
    <row r="303">
      <c r="A303" s="139" t="s">
        <v>1156</v>
      </c>
      <c r="B303" s="139" t="s">
        <v>1155</v>
      </c>
      <c r="C303" s="139">
        <v>52.0</v>
      </c>
      <c r="D303" s="140">
        <v>0.0</v>
      </c>
    </row>
    <row r="304">
      <c r="A304" s="139" t="s">
        <v>1157</v>
      </c>
      <c r="B304" s="139" t="s">
        <v>1155</v>
      </c>
      <c r="C304" s="139">
        <v>39.0</v>
      </c>
      <c r="D304" s="140" t="s">
        <v>2091</v>
      </c>
    </row>
    <row r="305">
      <c r="A305" s="139" t="s">
        <v>1159</v>
      </c>
      <c r="B305" s="139" t="s">
        <v>1155</v>
      </c>
      <c r="C305" s="139">
        <v>54.0</v>
      </c>
      <c r="D305" s="140">
        <v>0.0</v>
      </c>
    </row>
    <row r="306">
      <c r="A306" s="139" t="s">
        <v>1160</v>
      </c>
      <c r="B306" s="139" t="s">
        <v>1155</v>
      </c>
      <c r="C306" s="139">
        <v>39.0</v>
      </c>
      <c r="D306" s="140">
        <v>1.0</v>
      </c>
    </row>
    <row r="307">
      <c r="A307" s="139" t="s">
        <v>1161</v>
      </c>
      <c r="B307" s="139" t="s">
        <v>1155</v>
      </c>
      <c r="C307" s="139">
        <v>44.0</v>
      </c>
      <c r="D307" s="140">
        <v>0.0</v>
      </c>
    </row>
    <row r="308">
      <c r="A308" s="139" t="s">
        <v>1162</v>
      </c>
      <c r="B308" s="139" t="s">
        <v>1155</v>
      </c>
      <c r="C308" s="139">
        <v>42.0</v>
      </c>
      <c r="D308" s="140">
        <v>1.0</v>
      </c>
    </row>
    <row r="309">
      <c r="A309" s="139" t="s">
        <v>1163</v>
      </c>
      <c r="B309" s="139" t="s">
        <v>1155</v>
      </c>
      <c r="C309" s="139">
        <v>28.0</v>
      </c>
      <c r="D309" s="140">
        <v>1.0</v>
      </c>
    </row>
    <row r="310">
      <c r="A310" s="139" t="s">
        <v>1164</v>
      </c>
      <c r="B310" s="139" t="s">
        <v>1155</v>
      </c>
      <c r="C310" s="139">
        <v>42.0</v>
      </c>
      <c r="D310" s="140">
        <v>0.0</v>
      </c>
    </row>
    <row r="311">
      <c r="A311" s="139" t="s">
        <v>1165</v>
      </c>
      <c r="B311" s="139" t="s">
        <v>1155</v>
      </c>
      <c r="C311" s="139">
        <v>28.0</v>
      </c>
      <c r="D311" s="140">
        <v>1.0</v>
      </c>
    </row>
    <row r="312">
      <c r="A312" s="139" t="s">
        <v>1166</v>
      </c>
      <c r="B312" s="139" t="s">
        <v>1155</v>
      </c>
      <c r="C312" s="139">
        <v>41.0</v>
      </c>
      <c r="D312" s="140">
        <v>0.0</v>
      </c>
    </row>
    <row r="313">
      <c r="A313" s="139" t="s">
        <v>1167</v>
      </c>
      <c r="B313" s="139" t="s">
        <v>1155</v>
      </c>
      <c r="C313" s="139">
        <v>33.0</v>
      </c>
      <c r="D313" s="140">
        <v>1.0</v>
      </c>
    </row>
    <row r="314">
      <c r="A314" s="139" t="s">
        <v>1168</v>
      </c>
      <c r="B314" s="139" t="s">
        <v>1155</v>
      </c>
      <c r="C314" s="139">
        <v>41.0</v>
      </c>
      <c r="D314" s="140">
        <v>1.0</v>
      </c>
    </row>
    <row r="315">
      <c r="A315" s="139" t="s">
        <v>1169</v>
      </c>
      <c r="B315" s="139" t="s">
        <v>1155</v>
      </c>
      <c r="C315" s="139">
        <v>38.0</v>
      </c>
      <c r="D315" s="140">
        <v>0.0</v>
      </c>
    </row>
    <row r="316">
      <c r="A316" s="139" t="s">
        <v>1170</v>
      </c>
      <c r="B316" s="139" t="s">
        <v>1155</v>
      </c>
      <c r="C316" s="139">
        <v>25.0</v>
      </c>
      <c r="D316" s="140">
        <v>1.0</v>
      </c>
    </row>
    <row r="317">
      <c r="A317" s="139" t="s">
        <v>1171</v>
      </c>
      <c r="B317" s="139" t="s">
        <v>1155</v>
      </c>
      <c r="C317" s="139">
        <v>25.0</v>
      </c>
      <c r="D317" s="140">
        <v>1.0</v>
      </c>
    </row>
    <row r="318">
      <c r="A318" s="139" t="s">
        <v>1172</v>
      </c>
      <c r="B318" s="139" t="s">
        <v>1155</v>
      </c>
      <c r="C318" s="139">
        <v>47.0</v>
      </c>
      <c r="D318" s="140">
        <v>1.0</v>
      </c>
    </row>
    <row r="319">
      <c r="A319" s="139" t="s">
        <v>1173</v>
      </c>
      <c r="B319" s="139" t="s">
        <v>1174</v>
      </c>
      <c r="C319" s="139">
        <v>26.0</v>
      </c>
      <c r="D319" s="140">
        <v>1.0</v>
      </c>
    </row>
    <row r="320">
      <c r="A320" s="139" t="s">
        <v>1175</v>
      </c>
      <c r="B320" s="139" t="s">
        <v>1174</v>
      </c>
      <c r="C320" s="139">
        <v>26.0</v>
      </c>
      <c r="D320" s="140">
        <v>0.0</v>
      </c>
    </row>
    <row r="321">
      <c r="A321" s="139" t="s">
        <v>1176</v>
      </c>
      <c r="B321" s="139" t="s">
        <v>1174</v>
      </c>
      <c r="C321" s="139">
        <v>27.0</v>
      </c>
      <c r="D321" s="140">
        <v>1.0</v>
      </c>
    </row>
    <row r="322">
      <c r="A322" s="139" t="s">
        <v>1177</v>
      </c>
      <c r="B322" s="139" t="s">
        <v>1174</v>
      </c>
      <c r="C322" s="139">
        <v>34.0</v>
      </c>
      <c r="D322" s="140">
        <v>1.0</v>
      </c>
    </row>
    <row r="323">
      <c r="A323" s="139" t="s">
        <v>1178</v>
      </c>
      <c r="B323" s="139" t="s">
        <v>1174</v>
      </c>
      <c r="C323" s="139">
        <v>34.0</v>
      </c>
      <c r="D323" s="140">
        <v>1.0</v>
      </c>
    </row>
    <row r="324">
      <c r="A324" s="139" t="s">
        <v>1179</v>
      </c>
      <c r="B324" s="139" t="s">
        <v>1174</v>
      </c>
      <c r="C324" s="139">
        <v>27.0</v>
      </c>
      <c r="D324" s="140">
        <v>0.0</v>
      </c>
    </row>
    <row r="325">
      <c r="A325" s="139" t="s">
        <v>1180</v>
      </c>
      <c r="B325" s="139" t="s">
        <v>1174</v>
      </c>
      <c r="C325" s="139">
        <v>23.0</v>
      </c>
      <c r="D325" s="140">
        <v>0.0</v>
      </c>
    </row>
    <row r="326">
      <c r="A326" s="139" t="s">
        <v>1181</v>
      </c>
      <c r="B326" s="139" t="s">
        <v>1174</v>
      </c>
      <c r="C326" s="139">
        <v>23.0</v>
      </c>
      <c r="D326" s="140">
        <v>1.0</v>
      </c>
    </row>
    <row r="327">
      <c r="A327" s="139" t="s">
        <v>1182</v>
      </c>
      <c r="B327" s="139" t="s">
        <v>1174</v>
      </c>
      <c r="C327" s="139">
        <v>24.0</v>
      </c>
      <c r="D327" s="140">
        <v>1.0</v>
      </c>
    </row>
    <row r="328">
      <c r="A328" s="139" t="s">
        <v>1183</v>
      </c>
      <c r="B328" s="139" t="s">
        <v>1174</v>
      </c>
      <c r="C328" s="139">
        <v>32.0</v>
      </c>
      <c r="D328" s="140">
        <v>1.0</v>
      </c>
    </row>
    <row r="329">
      <c r="A329" s="139" t="s">
        <v>1184</v>
      </c>
      <c r="B329" s="139" t="s">
        <v>1174</v>
      </c>
      <c r="C329" s="139">
        <v>25.0</v>
      </c>
      <c r="D329" s="140">
        <v>1.0</v>
      </c>
    </row>
    <row r="330">
      <c r="A330" s="139" t="s">
        <v>1185</v>
      </c>
      <c r="B330" s="139" t="s">
        <v>1174</v>
      </c>
      <c r="C330" s="139">
        <v>20.0</v>
      </c>
      <c r="D330" s="140">
        <v>0.0</v>
      </c>
    </row>
    <row r="331">
      <c r="A331" s="139" t="s">
        <v>1186</v>
      </c>
      <c r="B331" s="139" t="s">
        <v>1174</v>
      </c>
      <c r="C331" s="139">
        <v>24.0</v>
      </c>
      <c r="D331" s="140">
        <v>0.0</v>
      </c>
    </row>
    <row r="332">
      <c r="A332" s="139" t="s">
        <v>1187</v>
      </c>
      <c r="B332" s="139" t="s">
        <v>1174</v>
      </c>
      <c r="C332" s="139">
        <v>28.0</v>
      </c>
      <c r="D332" s="140">
        <v>1.0</v>
      </c>
    </row>
    <row r="333">
      <c r="A333" s="139" t="s">
        <v>1188</v>
      </c>
      <c r="B333" s="139" t="s">
        <v>1174</v>
      </c>
      <c r="C333" s="139">
        <v>26.0</v>
      </c>
      <c r="D333" s="140">
        <v>0.0</v>
      </c>
    </row>
    <row r="334">
      <c r="A334" s="139" t="s">
        <v>1189</v>
      </c>
      <c r="B334" s="139" t="s">
        <v>1174</v>
      </c>
      <c r="C334" s="139">
        <v>23.0</v>
      </c>
      <c r="D334" s="140">
        <v>1.0</v>
      </c>
    </row>
    <row r="335">
      <c r="A335" s="139" t="s">
        <v>1190</v>
      </c>
      <c r="B335" s="139" t="s">
        <v>1174</v>
      </c>
      <c r="C335" s="139">
        <v>24.0</v>
      </c>
      <c r="D335" s="140">
        <v>1.0</v>
      </c>
    </row>
    <row r="336">
      <c r="A336" s="139" t="s">
        <v>1191</v>
      </c>
      <c r="B336" s="139" t="s">
        <v>1174</v>
      </c>
      <c r="C336" s="139">
        <v>26.0</v>
      </c>
      <c r="D336" s="140">
        <v>0.0</v>
      </c>
    </row>
    <row r="337">
      <c r="A337" s="139" t="s">
        <v>1192</v>
      </c>
      <c r="B337" s="139" t="s">
        <v>1174</v>
      </c>
      <c r="C337" s="139">
        <v>21.0</v>
      </c>
      <c r="D337" s="140">
        <v>0.0</v>
      </c>
    </row>
    <row r="338">
      <c r="A338" s="139" t="s">
        <v>1193</v>
      </c>
      <c r="B338" s="139" t="s">
        <v>1194</v>
      </c>
      <c r="C338" s="139">
        <v>23.0</v>
      </c>
      <c r="D338" s="140">
        <v>0.0</v>
      </c>
    </row>
    <row r="339">
      <c r="A339" s="139" t="s">
        <v>1195</v>
      </c>
      <c r="B339" s="139" t="s">
        <v>1194</v>
      </c>
      <c r="C339" s="139">
        <v>21.0</v>
      </c>
      <c r="D339" s="140">
        <v>0.0</v>
      </c>
    </row>
    <row r="340">
      <c r="A340" s="139" t="s">
        <v>1196</v>
      </c>
      <c r="B340" s="139" t="s">
        <v>1194</v>
      </c>
      <c r="C340" s="139">
        <v>25.0</v>
      </c>
      <c r="D340" s="140">
        <v>1.0</v>
      </c>
    </row>
    <row r="341">
      <c r="A341" s="139" t="s">
        <v>1197</v>
      </c>
      <c r="B341" s="139" t="s">
        <v>1194</v>
      </c>
      <c r="C341" s="139">
        <v>26.0</v>
      </c>
      <c r="D341" s="140">
        <v>0.0</v>
      </c>
    </row>
    <row r="342">
      <c r="A342" s="139" t="s">
        <v>1198</v>
      </c>
      <c r="B342" s="139" t="s">
        <v>1194</v>
      </c>
      <c r="C342" s="139">
        <v>25.0</v>
      </c>
      <c r="D342" s="140">
        <v>1.0</v>
      </c>
    </row>
    <row r="343">
      <c r="A343" s="139" t="s">
        <v>1199</v>
      </c>
      <c r="B343" s="139" t="s">
        <v>1194</v>
      </c>
      <c r="C343" s="139">
        <v>28.0</v>
      </c>
      <c r="D343" s="140">
        <v>1.0</v>
      </c>
    </row>
    <row r="344">
      <c r="A344" s="139" t="s">
        <v>1200</v>
      </c>
      <c r="B344" s="139" t="s">
        <v>1194</v>
      </c>
      <c r="C344" s="139">
        <v>24.0</v>
      </c>
      <c r="D344" s="140">
        <v>0.0</v>
      </c>
    </row>
    <row r="345">
      <c r="A345" s="139" t="s">
        <v>1201</v>
      </c>
      <c r="B345" s="139" t="s">
        <v>1194</v>
      </c>
      <c r="C345" s="139">
        <v>21.0</v>
      </c>
      <c r="D345" s="140">
        <v>0.0</v>
      </c>
    </row>
    <row r="346">
      <c r="A346" s="139" t="s">
        <v>1202</v>
      </c>
      <c r="B346" s="139" t="s">
        <v>1194</v>
      </c>
      <c r="C346" s="139">
        <v>28.0</v>
      </c>
      <c r="D346" s="140">
        <v>1.0</v>
      </c>
    </row>
    <row r="347">
      <c r="A347" s="139" t="s">
        <v>1203</v>
      </c>
      <c r="B347" s="139" t="s">
        <v>1194</v>
      </c>
      <c r="C347" s="139">
        <v>23.0</v>
      </c>
      <c r="D347" s="140">
        <v>1.0</v>
      </c>
    </row>
    <row r="348">
      <c r="A348" s="139" t="s">
        <v>1204</v>
      </c>
      <c r="B348" s="139" t="s">
        <v>1194</v>
      </c>
      <c r="C348" s="139">
        <v>24.0</v>
      </c>
      <c r="D348" s="140">
        <v>0.0</v>
      </c>
    </row>
    <row r="349">
      <c r="A349" s="139" t="s">
        <v>1205</v>
      </c>
      <c r="B349" s="139" t="s">
        <v>1194</v>
      </c>
      <c r="C349" s="139">
        <v>23.0</v>
      </c>
      <c r="D349" s="140">
        <v>0.0</v>
      </c>
    </row>
    <row r="350">
      <c r="A350" s="139" t="s">
        <v>1206</v>
      </c>
      <c r="B350" s="139" t="s">
        <v>1194</v>
      </c>
      <c r="C350" s="139">
        <v>26.0</v>
      </c>
      <c r="D350" s="140">
        <v>0.0</v>
      </c>
    </row>
    <row r="351">
      <c r="A351" s="139" t="s">
        <v>1207</v>
      </c>
      <c r="B351" s="139" t="s">
        <v>1194</v>
      </c>
      <c r="C351" s="139">
        <v>26.0</v>
      </c>
      <c r="D351" s="140">
        <v>1.0</v>
      </c>
    </row>
    <row r="352">
      <c r="A352" s="139" t="s">
        <v>1208</v>
      </c>
      <c r="B352" s="139" t="s">
        <v>1194</v>
      </c>
      <c r="C352" s="139">
        <v>27.0</v>
      </c>
      <c r="D352" s="140">
        <v>1.0</v>
      </c>
    </row>
    <row r="353">
      <c r="A353" s="139" t="s">
        <v>1209</v>
      </c>
      <c r="B353" s="139" t="s">
        <v>1194</v>
      </c>
      <c r="C353" s="139">
        <v>28.0</v>
      </c>
      <c r="D353" s="140">
        <v>0.0</v>
      </c>
    </row>
    <row r="354">
      <c r="A354" s="139" t="s">
        <v>1210</v>
      </c>
      <c r="B354" s="139" t="s">
        <v>1194</v>
      </c>
      <c r="C354" s="139">
        <v>21.0</v>
      </c>
      <c r="D354" s="140">
        <v>0.0</v>
      </c>
    </row>
    <row r="355">
      <c r="A355" s="139" t="s">
        <v>1211</v>
      </c>
      <c r="B355" s="139" t="s">
        <v>1194</v>
      </c>
      <c r="C355" s="139">
        <v>25.0</v>
      </c>
      <c r="D355" s="140">
        <v>1.0</v>
      </c>
    </row>
    <row r="356">
      <c r="A356" s="139" t="s">
        <v>1212</v>
      </c>
      <c r="B356" s="139" t="s">
        <v>1194</v>
      </c>
      <c r="C356" s="139">
        <v>25.0</v>
      </c>
      <c r="D356" s="140">
        <v>1.0</v>
      </c>
    </row>
    <row r="357">
      <c r="A357" s="139" t="s">
        <v>1213</v>
      </c>
      <c r="B357" s="139" t="s">
        <v>1194</v>
      </c>
      <c r="C357" s="139">
        <v>27.0</v>
      </c>
      <c r="D357" s="140">
        <v>1.0</v>
      </c>
    </row>
    <row r="358">
      <c r="A358" s="139" t="s">
        <v>1214</v>
      </c>
      <c r="B358" s="139" t="s">
        <v>1194</v>
      </c>
      <c r="C358" s="139">
        <v>26.0</v>
      </c>
      <c r="D358" s="140">
        <v>0.0</v>
      </c>
    </row>
    <row r="359">
      <c r="A359" s="139" t="s">
        <v>1215</v>
      </c>
      <c r="B359" s="139" t="s">
        <v>1194</v>
      </c>
      <c r="C359" s="139">
        <v>26.0</v>
      </c>
      <c r="D359" s="140">
        <v>0.0</v>
      </c>
    </row>
    <row r="360">
      <c r="A360" s="139" t="s">
        <v>1216</v>
      </c>
      <c r="B360" s="139" t="s">
        <v>1194</v>
      </c>
      <c r="C360" s="139">
        <v>23.0</v>
      </c>
      <c r="D360" s="140">
        <v>0.0</v>
      </c>
    </row>
    <row r="361">
      <c r="A361" s="139" t="s">
        <v>1217</v>
      </c>
      <c r="B361" s="139" t="s">
        <v>1194</v>
      </c>
      <c r="C361" s="139">
        <v>26.0</v>
      </c>
      <c r="D361" s="140">
        <v>0.0</v>
      </c>
    </row>
    <row r="362">
      <c r="A362" s="139" t="s">
        <v>1218</v>
      </c>
      <c r="B362" s="139" t="s">
        <v>1194</v>
      </c>
      <c r="C362" s="139">
        <v>27.0</v>
      </c>
      <c r="D362" s="140">
        <v>1.0</v>
      </c>
    </row>
    <row r="363">
      <c r="A363" s="139" t="s">
        <v>1219</v>
      </c>
      <c r="B363" s="139" t="s">
        <v>1194</v>
      </c>
      <c r="C363" s="139">
        <v>28.0</v>
      </c>
      <c r="D363" s="140">
        <v>1.0</v>
      </c>
    </row>
    <row r="364">
      <c r="A364" s="139" t="s">
        <v>1220</v>
      </c>
      <c r="B364" s="139" t="s">
        <v>1194</v>
      </c>
      <c r="C364" s="139">
        <v>21.0</v>
      </c>
      <c r="D364" s="140">
        <v>0.0</v>
      </c>
    </row>
    <row r="365">
      <c r="A365" s="139" t="s">
        <v>1221</v>
      </c>
      <c r="B365" s="139" t="s">
        <v>1194</v>
      </c>
      <c r="C365" s="139">
        <v>26.0</v>
      </c>
      <c r="D365" s="140">
        <v>1.0</v>
      </c>
    </row>
    <row r="366">
      <c r="A366" s="139" t="s">
        <v>1222</v>
      </c>
      <c r="B366" s="139" t="s">
        <v>1194</v>
      </c>
      <c r="C366" s="139">
        <v>27.0</v>
      </c>
      <c r="D366" s="140">
        <v>1.0</v>
      </c>
    </row>
    <row r="367">
      <c r="A367" s="139" t="s">
        <v>1223</v>
      </c>
      <c r="B367" s="139" t="s">
        <v>1194</v>
      </c>
      <c r="C367" s="139">
        <v>29.0</v>
      </c>
      <c r="D367" s="140">
        <v>0.0</v>
      </c>
    </row>
    <row r="368">
      <c r="A368" s="139" t="s">
        <v>1224</v>
      </c>
      <c r="B368" s="139" t="s">
        <v>1194</v>
      </c>
      <c r="C368" s="139">
        <v>23.0</v>
      </c>
      <c r="D368" s="140">
        <v>0.0</v>
      </c>
    </row>
    <row r="369">
      <c r="A369" s="139" t="s">
        <v>368</v>
      </c>
      <c r="B369" s="139" t="s">
        <v>369</v>
      </c>
      <c r="C369" s="139">
        <v>20.0</v>
      </c>
      <c r="D369" s="140">
        <v>0.0</v>
      </c>
    </row>
    <row r="370">
      <c r="A370" s="139" t="s">
        <v>370</v>
      </c>
      <c r="B370" s="139" t="s">
        <v>369</v>
      </c>
      <c r="C370" s="139">
        <v>20.0</v>
      </c>
      <c r="D370" s="140">
        <v>0.0</v>
      </c>
    </row>
    <row r="371">
      <c r="A371" s="139" t="s">
        <v>371</v>
      </c>
      <c r="B371" s="139" t="s">
        <v>369</v>
      </c>
      <c r="C371" s="139">
        <v>19.0</v>
      </c>
      <c r="D371" s="140">
        <v>1.0</v>
      </c>
    </row>
    <row r="372">
      <c r="A372" s="139" t="s">
        <v>372</v>
      </c>
      <c r="B372" s="139" t="s">
        <v>369</v>
      </c>
      <c r="C372" s="139">
        <v>22.0</v>
      </c>
      <c r="D372" s="140">
        <v>0.0</v>
      </c>
    </row>
    <row r="373">
      <c r="A373" s="139" t="s">
        <v>373</v>
      </c>
      <c r="B373" s="139" t="s">
        <v>369</v>
      </c>
      <c r="C373" s="139">
        <v>23.0</v>
      </c>
      <c r="D373" s="140">
        <v>0.0</v>
      </c>
    </row>
    <row r="374">
      <c r="A374" s="139" t="s">
        <v>374</v>
      </c>
      <c r="B374" s="139" t="s">
        <v>369</v>
      </c>
      <c r="C374" s="139">
        <v>18.0</v>
      </c>
      <c r="D374" s="140">
        <v>0.0</v>
      </c>
    </row>
    <row r="375">
      <c r="A375" s="139" t="s">
        <v>375</v>
      </c>
      <c r="B375" s="139" t="s">
        <v>369</v>
      </c>
      <c r="C375" s="139">
        <v>20.0</v>
      </c>
      <c r="D375" s="140">
        <v>1.0</v>
      </c>
    </row>
    <row r="376">
      <c r="A376" s="139" t="s">
        <v>376</v>
      </c>
      <c r="B376" s="139" t="s">
        <v>369</v>
      </c>
      <c r="C376" s="139">
        <v>25.0</v>
      </c>
      <c r="D376" s="140">
        <v>0.0</v>
      </c>
    </row>
    <row r="377">
      <c r="A377" s="139" t="s">
        <v>377</v>
      </c>
      <c r="B377" s="139" t="s">
        <v>369</v>
      </c>
      <c r="C377" s="139">
        <v>19.0</v>
      </c>
      <c r="D377" s="140">
        <v>0.0</v>
      </c>
    </row>
    <row r="378">
      <c r="A378" s="139" t="s">
        <v>378</v>
      </c>
      <c r="B378" s="139" t="s">
        <v>369</v>
      </c>
      <c r="C378" s="139">
        <v>19.0</v>
      </c>
      <c r="D378" s="140">
        <v>0.0</v>
      </c>
    </row>
    <row r="379">
      <c r="A379" s="139" t="s">
        <v>379</v>
      </c>
      <c r="B379" s="139" t="s">
        <v>369</v>
      </c>
      <c r="C379" s="139">
        <v>20.0</v>
      </c>
      <c r="D379" s="140">
        <v>0.0</v>
      </c>
    </row>
    <row r="380">
      <c r="A380" s="139" t="s">
        <v>380</v>
      </c>
      <c r="B380" s="139" t="s">
        <v>369</v>
      </c>
      <c r="C380" s="139">
        <v>21.0</v>
      </c>
      <c r="D380" s="140">
        <v>0.0</v>
      </c>
    </row>
    <row r="381">
      <c r="A381" s="139" t="s">
        <v>381</v>
      </c>
      <c r="B381" s="139" t="s">
        <v>369</v>
      </c>
      <c r="C381" s="139">
        <v>22.0</v>
      </c>
      <c r="D381" s="140">
        <v>1.0</v>
      </c>
    </row>
    <row r="382">
      <c r="A382" s="139" t="s">
        <v>382</v>
      </c>
      <c r="B382" s="139" t="s">
        <v>369</v>
      </c>
      <c r="C382" s="139">
        <v>21.0</v>
      </c>
      <c r="D382" s="140">
        <v>1.0</v>
      </c>
    </row>
    <row r="383">
      <c r="A383" s="139" t="s">
        <v>383</v>
      </c>
      <c r="B383" s="139" t="s">
        <v>369</v>
      </c>
      <c r="C383" s="139">
        <v>20.0</v>
      </c>
      <c r="D383" s="140">
        <v>1.0</v>
      </c>
    </row>
    <row r="384">
      <c r="A384" s="139" t="s">
        <v>384</v>
      </c>
      <c r="B384" s="139" t="s">
        <v>369</v>
      </c>
      <c r="C384" s="139">
        <v>22.0</v>
      </c>
      <c r="D384" s="140">
        <v>1.0</v>
      </c>
    </row>
    <row r="385">
      <c r="A385" s="139" t="s">
        <v>385</v>
      </c>
      <c r="B385" s="139" t="s">
        <v>369</v>
      </c>
      <c r="C385" s="139">
        <v>23.0</v>
      </c>
      <c r="D385" s="140">
        <v>0.0</v>
      </c>
    </row>
    <row r="386">
      <c r="A386" s="139" t="s">
        <v>386</v>
      </c>
      <c r="B386" s="139" t="s">
        <v>369</v>
      </c>
      <c r="C386" s="139">
        <v>26.0</v>
      </c>
      <c r="D386" s="140">
        <v>0.0</v>
      </c>
    </row>
    <row r="387">
      <c r="A387" s="139" t="s">
        <v>387</v>
      </c>
      <c r="B387" s="139" t="s">
        <v>369</v>
      </c>
      <c r="C387" s="139">
        <v>21.0</v>
      </c>
      <c r="D387" s="140">
        <v>0.0</v>
      </c>
    </row>
    <row r="388">
      <c r="A388" s="139" t="s">
        <v>388</v>
      </c>
      <c r="B388" s="139" t="s">
        <v>369</v>
      </c>
      <c r="C388" s="139">
        <v>22.0</v>
      </c>
      <c r="D388" s="140">
        <v>0.0</v>
      </c>
    </row>
    <row r="389">
      <c r="A389" s="139" t="s">
        <v>389</v>
      </c>
      <c r="B389" s="139" t="s">
        <v>369</v>
      </c>
      <c r="C389" s="139">
        <v>19.0</v>
      </c>
      <c r="D389" s="140">
        <v>0.0</v>
      </c>
    </row>
    <row r="390">
      <c r="A390" s="139" t="s">
        <v>390</v>
      </c>
      <c r="B390" s="139" t="s">
        <v>369</v>
      </c>
      <c r="C390" s="139">
        <v>25.0</v>
      </c>
      <c r="D390" s="140">
        <v>0.0</v>
      </c>
    </row>
    <row r="391">
      <c r="A391" s="139" t="s">
        <v>391</v>
      </c>
      <c r="B391" s="139" t="s">
        <v>369</v>
      </c>
      <c r="C391" s="139">
        <v>30.0</v>
      </c>
      <c r="D391" s="140">
        <v>1.0</v>
      </c>
    </row>
    <row r="392">
      <c r="A392" s="139" t="s">
        <v>392</v>
      </c>
      <c r="B392" s="139" t="s">
        <v>369</v>
      </c>
      <c r="C392" s="139">
        <v>30.0</v>
      </c>
      <c r="D392" s="140">
        <v>0.0</v>
      </c>
    </row>
    <row r="393">
      <c r="A393" s="139" t="s">
        <v>393</v>
      </c>
      <c r="B393" s="139" t="s">
        <v>369</v>
      </c>
      <c r="C393" s="139">
        <v>23.0</v>
      </c>
      <c r="D393" s="140">
        <v>1.0</v>
      </c>
    </row>
    <row r="394">
      <c r="A394" s="139" t="s">
        <v>394</v>
      </c>
      <c r="B394" s="139" t="s">
        <v>369</v>
      </c>
      <c r="C394" s="139">
        <v>19.0</v>
      </c>
      <c r="D394" s="140">
        <v>1.0</v>
      </c>
    </row>
    <row r="395">
      <c r="A395" s="139" t="s">
        <v>395</v>
      </c>
      <c r="B395" s="139" t="s">
        <v>369</v>
      </c>
      <c r="C395" s="139">
        <v>20.0</v>
      </c>
      <c r="D395" s="140">
        <v>0.0</v>
      </c>
    </row>
    <row r="396">
      <c r="A396" s="139" t="s">
        <v>396</v>
      </c>
      <c r="B396" s="139" t="s">
        <v>369</v>
      </c>
      <c r="C396" s="139">
        <v>18.0</v>
      </c>
      <c r="D396" s="140">
        <v>1.0</v>
      </c>
    </row>
    <row r="397">
      <c r="A397" s="139" t="s">
        <v>397</v>
      </c>
      <c r="B397" s="139" t="s">
        <v>369</v>
      </c>
      <c r="C397" s="139">
        <v>19.0</v>
      </c>
      <c r="D397" s="140">
        <v>0.0</v>
      </c>
    </row>
    <row r="398">
      <c r="A398" s="139" t="s">
        <v>398</v>
      </c>
      <c r="B398" s="139" t="s">
        <v>369</v>
      </c>
      <c r="C398" s="139">
        <v>23.0</v>
      </c>
      <c r="D398" s="140">
        <v>1.0</v>
      </c>
    </row>
    <row r="399">
      <c r="A399" s="139" t="s">
        <v>399</v>
      </c>
      <c r="B399" s="139" t="s">
        <v>369</v>
      </c>
      <c r="C399" s="139">
        <v>18.0</v>
      </c>
      <c r="D399" s="140">
        <v>0.0</v>
      </c>
    </row>
    <row r="400">
      <c r="A400" s="139" t="s">
        <v>400</v>
      </c>
      <c r="B400" s="139" t="s">
        <v>369</v>
      </c>
      <c r="C400" s="139">
        <v>19.0</v>
      </c>
      <c r="D400" s="140">
        <v>1.0</v>
      </c>
    </row>
    <row r="401">
      <c r="A401" s="139" t="s">
        <v>401</v>
      </c>
      <c r="B401" s="139" t="s">
        <v>369</v>
      </c>
      <c r="C401" s="139">
        <v>21.0</v>
      </c>
      <c r="D401" s="140">
        <v>0.0</v>
      </c>
    </row>
    <row r="402">
      <c r="A402" s="139" t="s">
        <v>402</v>
      </c>
      <c r="B402" s="139" t="s">
        <v>369</v>
      </c>
      <c r="C402" s="139">
        <v>20.0</v>
      </c>
      <c r="D402" s="140">
        <v>1.0</v>
      </c>
    </row>
    <row r="403">
      <c r="A403" s="139" t="s">
        <v>403</v>
      </c>
      <c r="B403" s="139" t="s">
        <v>369</v>
      </c>
      <c r="C403" s="139">
        <v>21.0</v>
      </c>
      <c r="D403" s="140">
        <v>0.0</v>
      </c>
    </row>
    <row r="404">
      <c r="A404" s="139" t="s">
        <v>404</v>
      </c>
      <c r="B404" s="139" t="s">
        <v>369</v>
      </c>
      <c r="C404" s="139">
        <v>20.0</v>
      </c>
      <c r="D404" s="140">
        <v>0.0</v>
      </c>
    </row>
    <row r="405">
      <c r="A405" s="139" t="s">
        <v>405</v>
      </c>
      <c r="B405" s="139" t="s">
        <v>369</v>
      </c>
      <c r="C405" s="139">
        <v>23.0</v>
      </c>
      <c r="D405" s="140">
        <v>1.0</v>
      </c>
    </row>
    <row r="406">
      <c r="A406" s="139" t="s">
        <v>406</v>
      </c>
      <c r="B406" s="139" t="s">
        <v>369</v>
      </c>
      <c r="C406" s="139">
        <v>23.0</v>
      </c>
      <c r="D406" s="140">
        <v>1.0</v>
      </c>
    </row>
    <row r="407">
      <c r="A407" s="139" t="s">
        <v>407</v>
      </c>
      <c r="B407" s="139" t="s">
        <v>369</v>
      </c>
      <c r="C407" s="139">
        <v>20.0</v>
      </c>
      <c r="D407" s="140">
        <v>1.0</v>
      </c>
    </row>
    <row r="408">
      <c r="A408" s="139" t="s">
        <v>408</v>
      </c>
      <c r="B408" s="139" t="s">
        <v>369</v>
      </c>
      <c r="C408" s="139">
        <v>18.0</v>
      </c>
      <c r="D408" s="140">
        <v>0.0</v>
      </c>
    </row>
    <row r="409">
      <c r="A409" s="139" t="s">
        <v>409</v>
      </c>
      <c r="B409" s="139" t="s">
        <v>369</v>
      </c>
      <c r="C409" s="139">
        <v>23.0</v>
      </c>
      <c r="D409" s="140">
        <v>0.0</v>
      </c>
    </row>
    <row r="410">
      <c r="A410" s="139" t="s">
        <v>410</v>
      </c>
      <c r="B410" s="139" t="s">
        <v>369</v>
      </c>
      <c r="C410" s="139">
        <v>29.0</v>
      </c>
      <c r="D410" s="140">
        <v>1.0</v>
      </c>
    </row>
    <row r="411">
      <c r="A411" s="139" t="s">
        <v>411</v>
      </c>
      <c r="B411" s="139" t="s">
        <v>369</v>
      </c>
      <c r="C411" s="139">
        <v>20.0</v>
      </c>
      <c r="D411" s="140">
        <v>0.0</v>
      </c>
    </row>
    <row r="412">
      <c r="A412" s="139" t="s">
        <v>412</v>
      </c>
      <c r="B412" s="139" t="s">
        <v>369</v>
      </c>
      <c r="C412" s="139">
        <v>26.0</v>
      </c>
      <c r="D412" s="140">
        <v>0.0</v>
      </c>
    </row>
    <row r="413">
      <c r="A413" s="139" t="s">
        <v>413</v>
      </c>
      <c r="B413" s="139" t="s">
        <v>369</v>
      </c>
      <c r="C413" s="139">
        <v>24.0</v>
      </c>
      <c r="D413" s="140">
        <v>1.0</v>
      </c>
    </row>
    <row r="414">
      <c r="A414" s="139" t="s">
        <v>414</v>
      </c>
      <c r="B414" s="139" t="s">
        <v>369</v>
      </c>
      <c r="C414" s="139">
        <v>21.0</v>
      </c>
      <c r="D414" s="140">
        <v>1.0</v>
      </c>
    </row>
    <row r="415">
      <c r="A415" s="139" t="s">
        <v>415</v>
      </c>
      <c r="B415" s="139" t="s">
        <v>369</v>
      </c>
      <c r="C415" s="139">
        <v>19.0</v>
      </c>
      <c r="D415" s="140">
        <v>1.0</v>
      </c>
    </row>
    <row r="416">
      <c r="A416" s="139" t="s">
        <v>416</v>
      </c>
      <c r="B416" s="139" t="s">
        <v>369</v>
      </c>
      <c r="C416" s="139">
        <v>20.0</v>
      </c>
      <c r="D416" s="140">
        <v>1.0</v>
      </c>
    </row>
    <row r="417">
      <c r="A417" s="139" t="s">
        <v>417</v>
      </c>
      <c r="B417" s="139" t="s">
        <v>369</v>
      </c>
      <c r="C417" s="139">
        <v>22.0</v>
      </c>
      <c r="D417" s="140">
        <v>0.0</v>
      </c>
    </row>
    <row r="418">
      <c r="A418" s="139" t="s">
        <v>418</v>
      </c>
      <c r="B418" s="139" t="s">
        <v>369</v>
      </c>
      <c r="C418" s="139">
        <v>20.0</v>
      </c>
      <c r="D418" s="140">
        <v>0.0</v>
      </c>
    </row>
    <row r="419">
      <c r="A419" s="139" t="s">
        <v>419</v>
      </c>
      <c r="B419" s="139" t="s">
        <v>369</v>
      </c>
      <c r="C419" s="139">
        <v>23.0</v>
      </c>
      <c r="D419" s="140">
        <v>0.0</v>
      </c>
    </row>
    <row r="420">
      <c r="A420" s="139" t="s">
        <v>420</v>
      </c>
      <c r="B420" s="139" t="s">
        <v>369</v>
      </c>
      <c r="C420" s="139">
        <v>21.0</v>
      </c>
      <c r="D420" s="140">
        <v>1.0</v>
      </c>
    </row>
    <row r="421">
      <c r="A421" s="139" t="s">
        <v>421</v>
      </c>
      <c r="B421" s="139" t="s">
        <v>369</v>
      </c>
      <c r="C421" s="139">
        <v>21.0</v>
      </c>
      <c r="D421" s="140">
        <v>1.0</v>
      </c>
    </row>
    <row r="422">
      <c r="A422" s="139" t="s">
        <v>422</v>
      </c>
      <c r="B422" s="139" t="s">
        <v>369</v>
      </c>
      <c r="C422" s="139">
        <v>22.0</v>
      </c>
      <c r="D422" s="140">
        <v>0.0</v>
      </c>
    </row>
    <row r="423">
      <c r="A423" s="139" t="s">
        <v>423</v>
      </c>
      <c r="B423" s="139" t="s">
        <v>369</v>
      </c>
      <c r="C423" s="139">
        <v>23.0</v>
      </c>
      <c r="D423" s="140">
        <v>0.0</v>
      </c>
    </row>
    <row r="424">
      <c r="A424" s="139" t="s">
        <v>424</v>
      </c>
      <c r="B424" s="139" t="s">
        <v>369</v>
      </c>
      <c r="C424" s="139">
        <v>21.0</v>
      </c>
      <c r="D424" s="140">
        <v>0.0</v>
      </c>
    </row>
    <row r="425">
      <c r="A425" s="139" t="s">
        <v>425</v>
      </c>
      <c r="B425" s="139" t="s">
        <v>369</v>
      </c>
      <c r="C425" s="139">
        <v>19.0</v>
      </c>
      <c r="D425" s="140">
        <v>0.0</v>
      </c>
    </row>
    <row r="426">
      <c r="A426" s="139" t="s">
        <v>426</v>
      </c>
      <c r="B426" s="139" t="s">
        <v>369</v>
      </c>
      <c r="C426" s="139">
        <v>22.0</v>
      </c>
      <c r="D426" s="140">
        <v>1.0</v>
      </c>
    </row>
    <row r="427">
      <c r="A427" s="139" t="s">
        <v>427</v>
      </c>
      <c r="B427" s="139" t="s">
        <v>369</v>
      </c>
      <c r="C427" s="139">
        <v>26.0</v>
      </c>
      <c r="D427" s="140">
        <v>0.0</v>
      </c>
    </row>
    <row r="428">
      <c r="A428" s="139" t="s">
        <v>428</v>
      </c>
      <c r="B428" s="139" t="s">
        <v>369</v>
      </c>
      <c r="C428" s="139">
        <v>23.0</v>
      </c>
      <c r="D428" s="140">
        <v>0.0</v>
      </c>
    </row>
    <row r="429">
      <c r="A429" s="139" t="s">
        <v>429</v>
      </c>
      <c r="B429" s="139" t="s">
        <v>369</v>
      </c>
      <c r="C429" s="139">
        <v>21.0</v>
      </c>
      <c r="D429" s="140">
        <v>1.0</v>
      </c>
    </row>
    <row r="430">
      <c r="A430" s="139" t="s">
        <v>430</v>
      </c>
      <c r="B430" s="139" t="s">
        <v>369</v>
      </c>
      <c r="C430" s="139">
        <v>22.0</v>
      </c>
      <c r="D430" s="140">
        <v>1.0</v>
      </c>
    </row>
    <row r="431">
      <c r="A431" s="139" t="s">
        <v>431</v>
      </c>
      <c r="B431" s="139" t="s">
        <v>369</v>
      </c>
      <c r="C431" s="139">
        <v>18.0</v>
      </c>
      <c r="D431" s="140">
        <v>0.0</v>
      </c>
    </row>
    <row r="432">
      <c r="A432" s="139" t="s">
        <v>432</v>
      </c>
      <c r="B432" s="139" t="s">
        <v>369</v>
      </c>
      <c r="C432" s="139">
        <v>22.0</v>
      </c>
      <c r="D432" s="140">
        <v>0.0</v>
      </c>
    </row>
    <row r="433">
      <c r="A433" s="139" t="s">
        <v>433</v>
      </c>
      <c r="B433" s="139" t="s">
        <v>369</v>
      </c>
      <c r="C433" s="139">
        <v>21.0</v>
      </c>
      <c r="D433" s="140">
        <v>0.0</v>
      </c>
    </row>
    <row r="434">
      <c r="A434" s="139" t="s">
        <v>434</v>
      </c>
      <c r="B434" s="139" t="s">
        <v>369</v>
      </c>
      <c r="C434" s="139">
        <v>22.0</v>
      </c>
      <c r="D434" s="140">
        <v>1.0</v>
      </c>
    </row>
    <row r="435">
      <c r="A435" s="139" t="s">
        <v>435</v>
      </c>
      <c r="B435" s="139" t="s">
        <v>369</v>
      </c>
      <c r="C435" s="139">
        <v>24.0</v>
      </c>
      <c r="D435" s="140">
        <v>0.0</v>
      </c>
    </row>
    <row r="436">
      <c r="A436" s="139" t="s">
        <v>436</v>
      </c>
      <c r="B436" s="139" t="s">
        <v>369</v>
      </c>
      <c r="C436" s="139">
        <v>21.0</v>
      </c>
      <c r="D436" s="140">
        <v>0.0</v>
      </c>
    </row>
    <row r="437">
      <c r="A437" s="139" t="s">
        <v>437</v>
      </c>
      <c r="B437" s="139" t="s">
        <v>369</v>
      </c>
      <c r="C437" s="139">
        <v>21.0</v>
      </c>
      <c r="D437" s="140">
        <v>1.0</v>
      </c>
    </row>
    <row r="438">
      <c r="A438" s="139" t="s">
        <v>438</v>
      </c>
      <c r="B438" s="139" t="s">
        <v>369</v>
      </c>
      <c r="C438" s="139">
        <v>27.0</v>
      </c>
      <c r="D438" s="140">
        <v>0.0</v>
      </c>
    </row>
    <row r="439">
      <c r="A439" s="139" t="s">
        <v>439</v>
      </c>
      <c r="B439" s="139" t="s">
        <v>369</v>
      </c>
      <c r="C439" s="139">
        <v>20.0</v>
      </c>
      <c r="D439" s="140">
        <v>1.0</v>
      </c>
    </row>
    <row r="440">
      <c r="A440" s="139" t="s">
        <v>440</v>
      </c>
      <c r="B440" s="139" t="s">
        <v>369</v>
      </c>
      <c r="C440" s="139">
        <v>19.0</v>
      </c>
      <c r="D440" s="140">
        <v>0.0</v>
      </c>
    </row>
    <row r="441">
      <c r="A441" s="139" t="s">
        <v>441</v>
      </c>
      <c r="B441" s="139" t="s">
        <v>369</v>
      </c>
      <c r="C441" s="139">
        <v>21.0</v>
      </c>
      <c r="D441" s="140">
        <v>0.0</v>
      </c>
    </row>
    <row r="442">
      <c r="A442" s="139" t="s">
        <v>442</v>
      </c>
      <c r="B442" s="139" t="s">
        <v>369</v>
      </c>
      <c r="C442" s="139">
        <v>22.0</v>
      </c>
      <c r="D442" s="140">
        <v>1.0</v>
      </c>
    </row>
    <row r="443">
      <c r="A443" s="139" t="s">
        <v>443</v>
      </c>
      <c r="B443" s="139" t="s">
        <v>369</v>
      </c>
      <c r="C443" s="139">
        <v>19.0</v>
      </c>
      <c r="D443" s="140">
        <v>0.0</v>
      </c>
    </row>
    <row r="444">
      <c r="A444" s="139" t="s">
        <v>444</v>
      </c>
      <c r="B444" s="139" t="s">
        <v>369</v>
      </c>
      <c r="C444" s="139">
        <v>25.0</v>
      </c>
      <c r="D444" s="140">
        <v>1.0</v>
      </c>
    </row>
    <row r="445">
      <c r="A445" s="139" t="s">
        <v>445</v>
      </c>
      <c r="B445" s="139" t="s">
        <v>369</v>
      </c>
      <c r="C445" s="139">
        <v>23.0</v>
      </c>
      <c r="D445" s="140">
        <v>1.0</v>
      </c>
    </row>
    <row r="446">
      <c r="A446" s="139" t="s">
        <v>446</v>
      </c>
      <c r="B446" s="139" t="s">
        <v>369</v>
      </c>
      <c r="C446" s="139">
        <v>18.0</v>
      </c>
      <c r="D446" s="140">
        <v>1.0</v>
      </c>
    </row>
    <row r="447">
      <c r="A447" s="139" t="s">
        <v>447</v>
      </c>
      <c r="B447" s="139" t="s">
        <v>369</v>
      </c>
      <c r="C447" s="139">
        <v>20.0</v>
      </c>
      <c r="D447" s="140">
        <v>0.0</v>
      </c>
    </row>
    <row r="448">
      <c r="A448" s="139" t="s">
        <v>448</v>
      </c>
      <c r="B448" s="139" t="s">
        <v>369</v>
      </c>
      <c r="C448" s="139">
        <v>21.0</v>
      </c>
      <c r="D448" s="140">
        <v>1.0</v>
      </c>
    </row>
    <row r="449">
      <c r="A449" s="139" t="s">
        <v>449</v>
      </c>
      <c r="B449" s="139" t="s">
        <v>369</v>
      </c>
      <c r="C449" s="139">
        <v>19.0</v>
      </c>
      <c r="D449" s="140">
        <v>0.0</v>
      </c>
    </row>
    <row r="450">
      <c r="A450" s="139" t="s">
        <v>450</v>
      </c>
      <c r="B450" s="139" t="s">
        <v>369</v>
      </c>
      <c r="C450" s="139">
        <v>24.0</v>
      </c>
      <c r="D450" s="140">
        <v>0.0</v>
      </c>
    </row>
    <row r="451">
      <c r="A451" s="139" t="s">
        <v>451</v>
      </c>
      <c r="B451" s="139" t="s">
        <v>369</v>
      </c>
      <c r="C451" s="139">
        <v>20.0</v>
      </c>
      <c r="D451" s="140">
        <v>0.0</v>
      </c>
    </row>
    <row r="452">
      <c r="A452" s="139" t="s">
        <v>452</v>
      </c>
      <c r="B452" s="139" t="s">
        <v>369</v>
      </c>
      <c r="C452" s="139">
        <v>23.0</v>
      </c>
      <c r="D452" s="140">
        <v>0.0</v>
      </c>
    </row>
    <row r="453">
      <c r="A453" s="139" t="s">
        <v>453</v>
      </c>
      <c r="B453" s="139" t="s">
        <v>369</v>
      </c>
      <c r="C453" s="139">
        <v>21.0</v>
      </c>
      <c r="D453" s="140">
        <v>0.0</v>
      </c>
    </row>
    <row r="454">
      <c r="A454" s="139" t="s">
        <v>454</v>
      </c>
      <c r="B454" s="139" t="s">
        <v>369</v>
      </c>
      <c r="C454" s="139">
        <v>21.0</v>
      </c>
      <c r="D454" s="140">
        <v>1.0</v>
      </c>
    </row>
    <row r="455">
      <c r="A455" s="139" t="s">
        <v>455</v>
      </c>
      <c r="B455" s="139" t="s">
        <v>369</v>
      </c>
      <c r="C455" s="139">
        <v>19.0</v>
      </c>
      <c r="D455" s="140">
        <v>0.0</v>
      </c>
    </row>
    <row r="456">
      <c r="A456" s="139" t="s">
        <v>456</v>
      </c>
      <c r="B456" s="139" t="s">
        <v>369</v>
      </c>
      <c r="C456" s="139">
        <v>23.0</v>
      </c>
      <c r="D456" s="140">
        <v>0.0</v>
      </c>
    </row>
    <row r="457">
      <c r="A457" s="139" t="s">
        <v>457</v>
      </c>
      <c r="B457" s="139" t="s">
        <v>369</v>
      </c>
      <c r="C457" s="139">
        <v>22.0</v>
      </c>
      <c r="D457" s="140">
        <v>0.0</v>
      </c>
    </row>
    <row r="458">
      <c r="A458" s="139" t="s">
        <v>458</v>
      </c>
      <c r="B458" s="139" t="s">
        <v>369</v>
      </c>
      <c r="C458" s="139">
        <v>21.0</v>
      </c>
      <c r="D458" s="140">
        <v>0.0</v>
      </c>
    </row>
    <row r="459">
      <c r="A459" s="139" t="s">
        <v>459</v>
      </c>
      <c r="B459" s="139" t="s">
        <v>369</v>
      </c>
      <c r="C459" s="139">
        <v>20.0</v>
      </c>
      <c r="D459" s="140">
        <v>1.0</v>
      </c>
    </row>
    <row r="460">
      <c r="A460" s="139" t="s">
        <v>460</v>
      </c>
      <c r="B460" s="139" t="s">
        <v>369</v>
      </c>
      <c r="C460" s="139">
        <v>19.0</v>
      </c>
      <c r="D460" s="140">
        <v>1.0</v>
      </c>
    </row>
    <row r="461">
      <c r="A461" s="139" t="s">
        <v>461</v>
      </c>
      <c r="B461" s="139" t="s">
        <v>369</v>
      </c>
      <c r="C461" s="139">
        <v>19.0</v>
      </c>
      <c r="D461" s="140">
        <v>0.0</v>
      </c>
    </row>
    <row r="462">
      <c r="A462" s="139" t="s">
        <v>462</v>
      </c>
      <c r="B462" s="139" t="s">
        <v>369</v>
      </c>
      <c r="C462" s="139">
        <v>20.0</v>
      </c>
      <c r="D462" s="140">
        <v>0.0</v>
      </c>
    </row>
    <row r="463">
      <c r="A463" s="139" t="s">
        <v>463</v>
      </c>
      <c r="B463" s="139" t="s">
        <v>369</v>
      </c>
      <c r="C463" s="139">
        <v>18.0</v>
      </c>
      <c r="D463" s="140">
        <v>0.0</v>
      </c>
    </row>
    <row r="464">
      <c r="A464" s="139" t="s">
        <v>464</v>
      </c>
      <c r="B464" s="139" t="s">
        <v>369</v>
      </c>
      <c r="C464" s="139">
        <v>20.0</v>
      </c>
      <c r="D464" s="140">
        <v>0.0</v>
      </c>
    </row>
    <row r="465">
      <c r="A465" s="139" t="s">
        <v>465</v>
      </c>
      <c r="B465" s="139" t="s">
        <v>369</v>
      </c>
      <c r="C465" s="139">
        <v>23.0</v>
      </c>
      <c r="D465" s="140">
        <v>0.0</v>
      </c>
    </row>
    <row r="466">
      <c r="A466" s="139" t="s">
        <v>466</v>
      </c>
      <c r="B466" s="139" t="s">
        <v>369</v>
      </c>
      <c r="C466" s="139">
        <v>23.0</v>
      </c>
      <c r="D466" s="140">
        <v>0.0</v>
      </c>
    </row>
    <row r="467">
      <c r="A467" s="139" t="s">
        <v>467</v>
      </c>
      <c r="B467" s="139" t="s">
        <v>369</v>
      </c>
      <c r="C467" s="139">
        <v>18.0</v>
      </c>
      <c r="D467" s="140">
        <v>0.0</v>
      </c>
    </row>
    <row r="468">
      <c r="A468" s="139" t="s">
        <v>468</v>
      </c>
      <c r="B468" s="139" t="s">
        <v>369</v>
      </c>
      <c r="C468" s="139">
        <v>23.0</v>
      </c>
      <c r="D468" s="140">
        <v>1.0</v>
      </c>
    </row>
    <row r="469">
      <c r="A469" s="139" t="s">
        <v>469</v>
      </c>
      <c r="B469" s="139" t="s">
        <v>369</v>
      </c>
      <c r="C469" s="139">
        <v>22.0</v>
      </c>
      <c r="D469" s="140">
        <v>0.0</v>
      </c>
    </row>
    <row r="470">
      <c r="A470" s="139" t="s">
        <v>470</v>
      </c>
      <c r="B470" s="139" t="s">
        <v>369</v>
      </c>
      <c r="C470" s="139">
        <v>20.0</v>
      </c>
      <c r="D470" s="140">
        <v>0.0</v>
      </c>
    </row>
    <row r="471">
      <c r="A471" s="139" t="s">
        <v>471</v>
      </c>
      <c r="B471" s="139" t="s">
        <v>369</v>
      </c>
      <c r="C471" s="139">
        <v>23.0</v>
      </c>
      <c r="D471" s="140">
        <v>0.0</v>
      </c>
    </row>
    <row r="472">
      <c r="A472" s="139" t="s">
        <v>472</v>
      </c>
      <c r="B472" s="139" t="s">
        <v>369</v>
      </c>
      <c r="C472" s="139">
        <v>25.0</v>
      </c>
      <c r="D472" s="140">
        <v>0.0</v>
      </c>
    </row>
    <row r="473">
      <c r="A473" s="139" t="s">
        <v>473</v>
      </c>
      <c r="B473" s="139" t="s">
        <v>369</v>
      </c>
      <c r="C473" s="139">
        <v>22.0</v>
      </c>
      <c r="D473" s="140">
        <v>0.0</v>
      </c>
    </row>
    <row r="474">
      <c r="A474" s="139" t="s">
        <v>474</v>
      </c>
      <c r="B474" s="139" t="s">
        <v>369</v>
      </c>
      <c r="C474" s="139">
        <v>19.0</v>
      </c>
      <c r="D474" s="140">
        <v>0.0</v>
      </c>
    </row>
    <row r="475">
      <c r="A475" s="139" t="s">
        <v>475</v>
      </c>
      <c r="B475" s="139" t="s">
        <v>369</v>
      </c>
      <c r="C475" s="139">
        <v>20.0</v>
      </c>
      <c r="D475" s="140">
        <v>1.0</v>
      </c>
    </row>
    <row r="476">
      <c r="A476" s="139" t="s">
        <v>476</v>
      </c>
      <c r="B476" s="139" t="s">
        <v>369</v>
      </c>
      <c r="C476" s="139">
        <v>22.0</v>
      </c>
      <c r="D476" s="140">
        <v>0.0</v>
      </c>
    </row>
    <row r="477">
      <c r="A477" s="139" t="s">
        <v>477</v>
      </c>
      <c r="B477" s="139" t="s">
        <v>369</v>
      </c>
      <c r="C477" s="139">
        <v>19.0</v>
      </c>
      <c r="D477" s="140">
        <v>1.0</v>
      </c>
    </row>
    <row r="478">
      <c r="A478" s="139" t="s">
        <v>478</v>
      </c>
      <c r="B478" s="139" t="s">
        <v>369</v>
      </c>
      <c r="C478" s="139">
        <v>20.0</v>
      </c>
      <c r="D478" s="140">
        <v>1.0</v>
      </c>
    </row>
    <row r="479">
      <c r="A479" s="141" t="s">
        <v>479</v>
      </c>
      <c r="B479" s="139" t="s">
        <v>369</v>
      </c>
      <c r="C479" s="139">
        <v>21.0</v>
      </c>
      <c r="D479" s="140">
        <v>1.0</v>
      </c>
    </row>
    <row r="480">
      <c r="A480" s="139" t="s">
        <v>480</v>
      </c>
      <c r="B480" s="139" t="s">
        <v>369</v>
      </c>
      <c r="C480" s="139">
        <v>20.0</v>
      </c>
      <c r="D480" s="140">
        <v>0.0</v>
      </c>
    </row>
    <row r="481">
      <c r="A481" s="139" t="s">
        <v>481</v>
      </c>
      <c r="B481" s="139" t="s">
        <v>369</v>
      </c>
      <c r="C481" s="139">
        <v>19.0</v>
      </c>
      <c r="D481" s="140">
        <v>0.0</v>
      </c>
    </row>
    <row r="482">
      <c r="A482" s="139" t="s">
        <v>482</v>
      </c>
      <c r="B482" s="139" t="s">
        <v>369</v>
      </c>
      <c r="C482" s="139">
        <v>21.0</v>
      </c>
      <c r="D482" s="140">
        <v>1.0</v>
      </c>
    </row>
    <row r="483">
      <c r="A483" s="139" t="s">
        <v>483</v>
      </c>
      <c r="B483" s="139" t="s">
        <v>369</v>
      </c>
      <c r="C483" s="139">
        <v>23.0</v>
      </c>
      <c r="D483" s="140">
        <v>0.0</v>
      </c>
    </row>
    <row r="484">
      <c r="A484" s="139" t="s">
        <v>484</v>
      </c>
      <c r="B484" s="139" t="s">
        <v>369</v>
      </c>
      <c r="C484" s="139">
        <v>20.0</v>
      </c>
      <c r="D484" s="140">
        <v>1.0</v>
      </c>
    </row>
    <row r="485">
      <c r="A485" s="139" t="s">
        <v>485</v>
      </c>
      <c r="B485" s="139" t="s">
        <v>369</v>
      </c>
      <c r="C485" s="139">
        <v>22.0</v>
      </c>
      <c r="D485" s="140">
        <v>0.0</v>
      </c>
    </row>
    <row r="486">
      <c r="A486" s="139" t="s">
        <v>486</v>
      </c>
      <c r="B486" s="139" t="s">
        <v>369</v>
      </c>
      <c r="C486" s="139">
        <v>20.0</v>
      </c>
      <c r="D486" s="140">
        <v>1.0</v>
      </c>
    </row>
    <row r="487">
      <c r="A487" s="139" t="s">
        <v>487</v>
      </c>
      <c r="B487" s="139" t="s">
        <v>369</v>
      </c>
      <c r="C487" s="139">
        <v>21.0</v>
      </c>
      <c r="D487" s="140">
        <v>1.0</v>
      </c>
    </row>
    <row r="488">
      <c r="A488" s="139" t="s">
        <v>488</v>
      </c>
      <c r="B488" s="139" t="s">
        <v>369</v>
      </c>
      <c r="C488" s="139">
        <v>23.0</v>
      </c>
      <c r="D488" s="140">
        <v>1.0</v>
      </c>
    </row>
    <row r="489">
      <c r="A489" s="139" t="s">
        <v>489</v>
      </c>
      <c r="B489" s="139" t="s">
        <v>369</v>
      </c>
      <c r="C489" s="139">
        <v>23.0</v>
      </c>
      <c r="D489" s="140">
        <v>0.0</v>
      </c>
    </row>
    <row r="490">
      <c r="A490" s="139" t="s">
        <v>490</v>
      </c>
      <c r="B490" s="139" t="s">
        <v>369</v>
      </c>
      <c r="C490" s="139">
        <v>19.0</v>
      </c>
      <c r="D490" s="140">
        <v>0.0</v>
      </c>
    </row>
    <row r="491">
      <c r="A491" s="139" t="s">
        <v>491</v>
      </c>
      <c r="B491" s="139" t="s">
        <v>369</v>
      </c>
      <c r="C491" s="139">
        <v>26.0</v>
      </c>
      <c r="D491" s="140">
        <v>0.0</v>
      </c>
    </row>
    <row r="492">
      <c r="A492" s="139" t="s">
        <v>492</v>
      </c>
      <c r="B492" s="139" t="s">
        <v>369</v>
      </c>
      <c r="C492" s="139">
        <v>20.0</v>
      </c>
      <c r="D492" s="140">
        <v>0.0</v>
      </c>
    </row>
    <row r="493">
      <c r="A493" s="139" t="s">
        <v>493</v>
      </c>
      <c r="B493" s="139" t="s">
        <v>369</v>
      </c>
      <c r="C493" s="139">
        <v>22.0</v>
      </c>
      <c r="D493" s="140">
        <v>0.0</v>
      </c>
    </row>
    <row r="494">
      <c r="A494" s="139" t="s">
        <v>494</v>
      </c>
      <c r="B494" s="139" t="s">
        <v>369</v>
      </c>
      <c r="C494" s="139">
        <v>20.0</v>
      </c>
      <c r="D494" s="140">
        <v>0.0</v>
      </c>
    </row>
    <row r="495">
      <c r="A495" s="139" t="s">
        <v>495</v>
      </c>
      <c r="B495" s="139" t="s">
        <v>369</v>
      </c>
      <c r="C495" s="139">
        <v>22.0</v>
      </c>
      <c r="D495" s="140">
        <v>0.0</v>
      </c>
    </row>
    <row r="496">
      <c r="A496" s="139" t="s">
        <v>496</v>
      </c>
      <c r="B496" s="139" t="s">
        <v>369</v>
      </c>
      <c r="C496" s="139">
        <v>20.0</v>
      </c>
      <c r="D496" s="140">
        <v>0.0</v>
      </c>
    </row>
    <row r="497">
      <c r="A497" s="139" t="s">
        <v>497</v>
      </c>
      <c r="B497" s="139" t="s">
        <v>369</v>
      </c>
      <c r="C497" s="139">
        <v>18.0</v>
      </c>
      <c r="D497" s="140">
        <v>0.0</v>
      </c>
    </row>
    <row r="498">
      <c r="A498" s="139" t="s">
        <v>498</v>
      </c>
      <c r="B498" s="139" t="s">
        <v>369</v>
      </c>
      <c r="C498" s="139">
        <v>26.0</v>
      </c>
      <c r="D498" s="140">
        <v>0.0</v>
      </c>
    </row>
    <row r="499">
      <c r="A499" s="139" t="s">
        <v>499</v>
      </c>
      <c r="B499" s="139" t="s">
        <v>369</v>
      </c>
      <c r="C499" s="139">
        <v>19.0</v>
      </c>
      <c r="D499" s="140">
        <v>0.0</v>
      </c>
    </row>
    <row r="500">
      <c r="A500" s="139" t="s">
        <v>500</v>
      </c>
      <c r="B500" s="139" t="s">
        <v>369</v>
      </c>
      <c r="C500" s="139">
        <v>23.0</v>
      </c>
      <c r="D500" s="140">
        <v>0.0</v>
      </c>
    </row>
    <row r="501">
      <c r="A501" s="139" t="s">
        <v>501</v>
      </c>
      <c r="B501" s="139" t="s">
        <v>369</v>
      </c>
      <c r="C501" s="139">
        <v>20.0</v>
      </c>
      <c r="D501" s="140">
        <v>0.0</v>
      </c>
    </row>
    <row r="502">
      <c r="A502" s="139" t="s">
        <v>502</v>
      </c>
      <c r="B502" s="139" t="s">
        <v>369</v>
      </c>
      <c r="C502" s="139">
        <v>18.0</v>
      </c>
      <c r="D502" s="140">
        <v>1.0</v>
      </c>
    </row>
    <row r="503">
      <c r="A503" s="139" t="s">
        <v>503</v>
      </c>
      <c r="B503" s="139" t="s">
        <v>369</v>
      </c>
      <c r="C503" s="139">
        <v>18.0</v>
      </c>
      <c r="D503" s="140">
        <v>0.0</v>
      </c>
    </row>
    <row r="504">
      <c r="A504" s="139" t="s">
        <v>504</v>
      </c>
      <c r="B504" s="139" t="s">
        <v>369</v>
      </c>
      <c r="C504" s="139">
        <v>21.0</v>
      </c>
      <c r="D504" s="140">
        <v>1.0</v>
      </c>
    </row>
    <row r="505">
      <c r="A505" s="139" t="s">
        <v>505</v>
      </c>
      <c r="B505" s="139" t="s">
        <v>369</v>
      </c>
      <c r="C505" s="139">
        <v>18.0</v>
      </c>
      <c r="D505" s="140">
        <v>0.0</v>
      </c>
    </row>
    <row r="506">
      <c r="A506" s="139" t="s">
        <v>506</v>
      </c>
      <c r="B506" s="139" t="s">
        <v>369</v>
      </c>
      <c r="C506" s="139">
        <v>20.0</v>
      </c>
      <c r="D506" s="140">
        <v>0.0</v>
      </c>
    </row>
    <row r="507">
      <c r="A507" s="139" t="s">
        <v>507</v>
      </c>
      <c r="B507" s="139" t="s">
        <v>369</v>
      </c>
      <c r="C507" s="139">
        <v>21.0</v>
      </c>
      <c r="D507" s="140">
        <v>0.0</v>
      </c>
    </row>
    <row r="508">
      <c r="A508" s="139" t="s">
        <v>508</v>
      </c>
      <c r="B508" s="139" t="s">
        <v>369</v>
      </c>
      <c r="C508" s="139">
        <v>20.0</v>
      </c>
      <c r="D508" s="140">
        <v>0.0</v>
      </c>
    </row>
    <row r="509">
      <c r="A509" s="139" t="s">
        <v>509</v>
      </c>
      <c r="B509" s="139" t="s">
        <v>369</v>
      </c>
      <c r="C509" s="139">
        <v>18.0</v>
      </c>
      <c r="D509" s="140">
        <v>0.0</v>
      </c>
    </row>
    <row r="510">
      <c r="A510" s="139" t="s">
        <v>510</v>
      </c>
      <c r="B510" s="139" t="s">
        <v>369</v>
      </c>
      <c r="C510" s="139">
        <v>21.0</v>
      </c>
      <c r="D510" s="140">
        <v>1.0</v>
      </c>
    </row>
    <row r="511">
      <c r="A511" s="139" t="s">
        <v>511</v>
      </c>
      <c r="B511" s="139" t="s">
        <v>369</v>
      </c>
      <c r="C511" s="139">
        <v>20.0</v>
      </c>
      <c r="D511" s="140">
        <v>1.0</v>
      </c>
    </row>
    <row r="512">
      <c r="A512" s="139" t="s">
        <v>512</v>
      </c>
      <c r="B512" s="139" t="s">
        <v>369</v>
      </c>
      <c r="C512" s="139">
        <v>21.0</v>
      </c>
      <c r="D512" s="140">
        <v>1.0</v>
      </c>
    </row>
    <row r="513">
      <c r="A513" s="139" t="s">
        <v>513</v>
      </c>
      <c r="B513" s="139" t="s">
        <v>369</v>
      </c>
      <c r="C513" s="139">
        <v>18.0</v>
      </c>
      <c r="D513" s="140">
        <v>0.0</v>
      </c>
    </row>
    <row r="514">
      <c r="A514" s="139" t="s">
        <v>514</v>
      </c>
      <c r="B514" s="139" t="s">
        <v>369</v>
      </c>
      <c r="C514" s="139">
        <v>19.0</v>
      </c>
      <c r="D514" s="140">
        <v>1.0</v>
      </c>
    </row>
    <row r="515">
      <c r="A515" s="139" t="s">
        <v>515</v>
      </c>
      <c r="B515" s="139" t="s">
        <v>369</v>
      </c>
      <c r="C515" s="139">
        <v>18.0</v>
      </c>
      <c r="D515" s="140">
        <v>0.0</v>
      </c>
    </row>
    <row r="516">
      <c r="A516" s="139" t="s">
        <v>516</v>
      </c>
      <c r="B516" s="139" t="s">
        <v>369</v>
      </c>
      <c r="C516" s="139">
        <v>22.0</v>
      </c>
      <c r="D516" s="140">
        <v>0.0</v>
      </c>
    </row>
    <row r="517">
      <c r="A517" s="139" t="s">
        <v>517</v>
      </c>
      <c r="B517" s="139" t="s">
        <v>369</v>
      </c>
      <c r="C517" s="139">
        <v>19.0</v>
      </c>
      <c r="D517" s="140">
        <v>1.0</v>
      </c>
    </row>
    <row r="518">
      <c r="A518" s="139" t="s">
        <v>518</v>
      </c>
      <c r="B518" s="139" t="s">
        <v>369</v>
      </c>
      <c r="C518" s="139">
        <v>20.0</v>
      </c>
      <c r="D518" s="140">
        <v>1.0</v>
      </c>
    </row>
    <row r="519">
      <c r="A519" s="139" t="s">
        <v>519</v>
      </c>
      <c r="B519" s="139" t="s">
        <v>369</v>
      </c>
      <c r="C519" s="139">
        <v>19.0</v>
      </c>
      <c r="D519" s="140">
        <v>1.0</v>
      </c>
    </row>
    <row r="520">
      <c r="A520" s="139" t="s">
        <v>520</v>
      </c>
      <c r="B520" s="139" t="s">
        <v>369</v>
      </c>
      <c r="C520" s="139">
        <v>19.0</v>
      </c>
      <c r="D520" s="140">
        <v>0.0</v>
      </c>
    </row>
    <row r="521">
      <c r="A521" s="139" t="s">
        <v>521</v>
      </c>
      <c r="B521" s="139" t="s">
        <v>369</v>
      </c>
      <c r="C521" s="139">
        <v>22.0</v>
      </c>
      <c r="D521" s="140">
        <v>1.0</v>
      </c>
    </row>
    <row r="522">
      <c r="A522" s="139" t="s">
        <v>522</v>
      </c>
      <c r="B522" s="139" t="s">
        <v>369</v>
      </c>
      <c r="C522" s="139">
        <v>22.0</v>
      </c>
      <c r="D522" s="140">
        <v>0.0</v>
      </c>
    </row>
    <row r="523">
      <c r="A523" s="139" t="s">
        <v>523</v>
      </c>
      <c r="B523" s="139" t="s">
        <v>369</v>
      </c>
      <c r="C523" s="139">
        <v>19.0</v>
      </c>
      <c r="D523" s="140">
        <v>0.0</v>
      </c>
    </row>
    <row r="524">
      <c r="A524" s="139" t="s">
        <v>524</v>
      </c>
      <c r="B524" s="139" t="s">
        <v>369</v>
      </c>
      <c r="C524" s="139">
        <v>19.0</v>
      </c>
      <c r="D524" s="140">
        <v>0.0</v>
      </c>
    </row>
    <row r="525">
      <c r="A525" s="139" t="s">
        <v>525</v>
      </c>
      <c r="B525" s="139" t="s">
        <v>369</v>
      </c>
      <c r="C525" s="139">
        <v>21.0</v>
      </c>
      <c r="D525" s="140">
        <v>0.0</v>
      </c>
    </row>
    <row r="526">
      <c r="A526" s="139" t="s">
        <v>526</v>
      </c>
      <c r="B526" s="139" t="s">
        <v>369</v>
      </c>
      <c r="C526" s="139">
        <v>22.0</v>
      </c>
      <c r="D526" s="140">
        <v>1.0</v>
      </c>
    </row>
    <row r="527">
      <c r="A527" s="139" t="s">
        <v>527</v>
      </c>
      <c r="B527" s="139" t="s">
        <v>369</v>
      </c>
      <c r="C527" s="139">
        <v>19.0</v>
      </c>
      <c r="D527" s="140">
        <v>0.0</v>
      </c>
    </row>
    <row r="528">
      <c r="A528" s="139" t="s">
        <v>528</v>
      </c>
      <c r="B528" s="139" t="s">
        <v>369</v>
      </c>
      <c r="C528" s="139">
        <v>24.0</v>
      </c>
      <c r="D528" s="140">
        <v>0.0</v>
      </c>
    </row>
    <row r="529">
      <c r="A529" s="139" t="s">
        <v>529</v>
      </c>
      <c r="B529" s="139" t="s">
        <v>369</v>
      </c>
      <c r="C529" s="139">
        <v>21.0</v>
      </c>
      <c r="D529" s="140">
        <v>1.0</v>
      </c>
    </row>
    <row r="530">
      <c r="A530" s="139" t="s">
        <v>530</v>
      </c>
      <c r="B530" s="139" t="s">
        <v>369</v>
      </c>
      <c r="C530" s="139">
        <v>19.0</v>
      </c>
      <c r="D530" s="140">
        <v>1.0</v>
      </c>
    </row>
    <row r="531">
      <c r="A531" s="139" t="s">
        <v>531</v>
      </c>
      <c r="B531" s="139" t="s">
        <v>369</v>
      </c>
      <c r="C531" s="139">
        <v>20.0</v>
      </c>
      <c r="D531" s="140">
        <v>1.0</v>
      </c>
    </row>
    <row r="532">
      <c r="A532" s="139" t="s">
        <v>532</v>
      </c>
      <c r="B532" s="139" t="s">
        <v>369</v>
      </c>
      <c r="C532" s="139">
        <v>20.0</v>
      </c>
      <c r="D532" s="140">
        <v>1.0</v>
      </c>
    </row>
    <row r="533">
      <c r="A533" s="139" t="s">
        <v>533</v>
      </c>
      <c r="B533" s="139" t="s">
        <v>369</v>
      </c>
      <c r="C533" s="139">
        <v>18.0</v>
      </c>
      <c r="D533" s="140">
        <v>0.0</v>
      </c>
    </row>
    <row r="534">
      <c r="A534" s="139" t="s">
        <v>534</v>
      </c>
      <c r="B534" s="139" t="s">
        <v>369</v>
      </c>
      <c r="C534" s="139">
        <v>22.0</v>
      </c>
      <c r="D534" s="140">
        <v>0.0</v>
      </c>
    </row>
    <row r="535">
      <c r="A535" s="139" t="s">
        <v>535</v>
      </c>
      <c r="B535" s="139" t="s">
        <v>369</v>
      </c>
      <c r="C535" s="139">
        <v>21.0</v>
      </c>
      <c r="D535" s="140">
        <v>0.0</v>
      </c>
    </row>
    <row r="536">
      <c r="A536" s="139" t="s">
        <v>536</v>
      </c>
      <c r="B536" s="139" t="s">
        <v>369</v>
      </c>
      <c r="C536" s="139">
        <v>20.0</v>
      </c>
      <c r="D536" s="140">
        <v>0.0</v>
      </c>
    </row>
    <row r="537">
      <c r="A537" s="139" t="s">
        <v>537</v>
      </c>
      <c r="B537" s="139" t="s">
        <v>369</v>
      </c>
      <c r="C537" s="139">
        <v>18.0</v>
      </c>
      <c r="D537" s="140">
        <v>1.0</v>
      </c>
    </row>
    <row r="538">
      <c r="A538" s="139" t="s">
        <v>538</v>
      </c>
      <c r="B538" s="139" t="s">
        <v>369</v>
      </c>
      <c r="C538" s="139">
        <v>23.0</v>
      </c>
      <c r="D538" s="140">
        <v>1.0</v>
      </c>
    </row>
    <row r="539">
      <c r="A539" s="139" t="s">
        <v>539</v>
      </c>
      <c r="B539" s="139" t="s">
        <v>369</v>
      </c>
      <c r="C539" s="139">
        <v>20.0</v>
      </c>
      <c r="D539" s="140">
        <v>1.0</v>
      </c>
    </row>
    <row r="540">
      <c r="A540" s="139" t="s">
        <v>540</v>
      </c>
      <c r="B540" s="139" t="s">
        <v>369</v>
      </c>
      <c r="C540" s="139">
        <v>21.0</v>
      </c>
      <c r="D540" s="140">
        <v>0.0</v>
      </c>
    </row>
    <row r="541">
      <c r="A541" s="139" t="s">
        <v>541</v>
      </c>
      <c r="B541" s="139" t="s">
        <v>369</v>
      </c>
      <c r="C541" s="139">
        <v>21.0</v>
      </c>
      <c r="D541" s="140">
        <v>0.0</v>
      </c>
    </row>
    <row r="542">
      <c r="A542" s="139" t="s">
        <v>542</v>
      </c>
      <c r="B542" s="139" t="s">
        <v>369</v>
      </c>
      <c r="C542" s="139">
        <v>20.0</v>
      </c>
      <c r="D542" s="140">
        <v>0.0</v>
      </c>
    </row>
    <row r="543">
      <c r="A543" s="139" t="s">
        <v>543</v>
      </c>
      <c r="B543" s="139" t="s">
        <v>369</v>
      </c>
      <c r="C543" s="139">
        <v>20.0</v>
      </c>
      <c r="D543" s="140">
        <v>0.0</v>
      </c>
    </row>
    <row r="544">
      <c r="A544" s="139" t="s">
        <v>544</v>
      </c>
      <c r="B544" s="139" t="s">
        <v>369</v>
      </c>
      <c r="C544" s="139">
        <v>29.0</v>
      </c>
      <c r="D544" s="140">
        <v>0.0</v>
      </c>
    </row>
    <row r="545">
      <c r="A545" s="139" t="s">
        <v>545</v>
      </c>
      <c r="B545" s="139" t="s">
        <v>369</v>
      </c>
      <c r="C545" s="139">
        <v>20.0</v>
      </c>
      <c r="D545" s="140">
        <v>0.0</v>
      </c>
    </row>
    <row r="546">
      <c r="A546" s="139" t="s">
        <v>546</v>
      </c>
      <c r="B546" s="139" t="s">
        <v>369</v>
      </c>
      <c r="C546" s="139">
        <v>18.0</v>
      </c>
      <c r="D546" s="140">
        <v>0.0</v>
      </c>
    </row>
    <row r="547">
      <c r="A547" s="139" t="s">
        <v>547</v>
      </c>
      <c r="B547" s="139" t="s">
        <v>369</v>
      </c>
      <c r="C547" s="139">
        <v>18.0</v>
      </c>
      <c r="D547" s="140">
        <v>1.0</v>
      </c>
    </row>
    <row r="548">
      <c r="A548" s="139" t="s">
        <v>548</v>
      </c>
      <c r="B548" s="139" t="s">
        <v>369</v>
      </c>
      <c r="C548" s="139">
        <v>19.0</v>
      </c>
      <c r="D548" s="140">
        <v>1.0</v>
      </c>
    </row>
    <row r="549">
      <c r="A549" s="139" t="s">
        <v>549</v>
      </c>
      <c r="B549" s="139" t="s">
        <v>369</v>
      </c>
      <c r="C549" s="139">
        <v>20.0</v>
      </c>
      <c r="D549" s="140">
        <v>0.0</v>
      </c>
    </row>
    <row r="550">
      <c r="A550" s="139" t="s">
        <v>550</v>
      </c>
      <c r="B550" s="139" t="s">
        <v>369</v>
      </c>
      <c r="C550" s="139">
        <v>22.0</v>
      </c>
      <c r="D550" s="140">
        <v>1.0</v>
      </c>
    </row>
    <row r="551">
      <c r="A551" s="139" t="s">
        <v>551</v>
      </c>
      <c r="B551" s="139" t="s">
        <v>369</v>
      </c>
      <c r="C551" s="139">
        <v>26.0</v>
      </c>
      <c r="D551" s="140">
        <v>0.0</v>
      </c>
    </row>
    <row r="552">
      <c r="A552" s="139" t="s">
        <v>552</v>
      </c>
      <c r="B552" s="139" t="s">
        <v>369</v>
      </c>
      <c r="C552" s="139">
        <v>23.0</v>
      </c>
      <c r="D552" s="140">
        <v>1.0</v>
      </c>
    </row>
    <row r="553">
      <c r="A553" s="139" t="s">
        <v>553</v>
      </c>
      <c r="B553" s="139" t="s">
        <v>369</v>
      </c>
      <c r="C553" s="139">
        <v>21.0</v>
      </c>
      <c r="D553" s="140">
        <v>1.0</v>
      </c>
    </row>
    <row r="554">
      <c r="A554" s="139" t="s">
        <v>554</v>
      </c>
      <c r="B554" s="139" t="s">
        <v>369</v>
      </c>
      <c r="C554" s="139">
        <v>24.0</v>
      </c>
      <c r="D554" s="140">
        <v>1.0</v>
      </c>
    </row>
    <row r="555">
      <c r="A555" s="139" t="s">
        <v>555</v>
      </c>
      <c r="B555" s="139" t="s">
        <v>369</v>
      </c>
      <c r="C555" s="139">
        <v>22.0</v>
      </c>
      <c r="D555" s="140">
        <v>1.0</v>
      </c>
    </row>
    <row r="556">
      <c r="A556" s="139" t="s">
        <v>556</v>
      </c>
      <c r="B556" s="139" t="s">
        <v>369</v>
      </c>
      <c r="C556" s="139">
        <v>20.0</v>
      </c>
      <c r="D556" s="140">
        <v>1.0</v>
      </c>
    </row>
    <row r="557">
      <c r="A557" s="139" t="s">
        <v>557</v>
      </c>
      <c r="B557" s="139" t="s">
        <v>369</v>
      </c>
      <c r="C557" s="139">
        <v>20.0</v>
      </c>
      <c r="D557" s="140">
        <v>0.0</v>
      </c>
    </row>
    <row r="558">
      <c r="A558" s="139" t="s">
        <v>558</v>
      </c>
      <c r="B558" s="139" t="s">
        <v>369</v>
      </c>
      <c r="C558" s="139">
        <v>22.0</v>
      </c>
      <c r="D558" s="140">
        <v>1.0</v>
      </c>
    </row>
    <row r="559">
      <c r="A559" s="139" t="s">
        <v>559</v>
      </c>
      <c r="B559" s="139" t="s">
        <v>369</v>
      </c>
      <c r="C559" s="139">
        <v>20.0</v>
      </c>
      <c r="D559" s="140">
        <v>0.0</v>
      </c>
    </row>
    <row r="560">
      <c r="A560" s="139" t="s">
        <v>560</v>
      </c>
      <c r="B560" s="139" t="s">
        <v>369</v>
      </c>
      <c r="C560" s="139">
        <v>20.0</v>
      </c>
      <c r="D560" s="140">
        <v>0.0</v>
      </c>
    </row>
    <row r="561">
      <c r="A561" s="139" t="s">
        <v>561</v>
      </c>
      <c r="B561" s="139" t="s">
        <v>369</v>
      </c>
      <c r="C561" s="139">
        <v>21.0</v>
      </c>
      <c r="D561" s="140">
        <v>0.0</v>
      </c>
    </row>
    <row r="562">
      <c r="A562" s="139" t="s">
        <v>562</v>
      </c>
      <c r="B562" s="139" t="s">
        <v>369</v>
      </c>
      <c r="C562" s="139">
        <v>19.0</v>
      </c>
      <c r="D562" s="140">
        <v>0.0</v>
      </c>
    </row>
    <row r="563">
      <c r="A563" s="139" t="s">
        <v>563</v>
      </c>
      <c r="B563" s="139" t="s">
        <v>369</v>
      </c>
      <c r="C563" s="139">
        <v>21.0</v>
      </c>
      <c r="D563" s="140">
        <v>0.0</v>
      </c>
    </row>
    <row r="564">
      <c r="A564" s="139" t="s">
        <v>564</v>
      </c>
      <c r="B564" s="139" t="s">
        <v>369</v>
      </c>
      <c r="C564" s="139">
        <v>20.0</v>
      </c>
      <c r="D564" s="140">
        <v>0.0</v>
      </c>
    </row>
    <row r="565">
      <c r="A565" s="139" t="s">
        <v>565</v>
      </c>
      <c r="B565" s="139" t="s">
        <v>369</v>
      </c>
      <c r="C565" s="139">
        <v>18.0</v>
      </c>
      <c r="D565" s="140">
        <v>1.0</v>
      </c>
    </row>
    <row r="566">
      <c r="A566" s="139" t="s">
        <v>566</v>
      </c>
      <c r="B566" s="139" t="s">
        <v>369</v>
      </c>
      <c r="C566" s="139">
        <v>19.0</v>
      </c>
      <c r="D566" s="140">
        <v>0.0</v>
      </c>
    </row>
    <row r="567">
      <c r="A567" s="139" t="s">
        <v>142</v>
      </c>
      <c r="B567" s="139" t="s">
        <v>143</v>
      </c>
      <c r="C567" s="139">
        <v>24.0</v>
      </c>
      <c r="D567" s="140">
        <v>0.0</v>
      </c>
    </row>
    <row r="568">
      <c r="A568" s="139" t="s">
        <v>144</v>
      </c>
      <c r="B568" s="139" t="s">
        <v>143</v>
      </c>
      <c r="C568" s="139">
        <v>18.0</v>
      </c>
      <c r="D568" s="140">
        <v>1.0</v>
      </c>
    </row>
    <row r="569">
      <c r="A569" s="139" t="s">
        <v>145</v>
      </c>
      <c r="B569" s="139" t="s">
        <v>143</v>
      </c>
      <c r="C569" s="139">
        <v>25.0</v>
      </c>
      <c r="D569" s="140">
        <v>0.0</v>
      </c>
    </row>
    <row r="570">
      <c r="A570" s="139" t="s">
        <v>146</v>
      </c>
      <c r="B570" s="139" t="s">
        <v>143</v>
      </c>
      <c r="C570" s="139">
        <v>20.0</v>
      </c>
      <c r="D570" s="140">
        <v>1.0</v>
      </c>
    </row>
    <row r="571">
      <c r="A571" s="139" t="s">
        <v>147</v>
      </c>
      <c r="B571" s="139" t="s">
        <v>143</v>
      </c>
      <c r="C571" s="139">
        <v>21.0</v>
      </c>
      <c r="D571" s="140">
        <v>0.0</v>
      </c>
    </row>
    <row r="572">
      <c r="A572" s="139" t="s">
        <v>148</v>
      </c>
      <c r="B572" s="139" t="s">
        <v>143</v>
      </c>
      <c r="C572" s="139">
        <v>24.0</v>
      </c>
      <c r="D572" s="140">
        <v>1.0</v>
      </c>
    </row>
    <row r="573">
      <c r="A573" s="139" t="s">
        <v>149</v>
      </c>
      <c r="B573" s="139" t="s">
        <v>143</v>
      </c>
      <c r="C573" s="139">
        <v>19.0</v>
      </c>
      <c r="D573" s="140">
        <v>0.0</v>
      </c>
    </row>
    <row r="574">
      <c r="A574" s="139" t="s">
        <v>150</v>
      </c>
      <c r="B574" s="139" t="s">
        <v>143</v>
      </c>
      <c r="C574" s="139">
        <v>18.0</v>
      </c>
      <c r="D574" s="140">
        <v>1.0</v>
      </c>
    </row>
    <row r="575">
      <c r="A575" s="139" t="s">
        <v>151</v>
      </c>
      <c r="B575" s="139" t="s">
        <v>143</v>
      </c>
      <c r="C575" s="139">
        <v>19.0</v>
      </c>
      <c r="D575" s="140">
        <v>0.0</v>
      </c>
    </row>
    <row r="576">
      <c r="A576" s="139" t="s">
        <v>152</v>
      </c>
      <c r="B576" s="139" t="s">
        <v>143</v>
      </c>
      <c r="C576" s="139">
        <v>20.0</v>
      </c>
      <c r="D576" s="140">
        <v>1.0</v>
      </c>
    </row>
    <row r="577">
      <c r="A577" s="139" t="s">
        <v>153</v>
      </c>
      <c r="B577" s="139" t="s">
        <v>143</v>
      </c>
      <c r="C577" s="139">
        <v>23.0</v>
      </c>
      <c r="D577" s="140">
        <v>1.0</v>
      </c>
    </row>
    <row r="578">
      <c r="A578" s="139" t="s">
        <v>154</v>
      </c>
      <c r="B578" s="139" t="s">
        <v>143</v>
      </c>
      <c r="C578" s="139">
        <v>22.0</v>
      </c>
      <c r="D578" s="140">
        <v>0.0</v>
      </c>
    </row>
    <row r="579">
      <c r="A579" s="139" t="s">
        <v>155</v>
      </c>
      <c r="B579" s="139" t="s">
        <v>143</v>
      </c>
      <c r="C579" s="139">
        <v>21.0</v>
      </c>
      <c r="D579" s="140">
        <v>0.0</v>
      </c>
    </row>
    <row r="580">
      <c r="A580" s="139" t="s">
        <v>156</v>
      </c>
      <c r="B580" s="139" t="s">
        <v>143</v>
      </c>
      <c r="C580" s="139">
        <v>24.0</v>
      </c>
      <c r="D580" s="140">
        <v>1.0</v>
      </c>
    </row>
    <row r="581">
      <c r="A581" s="139" t="s">
        <v>157</v>
      </c>
      <c r="B581" s="139" t="s">
        <v>143</v>
      </c>
      <c r="C581" s="139">
        <v>25.0</v>
      </c>
      <c r="D581" s="140">
        <v>1.0</v>
      </c>
    </row>
    <row r="582">
      <c r="A582" s="139" t="s">
        <v>158</v>
      </c>
      <c r="B582" s="139" t="s">
        <v>143</v>
      </c>
      <c r="C582" s="139">
        <v>21.0</v>
      </c>
      <c r="D582" s="140">
        <v>0.0</v>
      </c>
    </row>
    <row r="583">
      <c r="A583" s="139" t="s">
        <v>159</v>
      </c>
      <c r="B583" s="139" t="s">
        <v>143</v>
      </c>
      <c r="C583" s="139">
        <v>20.0</v>
      </c>
      <c r="D583" s="140">
        <v>0.0</v>
      </c>
    </row>
    <row r="584">
      <c r="A584" s="139" t="s">
        <v>160</v>
      </c>
      <c r="B584" s="139" t="s">
        <v>143</v>
      </c>
      <c r="C584" s="139">
        <v>19.0</v>
      </c>
      <c r="D584" s="140">
        <v>1.0</v>
      </c>
    </row>
    <row r="585">
      <c r="A585" s="139" t="s">
        <v>161</v>
      </c>
      <c r="B585" s="139" t="s">
        <v>143</v>
      </c>
      <c r="C585" s="139">
        <v>22.0</v>
      </c>
      <c r="D585" s="140">
        <v>0.0</v>
      </c>
    </row>
    <row r="586">
      <c r="A586" s="139" t="s">
        <v>162</v>
      </c>
      <c r="B586" s="139" t="s">
        <v>143</v>
      </c>
      <c r="C586" s="139">
        <v>23.0</v>
      </c>
      <c r="D586" s="140">
        <v>0.0</v>
      </c>
    </row>
    <row r="587">
      <c r="A587" s="139" t="s">
        <v>163</v>
      </c>
      <c r="B587" s="139" t="s">
        <v>143</v>
      </c>
      <c r="C587" s="139">
        <v>21.0</v>
      </c>
      <c r="D587" s="140">
        <v>1.0</v>
      </c>
    </row>
    <row r="588">
      <c r="A588" s="139" t="s">
        <v>164</v>
      </c>
      <c r="B588" s="139" t="s">
        <v>143</v>
      </c>
      <c r="C588" s="139">
        <v>25.0</v>
      </c>
      <c r="D588" s="140">
        <v>0.0</v>
      </c>
    </row>
    <row r="589">
      <c r="A589" s="139" t="s">
        <v>165</v>
      </c>
      <c r="B589" s="139" t="s">
        <v>143</v>
      </c>
      <c r="C589" s="139">
        <v>21.0</v>
      </c>
      <c r="D589" s="140">
        <v>0.0</v>
      </c>
    </row>
    <row r="590">
      <c r="A590" s="139" t="s">
        <v>166</v>
      </c>
      <c r="B590" s="139" t="s">
        <v>143</v>
      </c>
      <c r="C590" s="139">
        <v>22.0</v>
      </c>
      <c r="D590" s="140">
        <v>0.0</v>
      </c>
    </row>
    <row r="591">
      <c r="A591" s="139" t="s">
        <v>167</v>
      </c>
      <c r="B591" s="139" t="s">
        <v>143</v>
      </c>
      <c r="C591" s="139">
        <v>20.0</v>
      </c>
      <c r="D591" s="140">
        <v>1.0</v>
      </c>
    </row>
    <row r="592">
      <c r="A592" s="139" t="s">
        <v>168</v>
      </c>
      <c r="B592" s="139" t="s">
        <v>143</v>
      </c>
      <c r="C592" s="139">
        <v>19.0</v>
      </c>
      <c r="D592" s="140">
        <v>0.0</v>
      </c>
    </row>
    <row r="593">
      <c r="A593" s="139" t="s">
        <v>169</v>
      </c>
      <c r="B593" s="139" t="s">
        <v>143</v>
      </c>
      <c r="C593" s="139">
        <v>23.0</v>
      </c>
      <c r="D593" s="140">
        <v>0.0</v>
      </c>
    </row>
    <row r="594">
      <c r="A594" s="139" t="s">
        <v>170</v>
      </c>
      <c r="B594" s="139" t="s">
        <v>143</v>
      </c>
      <c r="C594" s="139">
        <v>26.0</v>
      </c>
      <c r="D594" s="140">
        <v>0.0</v>
      </c>
    </row>
    <row r="595">
      <c r="A595" s="139" t="s">
        <v>171</v>
      </c>
      <c r="B595" s="139" t="s">
        <v>143</v>
      </c>
      <c r="C595" s="139">
        <v>23.0</v>
      </c>
      <c r="D595" s="140">
        <v>0.0</v>
      </c>
    </row>
    <row r="596">
      <c r="A596" s="139" t="s">
        <v>172</v>
      </c>
      <c r="B596" s="139" t="s">
        <v>143</v>
      </c>
      <c r="C596" s="139">
        <v>19.0</v>
      </c>
      <c r="D596" s="140">
        <v>1.0</v>
      </c>
    </row>
    <row r="597">
      <c r="A597" s="139" t="s">
        <v>173</v>
      </c>
      <c r="B597" s="139" t="s">
        <v>143</v>
      </c>
      <c r="C597" s="139">
        <v>20.0</v>
      </c>
      <c r="D597" s="140">
        <v>0.0</v>
      </c>
    </row>
    <row r="598">
      <c r="A598" s="139" t="s">
        <v>174</v>
      </c>
      <c r="B598" s="139" t="s">
        <v>143</v>
      </c>
      <c r="C598" s="139">
        <v>19.0</v>
      </c>
      <c r="D598" s="140">
        <v>1.0</v>
      </c>
    </row>
    <row r="599">
      <c r="A599" s="139" t="s">
        <v>175</v>
      </c>
      <c r="B599" s="139" t="s">
        <v>143</v>
      </c>
      <c r="C599" s="139">
        <v>21.0</v>
      </c>
      <c r="D599" s="140">
        <v>1.0</v>
      </c>
    </row>
    <row r="600">
      <c r="A600" s="139" t="s">
        <v>176</v>
      </c>
      <c r="B600" s="139" t="s">
        <v>143</v>
      </c>
      <c r="C600" s="139">
        <v>24.0</v>
      </c>
      <c r="D600" s="140">
        <v>1.0</v>
      </c>
    </row>
    <row r="601">
      <c r="A601" s="139" t="s">
        <v>177</v>
      </c>
      <c r="B601" s="139" t="s">
        <v>143</v>
      </c>
      <c r="C601" s="139">
        <v>19.0</v>
      </c>
      <c r="D601" s="140">
        <v>0.0</v>
      </c>
    </row>
    <row r="602">
      <c r="A602" s="139" t="s">
        <v>178</v>
      </c>
      <c r="B602" s="139" t="s">
        <v>143</v>
      </c>
      <c r="C602" s="139">
        <v>21.0</v>
      </c>
      <c r="D602" s="140">
        <v>0.0</v>
      </c>
    </row>
    <row r="603">
      <c r="A603" s="139" t="s">
        <v>179</v>
      </c>
      <c r="B603" s="139" t="s">
        <v>143</v>
      </c>
      <c r="C603" s="139">
        <v>20.0</v>
      </c>
      <c r="D603" s="140">
        <v>1.0</v>
      </c>
    </row>
    <row r="604">
      <c r="A604" s="139" t="s">
        <v>180</v>
      </c>
      <c r="B604" s="139" t="s">
        <v>143</v>
      </c>
      <c r="C604" s="139">
        <v>23.0</v>
      </c>
      <c r="D604" s="140">
        <v>1.0</v>
      </c>
    </row>
    <row r="605">
      <c r="A605" s="139" t="s">
        <v>181</v>
      </c>
      <c r="B605" s="139" t="s">
        <v>143</v>
      </c>
      <c r="C605" s="139">
        <v>21.0</v>
      </c>
      <c r="D605" s="140">
        <v>0.0</v>
      </c>
    </row>
    <row r="606">
      <c r="A606" s="139" t="s">
        <v>182</v>
      </c>
      <c r="B606" s="139" t="s">
        <v>143</v>
      </c>
      <c r="C606" s="139">
        <v>21.0</v>
      </c>
      <c r="D606" s="140">
        <v>0.0</v>
      </c>
    </row>
    <row r="607">
      <c r="A607" s="139" t="s">
        <v>183</v>
      </c>
      <c r="B607" s="139" t="s">
        <v>143</v>
      </c>
      <c r="C607" s="139">
        <v>21.0</v>
      </c>
      <c r="D607" s="140">
        <v>0.0</v>
      </c>
    </row>
    <row r="608">
      <c r="A608" s="139" t="s">
        <v>184</v>
      </c>
      <c r="B608" s="139" t="s">
        <v>143</v>
      </c>
      <c r="C608" s="139">
        <v>20.0</v>
      </c>
      <c r="D608" s="140">
        <v>0.0</v>
      </c>
    </row>
    <row r="609">
      <c r="A609" s="139" t="s">
        <v>185</v>
      </c>
      <c r="B609" s="139" t="s">
        <v>143</v>
      </c>
      <c r="C609" s="139">
        <v>20.0</v>
      </c>
      <c r="D609" s="140">
        <v>1.0</v>
      </c>
    </row>
    <row r="610">
      <c r="A610" s="139" t="s">
        <v>186</v>
      </c>
      <c r="B610" s="139" t="s">
        <v>143</v>
      </c>
      <c r="C610" s="139">
        <v>23.0</v>
      </c>
      <c r="D610" s="140">
        <v>0.0</v>
      </c>
    </row>
    <row r="611">
      <c r="A611" s="139" t="s">
        <v>187</v>
      </c>
      <c r="B611" s="139" t="s">
        <v>143</v>
      </c>
      <c r="C611" s="139">
        <v>21.0</v>
      </c>
      <c r="D611" s="140">
        <v>0.0</v>
      </c>
    </row>
    <row r="612">
      <c r="A612" s="139" t="s">
        <v>188</v>
      </c>
      <c r="B612" s="139" t="s">
        <v>143</v>
      </c>
      <c r="C612" s="139">
        <v>19.0</v>
      </c>
      <c r="D612" s="140">
        <v>1.0</v>
      </c>
    </row>
    <row r="613">
      <c r="A613" s="139" t="s">
        <v>189</v>
      </c>
      <c r="B613" s="139" t="s">
        <v>143</v>
      </c>
      <c r="C613" s="139">
        <v>21.0</v>
      </c>
      <c r="D613" s="140">
        <v>0.0</v>
      </c>
    </row>
    <row r="614">
      <c r="A614" s="139" t="s">
        <v>190</v>
      </c>
      <c r="B614" s="139" t="s">
        <v>143</v>
      </c>
      <c r="C614" s="139">
        <v>21.0</v>
      </c>
      <c r="D614" s="140">
        <v>0.0</v>
      </c>
    </row>
    <row r="615">
      <c r="A615" s="139" t="s">
        <v>191</v>
      </c>
      <c r="B615" s="139" t="s">
        <v>143</v>
      </c>
      <c r="C615" s="139">
        <v>19.0</v>
      </c>
      <c r="D615" s="140">
        <v>0.0</v>
      </c>
    </row>
    <row r="616">
      <c r="A616" s="139" t="s">
        <v>192</v>
      </c>
      <c r="B616" s="139" t="s">
        <v>143</v>
      </c>
      <c r="C616" s="139">
        <v>18.0</v>
      </c>
      <c r="D616" s="140">
        <v>1.0</v>
      </c>
    </row>
    <row r="617">
      <c r="A617" s="139" t="s">
        <v>193</v>
      </c>
      <c r="B617" s="139" t="s">
        <v>143</v>
      </c>
      <c r="C617" s="139">
        <v>21.0</v>
      </c>
      <c r="D617" s="140">
        <v>0.0</v>
      </c>
    </row>
    <row r="618">
      <c r="A618" s="139" t="s">
        <v>194</v>
      </c>
      <c r="B618" s="139" t="s">
        <v>143</v>
      </c>
      <c r="C618" s="139">
        <v>22.0</v>
      </c>
      <c r="D618" s="140">
        <v>1.0</v>
      </c>
    </row>
    <row r="619">
      <c r="A619" s="139" t="s">
        <v>195</v>
      </c>
      <c r="B619" s="139" t="s">
        <v>143</v>
      </c>
      <c r="C619" s="139">
        <v>20.0</v>
      </c>
      <c r="D619" s="140">
        <v>1.0</v>
      </c>
    </row>
    <row r="620">
      <c r="A620" s="139" t="s">
        <v>196</v>
      </c>
      <c r="B620" s="139" t="s">
        <v>143</v>
      </c>
      <c r="C620" s="139">
        <v>18.0</v>
      </c>
      <c r="D620" s="140">
        <v>0.0</v>
      </c>
    </row>
    <row r="621">
      <c r="A621" s="139" t="s">
        <v>197</v>
      </c>
      <c r="B621" s="139" t="s">
        <v>143</v>
      </c>
      <c r="C621" s="139">
        <v>20.0</v>
      </c>
      <c r="D621" s="140">
        <v>1.0</v>
      </c>
    </row>
    <row r="622">
      <c r="A622" s="139" t="s">
        <v>198</v>
      </c>
      <c r="B622" s="139" t="s">
        <v>143</v>
      </c>
      <c r="C622" s="139">
        <v>22.0</v>
      </c>
      <c r="D622" s="140">
        <v>0.0</v>
      </c>
    </row>
    <row r="623">
      <c r="A623" s="139" t="s">
        <v>199</v>
      </c>
      <c r="B623" s="139" t="s">
        <v>143</v>
      </c>
      <c r="C623" s="139">
        <v>23.0</v>
      </c>
      <c r="D623" s="140">
        <v>1.0</v>
      </c>
    </row>
    <row r="624">
      <c r="A624" s="139" t="s">
        <v>200</v>
      </c>
      <c r="B624" s="139" t="s">
        <v>143</v>
      </c>
      <c r="C624" s="139">
        <v>19.0</v>
      </c>
      <c r="D624" s="140">
        <v>0.0</v>
      </c>
    </row>
    <row r="625">
      <c r="A625" s="139" t="s">
        <v>201</v>
      </c>
      <c r="B625" s="139" t="s">
        <v>143</v>
      </c>
      <c r="C625" s="139">
        <v>21.0</v>
      </c>
      <c r="D625" s="140">
        <v>0.0</v>
      </c>
    </row>
    <row r="626">
      <c r="A626" s="139" t="s">
        <v>202</v>
      </c>
      <c r="B626" s="139" t="s">
        <v>143</v>
      </c>
      <c r="C626" s="139">
        <v>22.0</v>
      </c>
      <c r="D626" s="140">
        <v>0.0</v>
      </c>
    </row>
    <row r="627">
      <c r="A627" s="139" t="s">
        <v>203</v>
      </c>
      <c r="B627" s="139" t="s">
        <v>143</v>
      </c>
      <c r="C627" s="139">
        <v>23.0</v>
      </c>
      <c r="D627" s="140">
        <v>0.0</v>
      </c>
    </row>
    <row r="628">
      <c r="A628" s="139" t="s">
        <v>204</v>
      </c>
      <c r="B628" s="139" t="s">
        <v>143</v>
      </c>
      <c r="C628" s="139">
        <v>22.0</v>
      </c>
      <c r="D628" s="140">
        <v>0.0</v>
      </c>
    </row>
    <row r="629">
      <c r="A629" s="139" t="s">
        <v>205</v>
      </c>
      <c r="B629" s="139" t="s">
        <v>143</v>
      </c>
      <c r="C629" s="139">
        <v>22.0</v>
      </c>
      <c r="D629" s="140">
        <v>1.0</v>
      </c>
    </row>
    <row r="630">
      <c r="A630" s="139" t="s">
        <v>206</v>
      </c>
      <c r="B630" s="139" t="s">
        <v>143</v>
      </c>
      <c r="C630" s="139">
        <v>21.0</v>
      </c>
      <c r="D630" s="140">
        <v>1.0</v>
      </c>
    </row>
    <row r="631">
      <c r="A631" s="139" t="s">
        <v>207</v>
      </c>
      <c r="B631" s="139" t="s">
        <v>143</v>
      </c>
      <c r="C631" s="139">
        <v>23.0</v>
      </c>
      <c r="D631" s="140">
        <v>0.0</v>
      </c>
    </row>
    <row r="632">
      <c r="A632" s="139" t="s">
        <v>208</v>
      </c>
      <c r="B632" s="139" t="s">
        <v>143</v>
      </c>
      <c r="C632" s="139">
        <v>20.0</v>
      </c>
      <c r="D632" s="140">
        <v>1.0</v>
      </c>
    </row>
    <row r="633">
      <c r="A633" s="139" t="s">
        <v>209</v>
      </c>
      <c r="B633" s="139" t="s">
        <v>143</v>
      </c>
      <c r="C633" s="139">
        <v>22.0</v>
      </c>
      <c r="D633" s="140">
        <v>0.0</v>
      </c>
    </row>
    <row r="634">
      <c r="A634" s="139" t="s">
        <v>210</v>
      </c>
      <c r="B634" s="139" t="s">
        <v>143</v>
      </c>
      <c r="C634" s="139">
        <v>21.0</v>
      </c>
      <c r="D634" s="140">
        <v>1.0</v>
      </c>
    </row>
    <row r="635">
      <c r="A635" s="139" t="s">
        <v>211</v>
      </c>
      <c r="B635" s="139" t="s">
        <v>143</v>
      </c>
      <c r="C635" s="139">
        <v>20.0</v>
      </c>
      <c r="D635" s="140">
        <v>0.0</v>
      </c>
    </row>
    <row r="636">
      <c r="A636" s="139" t="s">
        <v>212</v>
      </c>
      <c r="B636" s="139" t="s">
        <v>143</v>
      </c>
      <c r="C636" s="139">
        <v>26.0</v>
      </c>
      <c r="D636" s="140">
        <v>0.0</v>
      </c>
    </row>
    <row r="637">
      <c r="A637" s="139" t="s">
        <v>213</v>
      </c>
      <c r="B637" s="139" t="s">
        <v>143</v>
      </c>
      <c r="C637" s="139">
        <v>20.0</v>
      </c>
      <c r="D637" s="140">
        <v>0.0</v>
      </c>
    </row>
    <row r="638">
      <c r="A638" s="139" t="s">
        <v>214</v>
      </c>
      <c r="B638" s="139" t="s">
        <v>143</v>
      </c>
      <c r="C638" s="139">
        <v>20.0</v>
      </c>
      <c r="D638" s="140">
        <v>0.0</v>
      </c>
    </row>
    <row r="639">
      <c r="A639" s="139" t="s">
        <v>215</v>
      </c>
      <c r="B639" s="139" t="s">
        <v>143</v>
      </c>
      <c r="C639" s="139">
        <v>22.0</v>
      </c>
      <c r="D639" s="140">
        <v>0.0</v>
      </c>
    </row>
    <row r="640">
      <c r="A640" s="139" t="s">
        <v>216</v>
      </c>
      <c r="B640" s="139" t="s">
        <v>143</v>
      </c>
      <c r="C640" s="139">
        <v>21.0</v>
      </c>
      <c r="D640" s="140">
        <v>0.0</v>
      </c>
    </row>
    <row r="641">
      <c r="A641" s="139" t="s">
        <v>217</v>
      </c>
      <c r="B641" s="139" t="s">
        <v>143</v>
      </c>
      <c r="C641" s="139">
        <v>22.0</v>
      </c>
      <c r="D641" s="140">
        <v>1.0</v>
      </c>
    </row>
    <row r="642">
      <c r="A642" s="139" t="s">
        <v>218</v>
      </c>
      <c r="B642" s="139" t="s">
        <v>143</v>
      </c>
      <c r="C642" s="139">
        <v>24.0</v>
      </c>
      <c r="D642" s="140">
        <v>1.0</v>
      </c>
    </row>
    <row r="643">
      <c r="A643" s="139" t="s">
        <v>219</v>
      </c>
      <c r="B643" s="139" t="s">
        <v>143</v>
      </c>
      <c r="C643" s="139">
        <v>22.0</v>
      </c>
      <c r="D643" s="140">
        <v>1.0</v>
      </c>
    </row>
    <row r="644">
      <c r="A644" s="139" t="s">
        <v>220</v>
      </c>
      <c r="B644" s="139" t="s">
        <v>143</v>
      </c>
      <c r="C644" s="139">
        <v>23.0</v>
      </c>
      <c r="D644" s="140">
        <v>1.0</v>
      </c>
    </row>
    <row r="645">
      <c r="A645" s="139" t="s">
        <v>221</v>
      </c>
      <c r="B645" s="139" t="s">
        <v>143</v>
      </c>
      <c r="C645" s="139">
        <v>23.0</v>
      </c>
      <c r="D645" s="140">
        <v>0.0</v>
      </c>
    </row>
    <row r="646">
      <c r="A646" s="139" t="s">
        <v>222</v>
      </c>
      <c r="B646" s="139" t="s">
        <v>143</v>
      </c>
      <c r="C646" s="139">
        <v>21.0</v>
      </c>
      <c r="D646" s="140">
        <v>0.0</v>
      </c>
    </row>
    <row r="647">
      <c r="A647" s="139" t="s">
        <v>223</v>
      </c>
      <c r="B647" s="139" t="s">
        <v>143</v>
      </c>
      <c r="C647" s="139">
        <v>20.0</v>
      </c>
      <c r="D647" s="140">
        <v>0.0</v>
      </c>
    </row>
    <row r="648">
      <c r="A648" s="139" t="s">
        <v>224</v>
      </c>
      <c r="B648" s="139" t="s">
        <v>143</v>
      </c>
      <c r="C648" s="139">
        <v>20.0</v>
      </c>
      <c r="D648" s="140">
        <v>1.0</v>
      </c>
    </row>
    <row r="649">
      <c r="A649" s="139" t="s">
        <v>225</v>
      </c>
      <c r="B649" s="139" t="s">
        <v>143</v>
      </c>
      <c r="C649" s="139">
        <v>20.0</v>
      </c>
      <c r="D649" s="140">
        <v>0.0</v>
      </c>
    </row>
    <row r="650">
      <c r="A650" s="139" t="s">
        <v>226</v>
      </c>
      <c r="B650" s="139" t="s">
        <v>143</v>
      </c>
      <c r="C650" s="139">
        <v>21.0</v>
      </c>
      <c r="D650" s="140">
        <v>0.0</v>
      </c>
    </row>
    <row r="651">
      <c r="A651" s="139" t="s">
        <v>227</v>
      </c>
      <c r="B651" s="139" t="s">
        <v>143</v>
      </c>
      <c r="C651" s="139">
        <v>20.0</v>
      </c>
      <c r="D651" s="140">
        <v>0.0</v>
      </c>
    </row>
    <row r="652">
      <c r="A652" s="139" t="s">
        <v>228</v>
      </c>
      <c r="B652" s="139" t="s">
        <v>143</v>
      </c>
      <c r="C652" s="139">
        <v>19.0</v>
      </c>
      <c r="D652" s="140">
        <v>0.0</v>
      </c>
    </row>
    <row r="653">
      <c r="A653" s="139" t="s">
        <v>229</v>
      </c>
      <c r="B653" s="139" t="s">
        <v>143</v>
      </c>
      <c r="C653" s="139">
        <v>20.0</v>
      </c>
      <c r="D653" s="140">
        <v>1.0</v>
      </c>
    </row>
    <row r="654">
      <c r="A654" s="139" t="s">
        <v>230</v>
      </c>
      <c r="B654" s="139" t="s">
        <v>143</v>
      </c>
      <c r="C654" s="139">
        <v>18.0</v>
      </c>
      <c r="D654" s="140">
        <v>0.0</v>
      </c>
    </row>
    <row r="655">
      <c r="A655" s="139" t="s">
        <v>231</v>
      </c>
      <c r="B655" s="139" t="s">
        <v>143</v>
      </c>
      <c r="C655" s="139">
        <v>20.0</v>
      </c>
      <c r="D655" s="140">
        <v>0.0</v>
      </c>
    </row>
    <row r="656">
      <c r="A656" s="139" t="s">
        <v>232</v>
      </c>
      <c r="B656" s="139" t="s">
        <v>143</v>
      </c>
      <c r="C656" s="139">
        <v>20.0</v>
      </c>
      <c r="D656" s="140">
        <v>1.0</v>
      </c>
    </row>
    <row r="657">
      <c r="A657" s="139" t="s">
        <v>233</v>
      </c>
      <c r="B657" s="139" t="s">
        <v>143</v>
      </c>
      <c r="C657" s="139">
        <v>19.0</v>
      </c>
      <c r="D657" s="140">
        <v>0.0</v>
      </c>
    </row>
    <row r="658">
      <c r="A658" s="139" t="s">
        <v>234</v>
      </c>
      <c r="B658" s="139" t="s">
        <v>143</v>
      </c>
      <c r="C658" s="139">
        <v>18.0</v>
      </c>
      <c r="D658" s="140">
        <v>0.0</v>
      </c>
    </row>
    <row r="659">
      <c r="A659" s="139" t="s">
        <v>235</v>
      </c>
      <c r="B659" s="139" t="s">
        <v>143</v>
      </c>
      <c r="C659" s="139">
        <v>25.0</v>
      </c>
      <c r="D659" s="140">
        <v>1.0</v>
      </c>
    </row>
    <row r="660">
      <c r="A660" s="139" t="s">
        <v>236</v>
      </c>
      <c r="B660" s="139" t="s">
        <v>143</v>
      </c>
      <c r="C660" s="139">
        <v>19.0</v>
      </c>
      <c r="D660" s="140">
        <v>1.0</v>
      </c>
    </row>
    <row r="661">
      <c r="A661" s="139" t="s">
        <v>237</v>
      </c>
      <c r="B661" s="139" t="s">
        <v>143</v>
      </c>
      <c r="C661" s="139">
        <v>21.0</v>
      </c>
      <c r="D661" s="140">
        <v>1.0</v>
      </c>
    </row>
    <row r="662">
      <c r="A662" s="139" t="s">
        <v>238</v>
      </c>
      <c r="B662" s="139" t="s">
        <v>143</v>
      </c>
      <c r="C662" s="139">
        <v>23.0</v>
      </c>
      <c r="D662" s="140">
        <v>0.0</v>
      </c>
    </row>
    <row r="663">
      <c r="A663" s="139" t="s">
        <v>239</v>
      </c>
      <c r="B663" s="139" t="s">
        <v>143</v>
      </c>
      <c r="C663" s="139">
        <v>20.0</v>
      </c>
      <c r="D663" s="140">
        <v>0.0</v>
      </c>
    </row>
    <row r="664">
      <c r="A664" s="139" t="s">
        <v>240</v>
      </c>
      <c r="B664" s="139" t="s">
        <v>143</v>
      </c>
      <c r="C664" s="139">
        <v>21.0</v>
      </c>
      <c r="D664" s="140">
        <v>1.0</v>
      </c>
    </row>
    <row r="665">
      <c r="A665" s="139" t="s">
        <v>241</v>
      </c>
      <c r="B665" s="139" t="s">
        <v>143</v>
      </c>
      <c r="C665" s="139">
        <v>19.0</v>
      </c>
      <c r="D665" s="140">
        <v>0.0</v>
      </c>
    </row>
    <row r="666">
      <c r="A666" s="139" t="s">
        <v>242</v>
      </c>
      <c r="B666" s="139" t="s">
        <v>143</v>
      </c>
      <c r="C666" s="139">
        <v>21.0</v>
      </c>
      <c r="D666" s="140">
        <v>0.0</v>
      </c>
    </row>
    <row r="667">
      <c r="A667" s="139" t="s">
        <v>243</v>
      </c>
      <c r="B667" s="139" t="s">
        <v>143</v>
      </c>
      <c r="C667" s="139">
        <v>22.0</v>
      </c>
      <c r="D667" s="140">
        <v>0.0</v>
      </c>
    </row>
    <row r="668">
      <c r="A668" s="139" t="s">
        <v>244</v>
      </c>
      <c r="B668" s="139" t="s">
        <v>143</v>
      </c>
      <c r="C668" s="139">
        <v>24.0</v>
      </c>
      <c r="D668" s="140">
        <v>0.0</v>
      </c>
    </row>
    <row r="669">
      <c r="A669" s="139" t="s">
        <v>245</v>
      </c>
      <c r="B669" s="139" t="s">
        <v>143</v>
      </c>
      <c r="C669" s="139">
        <v>19.0</v>
      </c>
      <c r="D669" s="140">
        <v>0.0</v>
      </c>
    </row>
    <row r="670">
      <c r="A670" s="139" t="s">
        <v>246</v>
      </c>
      <c r="B670" s="139" t="s">
        <v>143</v>
      </c>
      <c r="C670" s="139">
        <v>20.0</v>
      </c>
      <c r="D670" s="140">
        <v>0.0</v>
      </c>
    </row>
    <row r="671">
      <c r="A671" s="139" t="s">
        <v>247</v>
      </c>
      <c r="B671" s="139" t="s">
        <v>143</v>
      </c>
      <c r="C671" s="139">
        <v>22.0</v>
      </c>
      <c r="D671" s="140">
        <v>1.0</v>
      </c>
    </row>
    <row r="672">
      <c r="A672" s="139" t="s">
        <v>248</v>
      </c>
      <c r="B672" s="139" t="s">
        <v>143</v>
      </c>
      <c r="C672" s="139">
        <v>22.0</v>
      </c>
      <c r="D672" s="140">
        <v>0.0</v>
      </c>
    </row>
    <row r="673">
      <c r="A673" s="139" t="s">
        <v>249</v>
      </c>
      <c r="B673" s="139" t="s">
        <v>143</v>
      </c>
      <c r="C673" s="139">
        <v>21.0</v>
      </c>
      <c r="D673" s="140">
        <v>1.0</v>
      </c>
    </row>
    <row r="674">
      <c r="A674" s="139" t="s">
        <v>250</v>
      </c>
      <c r="B674" s="139" t="s">
        <v>143</v>
      </c>
      <c r="C674" s="139">
        <v>20.0</v>
      </c>
      <c r="D674" s="140">
        <v>1.0</v>
      </c>
    </row>
    <row r="675">
      <c r="A675" s="139" t="s">
        <v>251</v>
      </c>
      <c r="B675" s="139" t="s">
        <v>143</v>
      </c>
      <c r="C675" s="139">
        <v>20.0</v>
      </c>
      <c r="D675" s="140">
        <v>0.0</v>
      </c>
    </row>
    <row r="676">
      <c r="A676" s="139" t="s">
        <v>252</v>
      </c>
      <c r="B676" s="139" t="s">
        <v>143</v>
      </c>
      <c r="C676" s="139">
        <v>21.0</v>
      </c>
      <c r="D676" s="140">
        <v>0.0</v>
      </c>
    </row>
    <row r="677">
      <c r="A677" s="139" t="s">
        <v>253</v>
      </c>
      <c r="B677" s="139" t="s">
        <v>143</v>
      </c>
      <c r="C677" s="139">
        <v>23.0</v>
      </c>
      <c r="D677" s="140">
        <v>0.0</v>
      </c>
    </row>
    <row r="678">
      <c r="A678" s="139" t="s">
        <v>254</v>
      </c>
      <c r="B678" s="139" t="s">
        <v>143</v>
      </c>
      <c r="C678" s="139">
        <v>25.0</v>
      </c>
      <c r="D678" s="140">
        <v>1.0</v>
      </c>
    </row>
    <row r="679">
      <c r="A679" s="139" t="s">
        <v>255</v>
      </c>
      <c r="B679" s="139" t="s">
        <v>143</v>
      </c>
      <c r="C679" s="139">
        <v>19.0</v>
      </c>
      <c r="D679" s="140">
        <v>1.0</v>
      </c>
    </row>
    <row r="680">
      <c r="A680" s="139" t="s">
        <v>256</v>
      </c>
      <c r="B680" s="139" t="s">
        <v>143</v>
      </c>
      <c r="C680" s="139">
        <v>22.0</v>
      </c>
      <c r="D680" s="140">
        <v>0.0</v>
      </c>
    </row>
    <row r="681">
      <c r="A681" s="139" t="s">
        <v>257</v>
      </c>
      <c r="B681" s="139" t="s">
        <v>143</v>
      </c>
      <c r="C681" s="139">
        <v>22.0</v>
      </c>
      <c r="D681" s="140">
        <v>1.0</v>
      </c>
    </row>
    <row r="682">
      <c r="A682" s="139" t="s">
        <v>258</v>
      </c>
      <c r="B682" s="139" t="s">
        <v>143</v>
      </c>
      <c r="C682" s="139">
        <v>23.0</v>
      </c>
      <c r="D682" s="140">
        <v>0.0</v>
      </c>
    </row>
    <row r="683">
      <c r="A683" s="139" t="s">
        <v>259</v>
      </c>
      <c r="B683" s="139" t="s">
        <v>143</v>
      </c>
      <c r="C683" s="139">
        <v>21.0</v>
      </c>
      <c r="D683" s="140">
        <v>1.0</v>
      </c>
    </row>
    <row r="684">
      <c r="A684" s="139" t="s">
        <v>260</v>
      </c>
      <c r="B684" s="139" t="s">
        <v>143</v>
      </c>
      <c r="C684" s="139">
        <v>21.0</v>
      </c>
      <c r="D684" s="140">
        <v>1.0</v>
      </c>
    </row>
    <row r="685">
      <c r="A685" s="139" t="s">
        <v>261</v>
      </c>
      <c r="B685" s="139" t="s">
        <v>143</v>
      </c>
      <c r="C685" s="139">
        <v>26.0</v>
      </c>
      <c r="D685" s="140">
        <v>0.0</v>
      </c>
    </row>
    <row r="686">
      <c r="A686" s="139" t="s">
        <v>262</v>
      </c>
      <c r="B686" s="139" t="s">
        <v>143</v>
      </c>
      <c r="C686" s="139">
        <v>21.0</v>
      </c>
      <c r="D686" s="140">
        <v>1.0</v>
      </c>
    </row>
    <row r="687">
      <c r="A687" s="139" t="s">
        <v>263</v>
      </c>
      <c r="B687" s="139" t="s">
        <v>143</v>
      </c>
      <c r="C687" s="139">
        <v>19.0</v>
      </c>
      <c r="D687" s="140">
        <v>1.0</v>
      </c>
    </row>
    <row r="688">
      <c r="A688" s="139" t="s">
        <v>264</v>
      </c>
      <c r="B688" s="139" t="s">
        <v>143</v>
      </c>
      <c r="C688" s="139">
        <v>21.0</v>
      </c>
      <c r="D688" s="140">
        <v>1.0</v>
      </c>
    </row>
    <row r="689">
      <c r="A689" s="139" t="s">
        <v>265</v>
      </c>
      <c r="B689" s="139" t="s">
        <v>143</v>
      </c>
      <c r="C689" s="139">
        <v>20.0</v>
      </c>
      <c r="D689" s="140">
        <v>1.0</v>
      </c>
    </row>
    <row r="690">
      <c r="A690" s="139" t="s">
        <v>266</v>
      </c>
      <c r="B690" s="139" t="s">
        <v>143</v>
      </c>
      <c r="C690" s="139">
        <v>21.0</v>
      </c>
      <c r="D690" s="140">
        <v>0.0</v>
      </c>
    </row>
    <row r="691">
      <c r="A691" s="139" t="s">
        <v>267</v>
      </c>
      <c r="B691" s="139" t="s">
        <v>143</v>
      </c>
      <c r="C691" s="139">
        <v>20.0</v>
      </c>
      <c r="D691" s="140">
        <v>0.0</v>
      </c>
    </row>
    <row r="692">
      <c r="A692" s="139" t="s">
        <v>268</v>
      </c>
      <c r="B692" s="139" t="s">
        <v>143</v>
      </c>
      <c r="C692" s="139">
        <v>21.0</v>
      </c>
      <c r="D692" s="140">
        <v>1.0</v>
      </c>
    </row>
    <row r="693">
      <c r="A693" s="139" t="s">
        <v>269</v>
      </c>
      <c r="B693" s="139" t="s">
        <v>143</v>
      </c>
      <c r="C693" s="139">
        <v>19.0</v>
      </c>
      <c r="D693" s="140">
        <v>0.0</v>
      </c>
    </row>
    <row r="694">
      <c r="A694" s="139" t="s">
        <v>270</v>
      </c>
      <c r="B694" s="139" t="s">
        <v>143</v>
      </c>
      <c r="C694" s="139">
        <v>19.0</v>
      </c>
      <c r="D694" s="140">
        <v>1.0</v>
      </c>
    </row>
    <row r="695">
      <c r="A695" s="139" t="s">
        <v>271</v>
      </c>
      <c r="B695" s="139" t="s">
        <v>143</v>
      </c>
      <c r="C695" s="139">
        <v>21.0</v>
      </c>
      <c r="D695" s="140">
        <v>0.0</v>
      </c>
    </row>
    <row r="696">
      <c r="A696" s="139" t="s">
        <v>272</v>
      </c>
      <c r="B696" s="139" t="s">
        <v>143</v>
      </c>
      <c r="C696" s="139">
        <v>21.0</v>
      </c>
      <c r="D696" s="140">
        <v>1.0</v>
      </c>
    </row>
    <row r="697">
      <c r="A697" s="139" t="s">
        <v>273</v>
      </c>
      <c r="B697" s="139" t="s">
        <v>143</v>
      </c>
      <c r="C697" s="139">
        <v>21.0</v>
      </c>
      <c r="D697" s="140">
        <v>1.0</v>
      </c>
    </row>
    <row r="698">
      <c r="A698" s="139" t="s">
        <v>274</v>
      </c>
      <c r="B698" s="139" t="s">
        <v>143</v>
      </c>
      <c r="C698" s="139">
        <v>21.0</v>
      </c>
      <c r="D698" s="140">
        <v>0.0</v>
      </c>
    </row>
    <row r="699">
      <c r="A699" s="139" t="s">
        <v>275</v>
      </c>
      <c r="B699" s="139" t="s">
        <v>143</v>
      </c>
      <c r="C699" s="139">
        <v>22.0</v>
      </c>
      <c r="D699" s="140">
        <v>0.0</v>
      </c>
    </row>
    <row r="700">
      <c r="A700" s="139" t="s">
        <v>276</v>
      </c>
      <c r="B700" s="139" t="s">
        <v>143</v>
      </c>
      <c r="C700" s="139">
        <v>21.0</v>
      </c>
      <c r="D700" s="140">
        <v>1.0</v>
      </c>
    </row>
    <row r="701">
      <c r="A701" s="139" t="s">
        <v>277</v>
      </c>
      <c r="B701" s="139" t="s">
        <v>143</v>
      </c>
      <c r="C701" s="139">
        <v>23.0</v>
      </c>
      <c r="D701" s="140">
        <v>1.0</v>
      </c>
    </row>
    <row r="702">
      <c r="A702" s="139" t="s">
        <v>278</v>
      </c>
      <c r="B702" s="139" t="s">
        <v>143</v>
      </c>
      <c r="C702" s="139">
        <v>20.0</v>
      </c>
      <c r="D702" s="140">
        <v>0.0</v>
      </c>
    </row>
    <row r="703">
      <c r="A703" s="139" t="s">
        <v>279</v>
      </c>
      <c r="B703" s="139" t="s">
        <v>143</v>
      </c>
      <c r="C703" s="139">
        <v>20.0</v>
      </c>
      <c r="D703" s="140">
        <v>0.0</v>
      </c>
    </row>
    <row r="704">
      <c r="A704" s="139" t="s">
        <v>280</v>
      </c>
      <c r="B704" s="139" t="s">
        <v>143</v>
      </c>
      <c r="C704" s="139">
        <v>24.0</v>
      </c>
      <c r="D704" s="140">
        <v>0.0</v>
      </c>
    </row>
    <row r="705">
      <c r="A705" s="139" t="s">
        <v>281</v>
      </c>
      <c r="B705" s="139" t="s">
        <v>143</v>
      </c>
      <c r="C705" s="139">
        <v>19.0</v>
      </c>
      <c r="D705" s="140">
        <v>0.0</v>
      </c>
    </row>
    <row r="706">
      <c r="A706" s="139" t="s">
        <v>282</v>
      </c>
      <c r="B706" s="139" t="s">
        <v>143</v>
      </c>
      <c r="C706" s="139">
        <v>21.0</v>
      </c>
      <c r="D706" s="140">
        <v>0.0</v>
      </c>
    </row>
    <row r="707">
      <c r="A707" s="139" t="s">
        <v>283</v>
      </c>
      <c r="B707" s="139" t="s">
        <v>143</v>
      </c>
      <c r="C707" s="139">
        <v>18.0</v>
      </c>
      <c r="D707" s="140">
        <v>1.0</v>
      </c>
    </row>
    <row r="708">
      <c r="A708" s="139" t="s">
        <v>284</v>
      </c>
      <c r="B708" s="139" t="s">
        <v>143</v>
      </c>
      <c r="C708" s="139">
        <v>23.0</v>
      </c>
      <c r="D708" s="140">
        <v>1.0</v>
      </c>
    </row>
    <row r="709">
      <c r="A709" s="139" t="s">
        <v>285</v>
      </c>
      <c r="B709" s="139" t="s">
        <v>143</v>
      </c>
      <c r="C709" s="139">
        <v>22.0</v>
      </c>
      <c r="D709" s="140">
        <v>0.0</v>
      </c>
    </row>
    <row r="710">
      <c r="A710" s="139" t="s">
        <v>286</v>
      </c>
      <c r="B710" s="139" t="s">
        <v>143</v>
      </c>
      <c r="C710" s="139">
        <v>20.0</v>
      </c>
      <c r="D710" s="140">
        <v>0.0</v>
      </c>
    </row>
    <row r="711">
      <c r="A711" s="139" t="s">
        <v>287</v>
      </c>
      <c r="B711" s="139" t="s">
        <v>143</v>
      </c>
      <c r="C711" s="139">
        <v>20.0</v>
      </c>
      <c r="D711" s="140">
        <v>0.0</v>
      </c>
    </row>
    <row r="712">
      <c r="A712" s="139" t="s">
        <v>288</v>
      </c>
      <c r="B712" s="139" t="s">
        <v>143</v>
      </c>
      <c r="C712" s="139">
        <v>24.0</v>
      </c>
      <c r="D712" s="140">
        <v>0.0</v>
      </c>
    </row>
    <row r="713">
      <c r="A713" s="139" t="s">
        <v>289</v>
      </c>
      <c r="B713" s="139" t="s">
        <v>143</v>
      </c>
      <c r="C713" s="139">
        <v>20.0</v>
      </c>
      <c r="D713" s="140">
        <v>0.0</v>
      </c>
    </row>
    <row r="714">
      <c r="A714" s="139" t="s">
        <v>290</v>
      </c>
      <c r="B714" s="139" t="s">
        <v>143</v>
      </c>
      <c r="C714" s="139">
        <v>19.0</v>
      </c>
      <c r="D714" s="140">
        <v>0.0</v>
      </c>
    </row>
    <row r="715">
      <c r="A715" s="139" t="s">
        <v>291</v>
      </c>
      <c r="B715" s="139" t="s">
        <v>143</v>
      </c>
      <c r="C715" s="139">
        <v>20.0</v>
      </c>
      <c r="D715" s="140">
        <v>0.0</v>
      </c>
    </row>
    <row r="716">
      <c r="A716" s="139" t="s">
        <v>292</v>
      </c>
      <c r="B716" s="139" t="s">
        <v>143</v>
      </c>
      <c r="C716" s="139">
        <v>20.0</v>
      </c>
      <c r="D716" s="140">
        <v>0.0</v>
      </c>
    </row>
    <row r="717">
      <c r="A717" s="139" t="s">
        <v>293</v>
      </c>
      <c r="B717" s="139" t="s">
        <v>143</v>
      </c>
      <c r="C717" s="139">
        <v>24.0</v>
      </c>
      <c r="D717" s="140">
        <v>1.0</v>
      </c>
    </row>
    <row r="718">
      <c r="A718" s="139" t="s">
        <v>294</v>
      </c>
      <c r="B718" s="139" t="s">
        <v>143</v>
      </c>
      <c r="C718" s="139">
        <v>24.0</v>
      </c>
      <c r="D718" s="140">
        <v>1.0</v>
      </c>
    </row>
    <row r="719">
      <c r="A719" s="139" t="s">
        <v>295</v>
      </c>
      <c r="B719" s="139" t="s">
        <v>143</v>
      </c>
      <c r="C719" s="139">
        <v>24.0</v>
      </c>
      <c r="D719" s="140">
        <v>0.0</v>
      </c>
    </row>
    <row r="720">
      <c r="A720" s="139" t="s">
        <v>296</v>
      </c>
      <c r="B720" s="139" t="s">
        <v>143</v>
      </c>
      <c r="C720" s="139">
        <v>24.0</v>
      </c>
      <c r="D720" s="140">
        <v>0.0</v>
      </c>
    </row>
    <row r="721">
      <c r="A721" s="139" t="s">
        <v>297</v>
      </c>
      <c r="B721" s="139" t="s">
        <v>143</v>
      </c>
      <c r="C721" s="139">
        <v>20.0</v>
      </c>
      <c r="D721" s="140">
        <v>0.0</v>
      </c>
    </row>
    <row r="722">
      <c r="A722" s="139" t="s">
        <v>298</v>
      </c>
      <c r="B722" s="139" t="s">
        <v>143</v>
      </c>
      <c r="C722" s="139">
        <v>22.0</v>
      </c>
      <c r="D722" s="140">
        <v>1.0</v>
      </c>
    </row>
    <row r="723">
      <c r="A723" s="139" t="s">
        <v>299</v>
      </c>
      <c r="B723" s="139" t="s">
        <v>143</v>
      </c>
      <c r="C723" s="139">
        <v>19.0</v>
      </c>
      <c r="D723" s="140">
        <v>0.0</v>
      </c>
    </row>
    <row r="724">
      <c r="A724" s="139" t="s">
        <v>300</v>
      </c>
      <c r="B724" s="139" t="s">
        <v>143</v>
      </c>
      <c r="C724" s="139">
        <v>22.0</v>
      </c>
      <c r="D724" s="140">
        <v>0.0</v>
      </c>
    </row>
    <row r="725">
      <c r="A725" s="139" t="s">
        <v>301</v>
      </c>
      <c r="B725" s="139" t="s">
        <v>143</v>
      </c>
      <c r="C725" s="139">
        <v>20.0</v>
      </c>
      <c r="D725" s="140">
        <v>0.0</v>
      </c>
    </row>
    <row r="726">
      <c r="A726" s="139" t="s">
        <v>302</v>
      </c>
      <c r="B726" s="139" t="s">
        <v>143</v>
      </c>
      <c r="C726" s="139">
        <v>24.0</v>
      </c>
      <c r="D726" s="140">
        <v>0.0</v>
      </c>
    </row>
    <row r="727">
      <c r="A727" s="139" t="s">
        <v>303</v>
      </c>
      <c r="B727" s="139" t="s">
        <v>143</v>
      </c>
      <c r="C727" s="139">
        <v>23.0</v>
      </c>
      <c r="D727" s="140">
        <v>0.0</v>
      </c>
    </row>
    <row r="728">
      <c r="A728" s="139" t="s">
        <v>304</v>
      </c>
      <c r="B728" s="139" t="s">
        <v>143</v>
      </c>
      <c r="C728" s="139">
        <v>20.0</v>
      </c>
      <c r="D728" s="140">
        <v>0.0</v>
      </c>
    </row>
    <row r="729">
      <c r="A729" s="139" t="s">
        <v>305</v>
      </c>
      <c r="B729" s="139" t="s">
        <v>143</v>
      </c>
      <c r="C729" s="139">
        <v>20.0</v>
      </c>
      <c r="D729" s="140">
        <v>0.0</v>
      </c>
    </row>
    <row r="730">
      <c r="A730" s="139" t="s">
        <v>306</v>
      </c>
      <c r="B730" s="139" t="s">
        <v>143</v>
      </c>
      <c r="C730" s="139">
        <v>20.0</v>
      </c>
      <c r="D730" s="140">
        <v>1.0</v>
      </c>
    </row>
    <row r="731">
      <c r="A731" s="139" t="s">
        <v>307</v>
      </c>
      <c r="B731" s="139" t="s">
        <v>143</v>
      </c>
      <c r="C731" s="139">
        <v>18.0</v>
      </c>
      <c r="D731" s="140">
        <v>0.0</v>
      </c>
    </row>
    <row r="732">
      <c r="A732" s="139" t="s">
        <v>308</v>
      </c>
      <c r="B732" s="139" t="s">
        <v>143</v>
      </c>
      <c r="C732" s="139">
        <v>20.0</v>
      </c>
      <c r="D732" s="140">
        <v>0.0</v>
      </c>
    </row>
    <row r="733">
      <c r="A733" s="139" t="s">
        <v>309</v>
      </c>
      <c r="B733" s="139" t="s">
        <v>143</v>
      </c>
      <c r="C733" s="139">
        <v>21.0</v>
      </c>
      <c r="D733" s="140">
        <v>1.0</v>
      </c>
    </row>
    <row r="734">
      <c r="A734" s="139" t="s">
        <v>310</v>
      </c>
      <c r="B734" s="139" t="s">
        <v>143</v>
      </c>
      <c r="C734" s="139">
        <v>22.0</v>
      </c>
      <c r="D734" s="140">
        <v>1.0</v>
      </c>
    </row>
    <row r="735">
      <c r="A735" s="139" t="s">
        <v>311</v>
      </c>
      <c r="B735" s="139" t="s">
        <v>143</v>
      </c>
      <c r="C735" s="139">
        <v>20.0</v>
      </c>
      <c r="D735" s="140">
        <v>0.0</v>
      </c>
    </row>
    <row r="736">
      <c r="A736" s="139" t="s">
        <v>312</v>
      </c>
      <c r="B736" s="139" t="s">
        <v>143</v>
      </c>
      <c r="C736" s="139">
        <v>23.0</v>
      </c>
      <c r="D736" s="140">
        <v>0.0</v>
      </c>
    </row>
    <row r="737">
      <c r="A737" s="139" t="s">
        <v>313</v>
      </c>
      <c r="B737" s="139" t="s">
        <v>143</v>
      </c>
      <c r="C737" s="139">
        <v>22.0</v>
      </c>
      <c r="D737" s="140">
        <v>0.0</v>
      </c>
    </row>
    <row r="738">
      <c r="A738" s="139" t="s">
        <v>314</v>
      </c>
      <c r="B738" s="139" t="s">
        <v>143</v>
      </c>
      <c r="C738" s="139">
        <v>24.0</v>
      </c>
      <c r="D738" s="140">
        <v>0.0</v>
      </c>
    </row>
    <row r="739">
      <c r="A739" s="139" t="s">
        <v>315</v>
      </c>
      <c r="B739" s="139" t="s">
        <v>143</v>
      </c>
      <c r="C739" s="139">
        <v>21.0</v>
      </c>
      <c r="D739" s="140">
        <v>0.0</v>
      </c>
    </row>
    <row r="740">
      <c r="A740" s="139" t="s">
        <v>316</v>
      </c>
      <c r="B740" s="139" t="s">
        <v>143</v>
      </c>
      <c r="C740" s="139">
        <v>19.0</v>
      </c>
      <c r="D740" s="140">
        <v>0.0</v>
      </c>
    </row>
    <row r="741">
      <c r="A741" s="139" t="s">
        <v>317</v>
      </c>
      <c r="B741" s="139" t="s">
        <v>143</v>
      </c>
      <c r="C741" s="139">
        <v>21.0</v>
      </c>
      <c r="D741" s="140">
        <v>0.0</v>
      </c>
    </row>
    <row r="742">
      <c r="A742" s="139" t="s">
        <v>318</v>
      </c>
      <c r="B742" s="139" t="s">
        <v>143</v>
      </c>
      <c r="C742" s="139">
        <v>19.0</v>
      </c>
      <c r="D742" s="140">
        <v>0.0</v>
      </c>
    </row>
    <row r="743">
      <c r="A743" s="139" t="s">
        <v>319</v>
      </c>
      <c r="B743" s="139" t="s">
        <v>143</v>
      </c>
      <c r="C743" s="139">
        <v>22.0</v>
      </c>
      <c r="D743" s="140">
        <v>0.0</v>
      </c>
    </row>
    <row r="744">
      <c r="A744" s="139" t="s">
        <v>320</v>
      </c>
      <c r="B744" s="139" t="s">
        <v>143</v>
      </c>
      <c r="C744" s="139">
        <v>21.0</v>
      </c>
      <c r="D744" s="140">
        <v>1.0</v>
      </c>
    </row>
    <row r="745">
      <c r="A745" s="139" t="s">
        <v>321</v>
      </c>
      <c r="B745" s="139" t="s">
        <v>143</v>
      </c>
      <c r="C745" s="139">
        <v>21.0</v>
      </c>
      <c r="D745" s="140">
        <v>1.0</v>
      </c>
    </row>
    <row r="746">
      <c r="A746" s="139" t="s">
        <v>322</v>
      </c>
      <c r="B746" s="139" t="s">
        <v>143</v>
      </c>
      <c r="C746" s="139">
        <v>18.0</v>
      </c>
      <c r="D746" s="140">
        <v>1.0</v>
      </c>
    </row>
    <row r="747">
      <c r="A747" s="139" t="s">
        <v>323</v>
      </c>
      <c r="B747" s="139" t="s">
        <v>143</v>
      </c>
      <c r="C747" s="139">
        <v>21.0</v>
      </c>
      <c r="D747" s="140">
        <v>1.0</v>
      </c>
    </row>
    <row r="748">
      <c r="A748" s="139" t="s">
        <v>324</v>
      </c>
      <c r="B748" s="139" t="s">
        <v>143</v>
      </c>
      <c r="C748" s="139">
        <v>21.0</v>
      </c>
      <c r="D748" s="140">
        <v>1.0</v>
      </c>
    </row>
    <row r="749">
      <c r="A749" s="139" t="s">
        <v>325</v>
      </c>
      <c r="B749" s="139" t="s">
        <v>143</v>
      </c>
      <c r="C749" s="139">
        <v>22.0</v>
      </c>
      <c r="D749" s="140">
        <v>0.0</v>
      </c>
    </row>
    <row r="750">
      <c r="A750" s="139" t="s">
        <v>326</v>
      </c>
      <c r="B750" s="139" t="s">
        <v>143</v>
      </c>
      <c r="C750" s="139">
        <v>21.0</v>
      </c>
      <c r="D750" s="140">
        <v>1.0</v>
      </c>
    </row>
    <row r="751">
      <c r="A751" s="139" t="s">
        <v>327</v>
      </c>
      <c r="B751" s="139" t="s">
        <v>143</v>
      </c>
      <c r="C751" s="139">
        <v>20.0</v>
      </c>
      <c r="D751" s="140">
        <v>1.0</v>
      </c>
    </row>
    <row r="752">
      <c r="A752" s="139" t="s">
        <v>328</v>
      </c>
      <c r="B752" s="139" t="s">
        <v>143</v>
      </c>
      <c r="C752" s="139">
        <v>22.0</v>
      </c>
      <c r="D752" s="140">
        <v>1.0</v>
      </c>
    </row>
    <row r="753">
      <c r="A753" s="139" t="s">
        <v>329</v>
      </c>
      <c r="B753" s="139" t="s">
        <v>143</v>
      </c>
      <c r="C753" s="139">
        <v>26.0</v>
      </c>
      <c r="D753" s="140">
        <v>1.0</v>
      </c>
    </row>
    <row r="754">
      <c r="A754" s="139" t="s">
        <v>330</v>
      </c>
      <c r="B754" s="139" t="s">
        <v>143</v>
      </c>
      <c r="C754" s="139">
        <v>23.0</v>
      </c>
      <c r="D754" s="140">
        <v>0.0</v>
      </c>
    </row>
    <row r="755">
      <c r="A755" s="139" t="s">
        <v>331</v>
      </c>
      <c r="B755" s="139" t="s">
        <v>143</v>
      </c>
      <c r="C755" s="139">
        <v>21.0</v>
      </c>
      <c r="D755" s="140">
        <v>0.0</v>
      </c>
    </row>
    <row r="756">
      <c r="A756" s="139" t="s">
        <v>332</v>
      </c>
      <c r="B756" s="139" t="s">
        <v>143</v>
      </c>
      <c r="C756" s="139">
        <v>19.0</v>
      </c>
      <c r="D756" s="140">
        <v>0.0</v>
      </c>
    </row>
    <row r="757">
      <c r="A757" s="139" t="s">
        <v>333</v>
      </c>
      <c r="B757" s="139" t="s">
        <v>143</v>
      </c>
      <c r="C757" s="139">
        <v>20.0</v>
      </c>
      <c r="D757" s="140">
        <v>0.0</v>
      </c>
    </row>
    <row r="758">
      <c r="A758" s="139" t="s">
        <v>334</v>
      </c>
      <c r="B758" s="139" t="s">
        <v>143</v>
      </c>
      <c r="C758" s="139">
        <v>20.0</v>
      </c>
      <c r="D758" s="140">
        <v>0.0</v>
      </c>
    </row>
    <row r="759">
      <c r="A759" s="139" t="s">
        <v>335</v>
      </c>
      <c r="B759" s="139" t="s">
        <v>143</v>
      </c>
      <c r="C759" s="139">
        <v>21.0</v>
      </c>
      <c r="D759" s="140">
        <v>0.0</v>
      </c>
    </row>
    <row r="760">
      <c r="A760" s="139" t="s">
        <v>336</v>
      </c>
      <c r="B760" s="139" t="s">
        <v>143</v>
      </c>
      <c r="C760" s="139">
        <v>26.0</v>
      </c>
      <c r="D760" s="140">
        <v>0.0</v>
      </c>
    </row>
    <row r="761">
      <c r="A761" s="139" t="s">
        <v>337</v>
      </c>
      <c r="B761" s="139" t="s">
        <v>143</v>
      </c>
      <c r="C761" s="139">
        <v>22.0</v>
      </c>
      <c r="D761" s="140">
        <v>1.0</v>
      </c>
    </row>
    <row r="762">
      <c r="A762" s="139" t="s">
        <v>338</v>
      </c>
      <c r="B762" s="139" t="s">
        <v>143</v>
      </c>
      <c r="C762" s="139">
        <v>23.0</v>
      </c>
      <c r="D762" s="140">
        <v>0.0</v>
      </c>
    </row>
    <row r="763">
      <c r="A763" s="139" t="s">
        <v>339</v>
      </c>
      <c r="B763" s="139" t="s">
        <v>143</v>
      </c>
      <c r="C763" s="139">
        <v>21.0</v>
      </c>
      <c r="D763" s="140">
        <v>1.0</v>
      </c>
    </row>
    <row r="764">
      <c r="A764" s="139" t="s">
        <v>340</v>
      </c>
      <c r="B764" s="139" t="s">
        <v>143</v>
      </c>
      <c r="C764" s="139">
        <v>20.0</v>
      </c>
      <c r="D764" s="140">
        <v>0.0</v>
      </c>
    </row>
    <row r="765">
      <c r="B765" s="142"/>
      <c r="C765" s="143"/>
      <c r="D765" s="143"/>
      <c r="E765" s="143"/>
    </row>
    <row r="766">
      <c r="B766" s="142"/>
      <c r="C766" s="143"/>
      <c r="D766" s="143"/>
      <c r="E766" s="143"/>
    </row>
    <row r="767">
      <c r="B767" s="142"/>
      <c r="C767" s="143"/>
      <c r="D767" s="143"/>
      <c r="E767" s="143"/>
    </row>
    <row r="768">
      <c r="B768" s="142"/>
      <c r="C768" s="143"/>
      <c r="D768" s="143"/>
      <c r="E768" s="143"/>
    </row>
    <row r="769">
      <c r="B769" s="142"/>
      <c r="C769" s="143"/>
      <c r="D769" s="143"/>
      <c r="E769" s="143"/>
    </row>
    <row r="770">
      <c r="B770" s="142"/>
      <c r="C770" s="143"/>
      <c r="D770" s="143"/>
      <c r="E770" s="143"/>
    </row>
    <row r="771">
      <c r="B771" s="142"/>
      <c r="C771" s="143"/>
      <c r="D771" s="143"/>
      <c r="E771" s="143"/>
    </row>
    <row r="772">
      <c r="B772" s="142"/>
      <c r="C772" s="143"/>
      <c r="D772" s="143"/>
      <c r="E772" s="143"/>
    </row>
    <row r="773">
      <c r="B773" s="142"/>
      <c r="C773" s="143"/>
      <c r="D773" s="143"/>
      <c r="E773" s="143"/>
    </row>
    <row r="774">
      <c r="B774" s="142"/>
      <c r="C774" s="143"/>
      <c r="D774" s="143"/>
      <c r="E774" s="143"/>
    </row>
    <row r="775">
      <c r="B775" s="142"/>
      <c r="C775" s="143"/>
      <c r="D775" s="143"/>
      <c r="E775" s="143"/>
    </row>
    <row r="776">
      <c r="B776" s="142"/>
      <c r="C776" s="143"/>
      <c r="D776" s="143"/>
      <c r="E776" s="143"/>
    </row>
    <row r="777">
      <c r="B777" s="142"/>
      <c r="C777" s="143"/>
      <c r="D777" s="143"/>
      <c r="E777" s="143"/>
    </row>
    <row r="778">
      <c r="B778" s="142"/>
      <c r="C778" s="143"/>
      <c r="D778" s="143"/>
      <c r="E778" s="143"/>
    </row>
    <row r="779">
      <c r="B779" s="142"/>
      <c r="C779" s="143"/>
      <c r="D779" s="143"/>
      <c r="E779" s="143"/>
    </row>
    <row r="780">
      <c r="B780" s="142"/>
      <c r="C780" s="143"/>
      <c r="D780" s="143"/>
      <c r="E780" s="143"/>
    </row>
    <row r="781">
      <c r="B781" s="142"/>
      <c r="C781" s="143"/>
      <c r="D781" s="143"/>
      <c r="E781" s="143"/>
    </row>
    <row r="782">
      <c r="B782" s="142"/>
      <c r="C782" s="143"/>
      <c r="D782" s="143"/>
      <c r="E782" s="143"/>
    </row>
    <row r="783">
      <c r="B783" s="142"/>
      <c r="C783" s="143"/>
      <c r="D783" s="143"/>
      <c r="E783" s="143"/>
    </row>
    <row r="784">
      <c r="B784" s="142"/>
      <c r="C784" s="143"/>
      <c r="D784" s="143"/>
      <c r="E784" s="143"/>
    </row>
    <row r="785">
      <c r="B785" s="142"/>
      <c r="C785" s="143"/>
      <c r="D785" s="143"/>
      <c r="E785" s="143"/>
    </row>
    <row r="786">
      <c r="B786" s="142"/>
      <c r="C786" s="143"/>
      <c r="D786" s="143"/>
      <c r="E786" s="143"/>
    </row>
    <row r="787">
      <c r="B787" s="142"/>
      <c r="C787" s="143"/>
      <c r="D787" s="143"/>
      <c r="E787" s="143"/>
    </row>
    <row r="788">
      <c r="B788" s="142"/>
      <c r="C788" s="143"/>
      <c r="D788" s="143"/>
      <c r="E788" s="143"/>
    </row>
    <row r="789">
      <c r="B789" s="142"/>
      <c r="C789" s="143"/>
      <c r="D789" s="143"/>
      <c r="E789" s="143"/>
    </row>
    <row r="790">
      <c r="B790" s="142"/>
      <c r="C790" s="143"/>
      <c r="D790" s="143"/>
      <c r="E790" s="143"/>
    </row>
    <row r="791">
      <c r="B791" s="142"/>
      <c r="C791" s="143"/>
      <c r="D791" s="143"/>
      <c r="E791" s="143"/>
    </row>
    <row r="792">
      <c r="B792" s="142"/>
      <c r="C792" s="143"/>
      <c r="D792" s="143"/>
      <c r="E792" s="143"/>
    </row>
    <row r="793">
      <c r="B793" s="142"/>
      <c r="C793" s="143"/>
      <c r="D793" s="143"/>
      <c r="E793" s="143"/>
    </row>
    <row r="794">
      <c r="B794" s="142"/>
      <c r="C794" s="143"/>
      <c r="D794" s="143"/>
      <c r="E794" s="143"/>
    </row>
    <row r="795">
      <c r="B795" s="142"/>
      <c r="C795" s="143"/>
      <c r="D795" s="143"/>
      <c r="E795" s="143"/>
    </row>
    <row r="796">
      <c r="B796" s="142"/>
      <c r="C796" s="143"/>
      <c r="D796" s="143"/>
      <c r="E796" s="143"/>
    </row>
    <row r="797">
      <c r="B797" s="142"/>
      <c r="C797" s="143"/>
      <c r="D797" s="143"/>
      <c r="E797" s="143"/>
    </row>
    <row r="798">
      <c r="B798" s="142"/>
      <c r="C798" s="143"/>
      <c r="D798" s="143"/>
      <c r="E798" s="143"/>
    </row>
    <row r="799">
      <c r="B799" s="142"/>
      <c r="C799" s="143"/>
      <c r="D799" s="143"/>
      <c r="E799" s="143"/>
    </row>
    <row r="800">
      <c r="B800" s="142"/>
      <c r="C800" s="143"/>
      <c r="D800" s="143"/>
      <c r="E800" s="143"/>
    </row>
    <row r="801">
      <c r="B801" s="142"/>
      <c r="C801" s="143"/>
      <c r="D801" s="143"/>
      <c r="E801" s="143"/>
    </row>
    <row r="802">
      <c r="B802" s="142"/>
      <c r="C802" s="143"/>
      <c r="D802" s="143"/>
      <c r="E802" s="143"/>
    </row>
    <row r="803">
      <c r="B803" s="142"/>
      <c r="C803" s="143"/>
      <c r="D803" s="143"/>
      <c r="E803" s="143"/>
    </row>
    <row r="804">
      <c r="B804" s="142"/>
      <c r="C804" s="143"/>
      <c r="D804" s="143"/>
      <c r="E804" s="143"/>
    </row>
    <row r="805">
      <c r="B805" s="142"/>
      <c r="C805" s="143"/>
      <c r="D805" s="143"/>
      <c r="E805" s="143"/>
    </row>
    <row r="806">
      <c r="B806" s="142"/>
      <c r="C806" s="143"/>
      <c r="D806" s="143"/>
      <c r="E806" s="143"/>
    </row>
    <row r="807">
      <c r="B807" s="142"/>
      <c r="C807" s="143"/>
      <c r="D807" s="143"/>
      <c r="E807" s="143"/>
    </row>
    <row r="808">
      <c r="B808" s="142"/>
      <c r="C808" s="143"/>
      <c r="D808" s="143"/>
      <c r="E808" s="143"/>
    </row>
    <row r="809">
      <c r="B809" s="142"/>
      <c r="C809" s="143"/>
      <c r="D809" s="143"/>
      <c r="E809" s="143"/>
    </row>
    <row r="810">
      <c r="B810" s="142"/>
      <c r="C810" s="143"/>
      <c r="D810" s="143"/>
      <c r="E810" s="143"/>
    </row>
    <row r="811">
      <c r="B811" s="142"/>
      <c r="C811" s="143"/>
      <c r="D811" s="143"/>
      <c r="E811" s="143"/>
    </row>
    <row r="812">
      <c r="B812" s="142"/>
      <c r="C812" s="143"/>
      <c r="D812" s="143"/>
      <c r="E812" s="143"/>
    </row>
    <row r="813">
      <c r="B813" s="142"/>
      <c r="C813" s="143"/>
      <c r="D813" s="143"/>
      <c r="E813" s="143"/>
    </row>
    <row r="814">
      <c r="B814" s="142"/>
      <c r="C814" s="143"/>
      <c r="D814" s="143"/>
      <c r="E814" s="143"/>
    </row>
  </sheetData>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4" t="s">
        <v>18</v>
      </c>
      <c r="B1" s="139"/>
      <c r="C1" s="139"/>
      <c r="D1" s="139"/>
      <c r="E1" s="139"/>
      <c r="F1" s="139"/>
      <c r="G1" s="145"/>
      <c r="H1" s="145" t="b">
        <f t="shared" ref="H1:H846" si="1">COUNTIF(B:B, B1) &gt; 1</f>
        <v>0</v>
      </c>
    </row>
    <row r="2">
      <c r="A2" s="146" t="s">
        <v>135</v>
      </c>
      <c r="B2" s="139"/>
      <c r="C2" s="139"/>
      <c r="D2" s="139"/>
      <c r="E2" s="139"/>
      <c r="F2" s="139"/>
      <c r="G2" s="145"/>
      <c r="H2" s="145" t="b">
        <f t="shared" si="1"/>
        <v>0</v>
      </c>
    </row>
    <row r="3">
      <c r="A3" s="147" t="s">
        <v>479</v>
      </c>
      <c r="B3" s="139"/>
      <c r="C3" s="139"/>
      <c r="D3" s="139"/>
      <c r="E3" s="139"/>
      <c r="F3" s="139"/>
      <c r="G3" s="145"/>
      <c r="H3" s="145" t="b">
        <f t="shared" si="1"/>
        <v>0</v>
      </c>
    </row>
    <row r="4">
      <c r="A4" s="147" t="s">
        <v>629</v>
      </c>
      <c r="B4" s="139"/>
      <c r="C4" s="139"/>
      <c r="D4" s="139"/>
      <c r="E4" s="139"/>
      <c r="F4" s="139"/>
      <c r="G4" s="145"/>
      <c r="H4" s="145" t="b">
        <f t="shared" si="1"/>
        <v>0</v>
      </c>
    </row>
    <row r="5">
      <c r="A5" s="147" t="s">
        <v>630</v>
      </c>
      <c r="B5" s="139"/>
      <c r="C5" s="139"/>
      <c r="D5" s="139"/>
      <c r="E5" s="139"/>
      <c r="F5" s="139"/>
      <c r="G5" s="145"/>
      <c r="H5" s="145" t="b">
        <f t="shared" si="1"/>
        <v>0</v>
      </c>
    </row>
    <row r="6">
      <c r="A6" s="147" t="s">
        <v>634</v>
      </c>
      <c r="B6" s="139"/>
      <c r="C6" s="139"/>
      <c r="D6" s="139"/>
      <c r="E6" s="139"/>
      <c r="F6" s="139"/>
      <c r="G6" s="145"/>
      <c r="H6" s="145" t="b">
        <f t="shared" si="1"/>
        <v>0</v>
      </c>
    </row>
    <row r="7">
      <c r="A7" s="147" t="s">
        <v>635</v>
      </c>
      <c r="B7" s="139"/>
      <c r="C7" s="139"/>
      <c r="D7" s="139"/>
      <c r="E7" s="139"/>
      <c r="F7" s="139"/>
      <c r="G7" s="145"/>
      <c r="H7" s="145" t="b">
        <f t="shared" si="1"/>
        <v>0</v>
      </c>
    </row>
    <row r="8">
      <c r="A8" s="147" t="s">
        <v>636</v>
      </c>
      <c r="B8" s="139"/>
      <c r="C8" s="139"/>
      <c r="D8" s="139"/>
      <c r="E8" s="139"/>
      <c r="F8" s="139"/>
      <c r="G8" s="145"/>
      <c r="H8" s="145" t="b">
        <f t="shared" si="1"/>
        <v>0</v>
      </c>
    </row>
    <row r="9">
      <c r="A9" s="147" t="s">
        <v>639</v>
      </c>
      <c r="B9" s="139"/>
      <c r="C9" s="139"/>
      <c r="D9" s="139"/>
      <c r="E9" s="139"/>
      <c r="F9" s="139"/>
      <c r="G9" s="145"/>
      <c r="H9" s="145" t="b">
        <f t="shared" si="1"/>
        <v>0</v>
      </c>
    </row>
    <row r="10">
      <c r="A10" s="147" t="s">
        <v>646</v>
      </c>
      <c r="B10" s="139"/>
      <c r="C10" s="139"/>
      <c r="D10" s="139"/>
      <c r="E10" s="139"/>
      <c r="F10" s="139"/>
      <c r="G10" s="145"/>
      <c r="H10" s="145" t="b">
        <f t="shared" si="1"/>
        <v>0</v>
      </c>
    </row>
    <row r="11">
      <c r="A11" s="147" t="s">
        <v>647</v>
      </c>
      <c r="B11" s="139"/>
      <c r="C11" s="139"/>
      <c r="D11" s="139"/>
      <c r="E11" s="139"/>
      <c r="F11" s="139"/>
      <c r="G11" s="145"/>
      <c r="H11" s="145" t="b">
        <f t="shared" si="1"/>
        <v>0</v>
      </c>
    </row>
    <row r="12">
      <c r="A12" s="148" t="s">
        <v>648</v>
      </c>
      <c r="B12" s="139"/>
      <c r="C12" s="139"/>
      <c r="D12" s="139"/>
      <c r="E12" s="139"/>
      <c r="F12" s="139"/>
      <c r="G12" s="145"/>
      <c r="H12" s="145" t="b">
        <f t="shared" si="1"/>
        <v>0</v>
      </c>
    </row>
    <row r="13">
      <c r="A13" s="147" t="s">
        <v>650</v>
      </c>
      <c r="B13" s="139"/>
      <c r="C13" s="139"/>
      <c r="D13" s="139"/>
      <c r="E13" s="139"/>
      <c r="F13" s="139"/>
      <c r="G13" s="145"/>
      <c r="H13" s="145" t="b">
        <f t="shared" si="1"/>
        <v>0</v>
      </c>
    </row>
    <row r="14">
      <c r="A14" s="147" t="s">
        <v>654</v>
      </c>
      <c r="B14" s="139"/>
      <c r="C14" s="139"/>
      <c r="D14" s="139"/>
      <c r="E14" s="139"/>
      <c r="F14" s="139"/>
      <c r="G14" s="145"/>
      <c r="H14" s="145" t="b">
        <f t="shared" si="1"/>
        <v>0</v>
      </c>
    </row>
    <row r="15">
      <c r="A15" s="148" t="s">
        <v>659</v>
      </c>
      <c r="B15" s="139"/>
      <c r="C15" s="139"/>
      <c r="D15" s="139"/>
      <c r="E15" s="139"/>
      <c r="F15" s="139"/>
      <c r="G15" s="145"/>
      <c r="H15" s="145" t="b">
        <f t="shared" si="1"/>
        <v>0</v>
      </c>
    </row>
    <row r="16">
      <c r="A16" s="148" t="s">
        <v>662</v>
      </c>
      <c r="B16" s="139"/>
      <c r="C16" s="139"/>
      <c r="D16" s="139"/>
      <c r="E16" s="139"/>
      <c r="F16" s="139"/>
      <c r="G16" s="145"/>
      <c r="H16" s="145" t="b">
        <f t="shared" si="1"/>
        <v>0</v>
      </c>
    </row>
    <row r="17">
      <c r="A17" s="147" t="s">
        <v>666</v>
      </c>
      <c r="B17" s="139"/>
      <c r="C17" s="139"/>
      <c r="D17" s="139"/>
      <c r="E17" s="139"/>
      <c r="F17" s="139"/>
      <c r="G17" s="145"/>
      <c r="H17" s="145" t="b">
        <f t="shared" si="1"/>
        <v>0</v>
      </c>
    </row>
    <row r="18">
      <c r="A18" s="147" t="s">
        <v>668</v>
      </c>
      <c r="B18" s="139"/>
      <c r="C18" s="139"/>
      <c r="D18" s="139"/>
      <c r="E18" s="139"/>
      <c r="F18" s="139"/>
      <c r="G18" s="145"/>
      <c r="H18" s="145" t="b">
        <f t="shared" si="1"/>
        <v>0</v>
      </c>
    </row>
    <row r="19">
      <c r="A19" s="148" t="s">
        <v>671</v>
      </c>
      <c r="B19" s="139"/>
      <c r="C19" s="139"/>
      <c r="D19" s="139"/>
      <c r="E19" s="139"/>
      <c r="F19" s="139"/>
      <c r="G19" s="145"/>
      <c r="H19" s="145" t="b">
        <f t="shared" si="1"/>
        <v>0</v>
      </c>
    </row>
    <row r="20">
      <c r="A20" s="147" t="s">
        <v>672</v>
      </c>
      <c r="B20" s="139"/>
      <c r="C20" s="139"/>
      <c r="D20" s="139"/>
      <c r="E20" s="139"/>
      <c r="F20" s="139"/>
      <c r="G20" s="145"/>
      <c r="H20" s="145" t="b">
        <f t="shared" si="1"/>
        <v>0</v>
      </c>
    </row>
    <row r="21">
      <c r="A21" s="147" t="s">
        <v>673</v>
      </c>
      <c r="B21" s="139"/>
      <c r="C21" s="139"/>
      <c r="D21" s="139"/>
      <c r="E21" s="139"/>
      <c r="F21" s="139"/>
      <c r="G21" s="145"/>
      <c r="H21" s="145" t="b">
        <f t="shared" si="1"/>
        <v>0</v>
      </c>
    </row>
    <row r="22">
      <c r="A22" s="147" t="s">
        <v>675</v>
      </c>
      <c r="B22" s="139"/>
      <c r="C22" s="139"/>
      <c r="D22" s="139"/>
      <c r="E22" s="139"/>
      <c r="F22" s="139"/>
      <c r="G22" s="145"/>
      <c r="H22" s="145" t="b">
        <f t="shared" si="1"/>
        <v>0</v>
      </c>
    </row>
    <row r="23">
      <c r="A23" s="147" t="s">
        <v>679</v>
      </c>
      <c r="B23" s="139"/>
      <c r="C23" s="139"/>
      <c r="D23" s="139"/>
      <c r="E23" s="139"/>
      <c r="F23" s="139"/>
      <c r="G23" s="145"/>
      <c r="H23" s="145" t="b">
        <f t="shared" si="1"/>
        <v>0</v>
      </c>
    </row>
    <row r="24">
      <c r="A24" s="148" t="s">
        <v>681</v>
      </c>
      <c r="B24" s="139"/>
      <c r="C24" s="139"/>
      <c r="D24" s="139"/>
      <c r="E24" s="139"/>
      <c r="F24" s="139"/>
      <c r="G24" s="145"/>
      <c r="H24" s="145" t="b">
        <f t="shared" si="1"/>
        <v>0</v>
      </c>
    </row>
    <row r="25">
      <c r="A25" s="147" t="s">
        <v>682</v>
      </c>
      <c r="B25" s="139"/>
      <c r="C25" s="139"/>
      <c r="D25" s="139"/>
      <c r="E25" s="139"/>
      <c r="F25" s="139"/>
      <c r="G25" s="145"/>
      <c r="H25" s="145" t="b">
        <f t="shared" si="1"/>
        <v>0</v>
      </c>
    </row>
    <row r="26">
      <c r="A26" s="148" t="s">
        <v>687</v>
      </c>
      <c r="B26" s="139"/>
      <c r="C26" s="139"/>
      <c r="D26" s="139"/>
      <c r="E26" s="139"/>
      <c r="F26" s="139"/>
      <c r="G26" s="145"/>
      <c r="H26" s="145" t="b">
        <f t="shared" si="1"/>
        <v>0</v>
      </c>
    </row>
    <row r="27">
      <c r="A27" s="147" t="s">
        <v>693</v>
      </c>
      <c r="B27" s="139"/>
      <c r="C27" s="139"/>
      <c r="D27" s="139"/>
      <c r="E27" s="139"/>
      <c r="F27" s="139"/>
      <c r="G27" s="145"/>
      <c r="H27" s="145" t="b">
        <f t="shared" si="1"/>
        <v>0</v>
      </c>
    </row>
    <row r="28">
      <c r="A28" s="147" t="s">
        <v>694</v>
      </c>
      <c r="B28" s="139"/>
      <c r="C28" s="139"/>
      <c r="D28" s="139"/>
      <c r="E28" s="139"/>
      <c r="F28" s="139"/>
      <c r="G28" s="145"/>
      <c r="H28" s="145" t="b">
        <f t="shared" si="1"/>
        <v>0</v>
      </c>
    </row>
    <row r="29">
      <c r="A29" s="147" t="s">
        <v>699</v>
      </c>
      <c r="B29" s="139"/>
      <c r="C29" s="139"/>
      <c r="D29" s="139"/>
      <c r="E29" s="139"/>
      <c r="F29" s="139"/>
      <c r="G29" s="145"/>
      <c r="H29" s="145" t="b">
        <f t="shared" si="1"/>
        <v>0</v>
      </c>
    </row>
    <row r="30">
      <c r="A30" s="147" t="s">
        <v>702</v>
      </c>
      <c r="B30" s="139"/>
      <c r="C30" s="139"/>
      <c r="D30" s="139"/>
      <c r="E30" s="139"/>
      <c r="F30" s="139"/>
      <c r="G30" s="145"/>
      <c r="H30" s="145" t="b">
        <f t="shared" si="1"/>
        <v>0</v>
      </c>
    </row>
    <row r="31">
      <c r="A31" s="148" t="s">
        <v>703</v>
      </c>
      <c r="B31" s="139"/>
      <c r="C31" s="139"/>
      <c r="D31" s="139"/>
      <c r="E31" s="139"/>
      <c r="F31" s="139"/>
      <c r="G31" s="145"/>
      <c r="H31" s="145" t="b">
        <f t="shared" si="1"/>
        <v>0</v>
      </c>
    </row>
    <row r="32">
      <c r="A32" s="147" t="s">
        <v>705</v>
      </c>
      <c r="B32" s="139"/>
      <c r="C32" s="139"/>
      <c r="D32" s="139"/>
      <c r="E32" s="139"/>
      <c r="F32" s="139"/>
      <c r="G32" s="145"/>
      <c r="H32" s="145" t="b">
        <f t="shared" si="1"/>
        <v>0</v>
      </c>
    </row>
    <row r="33">
      <c r="A33" s="147" t="s">
        <v>706</v>
      </c>
      <c r="B33" s="139"/>
      <c r="C33" s="139"/>
      <c r="D33" s="139"/>
      <c r="E33" s="139"/>
      <c r="F33" s="139"/>
      <c r="G33" s="145"/>
      <c r="H33" s="145" t="b">
        <f t="shared" si="1"/>
        <v>0</v>
      </c>
    </row>
    <row r="34">
      <c r="A34" s="148" t="s">
        <v>708</v>
      </c>
      <c r="B34" s="139"/>
      <c r="C34" s="139"/>
      <c r="D34" s="139"/>
      <c r="E34" s="139"/>
      <c r="F34" s="139"/>
      <c r="G34" s="145"/>
      <c r="H34" s="145" t="b">
        <f t="shared" si="1"/>
        <v>0</v>
      </c>
    </row>
    <row r="35">
      <c r="A35" s="147" t="s">
        <v>709</v>
      </c>
      <c r="B35" s="139"/>
      <c r="C35" s="139"/>
      <c r="D35" s="139"/>
      <c r="E35" s="139"/>
      <c r="F35" s="139"/>
      <c r="G35" s="145"/>
      <c r="H35" s="145" t="b">
        <f t="shared" si="1"/>
        <v>0</v>
      </c>
    </row>
    <row r="36">
      <c r="A36" s="147" t="s">
        <v>711</v>
      </c>
      <c r="B36" s="139"/>
      <c r="C36" s="139"/>
      <c r="D36" s="139"/>
      <c r="E36" s="139"/>
      <c r="F36" s="139"/>
      <c r="G36" s="145"/>
      <c r="H36" s="145" t="b">
        <f t="shared" si="1"/>
        <v>0</v>
      </c>
    </row>
    <row r="37">
      <c r="A37" s="149" t="s">
        <v>738</v>
      </c>
      <c r="B37" s="139"/>
      <c r="C37" s="139"/>
      <c r="D37" s="139"/>
      <c r="E37" s="139"/>
      <c r="F37" s="139"/>
      <c r="G37" s="145"/>
      <c r="H37" s="145" t="b">
        <f t="shared" si="1"/>
        <v>0</v>
      </c>
    </row>
    <row r="38">
      <c r="A38" s="150" t="s">
        <v>753</v>
      </c>
      <c r="B38" s="139"/>
      <c r="C38" s="139"/>
      <c r="D38" s="139"/>
      <c r="E38" s="139"/>
      <c r="F38" s="139"/>
      <c r="G38" s="145"/>
      <c r="H38" s="145" t="b">
        <f t="shared" si="1"/>
        <v>0</v>
      </c>
    </row>
    <row r="39">
      <c r="A39" s="147" t="s">
        <v>885</v>
      </c>
      <c r="B39" s="139"/>
      <c r="C39" s="139"/>
      <c r="D39" s="139"/>
      <c r="E39" s="139"/>
      <c r="F39" s="139"/>
      <c r="G39" s="145"/>
      <c r="H39" s="145" t="b">
        <f t="shared" si="1"/>
        <v>0</v>
      </c>
    </row>
    <row r="40">
      <c r="A40" s="147" t="s">
        <v>886</v>
      </c>
      <c r="B40" s="139"/>
      <c r="C40" s="139"/>
      <c r="D40" s="139"/>
      <c r="E40" s="139"/>
      <c r="F40" s="139"/>
      <c r="G40" s="145"/>
      <c r="H40" s="145" t="b">
        <f t="shared" si="1"/>
        <v>0</v>
      </c>
    </row>
    <row r="41">
      <c r="A41" s="147" t="s">
        <v>887</v>
      </c>
      <c r="B41" s="139"/>
      <c r="C41" s="139"/>
      <c r="D41" s="139"/>
      <c r="E41" s="139"/>
      <c r="F41" s="139"/>
      <c r="G41" s="145"/>
      <c r="H41" s="145" t="b">
        <f t="shared" si="1"/>
        <v>0</v>
      </c>
    </row>
    <row r="42">
      <c r="A42" s="147" t="s">
        <v>889</v>
      </c>
      <c r="B42" s="139"/>
      <c r="C42" s="139"/>
      <c r="D42" s="139"/>
      <c r="E42" s="139"/>
      <c r="F42" s="139"/>
      <c r="G42" s="145"/>
      <c r="H42" s="145" t="b">
        <f t="shared" si="1"/>
        <v>0</v>
      </c>
    </row>
    <row r="43">
      <c r="A43" s="147" t="s">
        <v>891</v>
      </c>
      <c r="B43" s="139"/>
      <c r="C43" s="139"/>
      <c r="D43" s="139"/>
      <c r="E43" s="139"/>
      <c r="F43" s="139"/>
      <c r="G43" s="145"/>
      <c r="H43" s="145" t="b">
        <f t="shared" si="1"/>
        <v>0</v>
      </c>
    </row>
    <row r="44">
      <c r="A44" s="147" t="s">
        <v>892</v>
      </c>
      <c r="B44" s="139"/>
      <c r="C44" s="139"/>
      <c r="D44" s="139"/>
      <c r="E44" s="139"/>
      <c r="F44" s="139"/>
      <c r="G44" s="145"/>
      <c r="H44" s="145" t="b">
        <f t="shared" si="1"/>
        <v>0</v>
      </c>
    </row>
    <row r="45">
      <c r="A45" s="147" t="s">
        <v>893</v>
      </c>
      <c r="B45" s="139"/>
      <c r="C45" s="139"/>
      <c r="D45" s="139"/>
      <c r="E45" s="139"/>
      <c r="F45" s="139"/>
      <c r="G45" s="145"/>
      <c r="H45" s="145" t="b">
        <f t="shared" si="1"/>
        <v>0</v>
      </c>
    </row>
    <row r="46">
      <c r="A46" s="147" t="s">
        <v>894</v>
      </c>
      <c r="B46" s="139"/>
      <c r="C46" s="139"/>
      <c r="D46" s="139"/>
      <c r="E46" s="139"/>
      <c r="F46" s="139"/>
      <c r="G46" s="145"/>
      <c r="H46" s="145" t="b">
        <f t="shared" si="1"/>
        <v>0</v>
      </c>
    </row>
    <row r="47">
      <c r="A47" s="147" t="s">
        <v>898</v>
      </c>
      <c r="B47" s="139"/>
      <c r="C47" s="139"/>
      <c r="D47" s="139"/>
      <c r="E47" s="139"/>
      <c r="F47" s="139"/>
      <c r="G47" s="145"/>
      <c r="H47" s="145" t="b">
        <f t="shared" si="1"/>
        <v>0</v>
      </c>
    </row>
    <row r="48">
      <c r="A48" s="147" t="s">
        <v>902</v>
      </c>
      <c r="B48" s="139"/>
      <c r="C48" s="139"/>
      <c r="D48" s="139"/>
      <c r="E48" s="139"/>
      <c r="F48" s="139"/>
      <c r="G48" s="145"/>
      <c r="H48" s="145" t="b">
        <f t="shared" si="1"/>
        <v>0</v>
      </c>
    </row>
    <row r="49">
      <c r="A49" s="147" t="s">
        <v>903</v>
      </c>
      <c r="B49" s="139"/>
      <c r="C49" s="139"/>
      <c r="D49" s="139"/>
      <c r="E49" s="139"/>
      <c r="F49" s="139"/>
      <c r="G49" s="145"/>
      <c r="H49" s="145" t="b">
        <f t="shared" si="1"/>
        <v>0</v>
      </c>
    </row>
    <row r="50">
      <c r="A50" s="147" t="s">
        <v>905</v>
      </c>
      <c r="B50" s="139"/>
      <c r="C50" s="139"/>
      <c r="D50" s="139"/>
      <c r="E50" s="139"/>
      <c r="F50" s="139"/>
      <c r="G50" s="145"/>
      <c r="H50" s="145" t="b">
        <f t="shared" si="1"/>
        <v>0</v>
      </c>
    </row>
    <row r="51">
      <c r="A51" s="147" t="s">
        <v>906</v>
      </c>
      <c r="B51" s="139"/>
      <c r="C51" s="139"/>
      <c r="D51" s="139"/>
      <c r="E51" s="139"/>
      <c r="F51" s="139"/>
      <c r="G51" s="145"/>
      <c r="H51" s="145" t="b">
        <f t="shared" si="1"/>
        <v>0</v>
      </c>
    </row>
    <row r="52">
      <c r="A52" s="147" t="s">
        <v>908</v>
      </c>
      <c r="B52" s="139"/>
      <c r="C52" s="139"/>
      <c r="D52" s="139"/>
      <c r="E52" s="139"/>
      <c r="F52" s="139"/>
      <c r="G52" s="145"/>
      <c r="H52" s="145" t="b">
        <f t="shared" si="1"/>
        <v>0</v>
      </c>
    </row>
    <row r="53">
      <c r="A53" s="147" t="s">
        <v>913</v>
      </c>
      <c r="B53" s="139"/>
      <c r="C53" s="139"/>
      <c r="D53" s="139"/>
      <c r="E53" s="139"/>
      <c r="F53" s="139"/>
      <c r="G53" s="145"/>
      <c r="H53" s="145" t="b">
        <f t="shared" si="1"/>
        <v>0</v>
      </c>
    </row>
    <row r="54">
      <c r="A54" s="147" t="s">
        <v>915</v>
      </c>
      <c r="B54" s="139"/>
      <c r="C54" s="139"/>
      <c r="D54" s="139"/>
      <c r="E54" s="139"/>
      <c r="F54" s="139"/>
      <c r="G54" s="145"/>
      <c r="H54" s="145" t="b">
        <f t="shared" si="1"/>
        <v>0</v>
      </c>
    </row>
    <row r="55">
      <c r="A55" s="147" t="s">
        <v>916</v>
      </c>
      <c r="B55" s="139"/>
      <c r="C55" s="139"/>
      <c r="D55" s="139"/>
      <c r="E55" s="139"/>
      <c r="F55" s="139"/>
      <c r="G55" s="145"/>
      <c r="H55" s="145" t="b">
        <f t="shared" si="1"/>
        <v>0</v>
      </c>
    </row>
    <row r="56">
      <c r="A56" s="147" t="s">
        <v>917</v>
      </c>
      <c r="B56" s="139"/>
      <c r="C56" s="139"/>
      <c r="D56" s="139"/>
      <c r="E56" s="139"/>
      <c r="F56" s="139"/>
      <c r="G56" s="145"/>
      <c r="H56" s="145" t="b">
        <f t="shared" si="1"/>
        <v>0</v>
      </c>
    </row>
    <row r="57">
      <c r="A57" s="147" t="s">
        <v>921</v>
      </c>
      <c r="B57" s="139"/>
      <c r="C57" s="139"/>
      <c r="D57" s="139"/>
      <c r="E57" s="139"/>
      <c r="F57" s="139"/>
      <c r="G57" s="145"/>
      <c r="H57" s="145" t="b">
        <f t="shared" si="1"/>
        <v>0</v>
      </c>
    </row>
    <row r="58">
      <c r="A58" s="147" t="s">
        <v>924</v>
      </c>
      <c r="B58" s="139"/>
      <c r="C58" s="139"/>
      <c r="D58" s="139"/>
      <c r="E58" s="139"/>
      <c r="F58" s="139"/>
      <c r="G58" s="145"/>
      <c r="H58" s="145" t="b">
        <f t="shared" si="1"/>
        <v>0</v>
      </c>
    </row>
    <row r="59">
      <c r="A59" s="147" t="s">
        <v>927</v>
      </c>
      <c r="B59" s="139"/>
      <c r="C59" s="139"/>
      <c r="D59" s="139"/>
      <c r="E59" s="139"/>
      <c r="F59" s="139"/>
      <c r="G59" s="145"/>
      <c r="H59" s="145" t="b">
        <f t="shared" si="1"/>
        <v>0</v>
      </c>
    </row>
    <row r="60">
      <c r="A60" s="147" t="s">
        <v>929</v>
      </c>
      <c r="B60" s="139"/>
      <c r="C60" s="139"/>
      <c r="D60" s="139"/>
      <c r="E60" s="139"/>
      <c r="F60" s="139"/>
      <c r="G60" s="145"/>
      <c r="H60" s="145" t="b">
        <f t="shared" si="1"/>
        <v>0</v>
      </c>
    </row>
    <row r="61">
      <c r="A61" s="147" t="s">
        <v>931</v>
      </c>
      <c r="B61" s="139"/>
      <c r="C61" s="139"/>
      <c r="D61" s="139"/>
      <c r="E61" s="139"/>
      <c r="F61" s="139"/>
      <c r="G61" s="145"/>
      <c r="H61" s="145" t="b">
        <f t="shared" si="1"/>
        <v>0</v>
      </c>
    </row>
    <row r="62">
      <c r="A62" s="147" t="s">
        <v>932</v>
      </c>
      <c r="B62" s="139"/>
      <c r="C62" s="139"/>
      <c r="D62" s="139"/>
      <c r="E62" s="139"/>
      <c r="F62" s="139"/>
      <c r="G62" s="145"/>
      <c r="H62" s="145" t="b">
        <f t="shared" si="1"/>
        <v>0</v>
      </c>
    </row>
    <row r="63">
      <c r="A63" s="147" t="s">
        <v>933</v>
      </c>
      <c r="B63" s="139"/>
      <c r="C63" s="139"/>
      <c r="D63" s="139"/>
      <c r="E63" s="139"/>
      <c r="F63" s="139"/>
      <c r="G63" s="145"/>
      <c r="H63" s="145" t="b">
        <f t="shared" si="1"/>
        <v>0</v>
      </c>
    </row>
    <row r="64">
      <c r="A64" s="147" t="s">
        <v>935</v>
      </c>
      <c r="B64" s="139"/>
      <c r="C64" s="139"/>
      <c r="D64" s="139"/>
      <c r="E64" s="139"/>
      <c r="F64" s="139"/>
      <c r="G64" s="145"/>
      <c r="H64" s="145" t="b">
        <f t="shared" si="1"/>
        <v>0</v>
      </c>
    </row>
    <row r="65">
      <c r="A65" s="147" t="s">
        <v>936</v>
      </c>
      <c r="B65" s="139"/>
      <c r="C65" s="139"/>
      <c r="D65" s="139"/>
      <c r="E65" s="139"/>
      <c r="F65" s="139"/>
      <c r="G65" s="145"/>
      <c r="H65" s="145" t="b">
        <f t="shared" si="1"/>
        <v>0</v>
      </c>
    </row>
    <row r="66">
      <c r="A66" s="147" t="s">
        <v>937</v>
      </c>
      <c r="B66" s="139"/>
      <c r="C66" s="139"/>
      <c r="D66" s="139"/>
      <c r="E66" s="139"/>
      <c r="F66" s="139"/>
      <c r="G66" s="145"/>
      <c r="H66" s="145" t="b">
        <f t="shared" si="1"/>
        <v>0</v>
      </c>
    </row>
    <row r="67">
      <c r="A67" s="147" t="s">
        <v>938</v>
      </c>
      <c r="B67" s="139"/>
      <c r="C67" s="139"/>
      <c r="D67" s="139"/>
      <c r="E67" s="139"/>
      <c r="F67" s="139"/>
      <c r="G67" s="145"/>
      <c r="H67" s="145" t="b">
        <f t="shared" si="1"/>
        <v>0</v>
      </c>
    </row>
    <row r="68">
      <c r="A68" s="147" t="s">
        <v>940</v>
      </c>
      <c r="B68" s="139"/>
      <c r="C68" s="139"/>
      <c r="D68" s="139"/>
      <c r="E68" s="139"/>
      <c r="F68" s="139"/>
      <c r="G68" s="145"/>
      <c r="H68" s="145" t="b">
        <f t="shared" si="1"/>
        <v>0</v>
      </c>
    </row>
    <row r="69">
      <c r="A69" s="147" t="s">
        <v>941</v>
      </c>
      <c r="B69" s="139"/>
      <c r="C69" s="139"/>
      <c r="D69" s="139"/>
      <c r="E69" s="139"/>
      <c r="F69" s="139"/>
      <c r="G69" s="145"/>
      <c r="H69" s="145" t="b">
        <f t="shared" si="1"/>
        <v>0</v>
      </c>
    </row>
    <row r="70">
      <c r="A70" s="147" t="s">
        <v>942</v>
      </c>
      <c r="B70" s="139"/>
      <c r="C70" s="139"/>
      <c r="D70" s="139"/>
      <c r="E70" s="139"/>
      <c r="F70" s="139"/>
      <c r="G70" s="145"/>
      <c r="H70" s="145" t="b">
        <f t="shared" si="1"/>
        <v>0</v>
      </c>
    </row>
    <row r="71">
      <c r="A71" s="147" t="s">
        <v>944</v>
      </c>
      <c r="B71" s="139"/>
      <c r="C71" s="139"/>
      <c r="D71" s="139"/>
      <c r="E71" s="139"/>
      <c r="F71" s="139"/>
      <c r="G71" s="145"/>
      <c r="H71" s="145" t="b">
        <f t="shared" si="1"/>
        <v>0</v>
      </c>
    </row>
    <row r="72">
      <c r="A72" s="147" t="s">
        <v>945</v>
      </c>
      <c r="B72" s="139"/>
      <c r="C72" s="139"/>
      <c r="D72" s="139"/>
      <c r="E72" s="139"/>
      <c r="F72" s="139"/>
      <c r="G72" s="145"/>
      <c r="H72" s="145" t="b">
        <f t="shared" si="1"/>
        <v>0</v>
      </c>
    </row>
    <row r="73">
      <c r="A73" s="147" t="s">
        <v>947</v>
      </c>
      <c r="B73" s="139"/>
      <c r="C73" s="139"/>
      <c r="D73" s="139"/>
      <c r="E73" s="139"/>
      <c r="F73" s="139"/>
      <c r="G73" s="145"/>
      <c r="H73" s="145" t="b">
        <f t="shared" si="1"/>
        <v>0</v>
      </c>
    </row>
    <row r="74">
      <c r="A74" s="147" t="s">
        <v>949</v>
      </c>
      <c r="B74" s="139"/>
      <c r="C74" s="139"/>
      <c r="D74" s="139"/>
      <c r="E74" s="139"/>
      <c r="F74" s="139"/>
      <c r="G74" s="145"/>
      <c r="H74" s="145" t="b">
        <f t="shared" si="1"/>
        <v>0</v>
      </c>
    </row>
    <row r="75">
      <c r="A75" s="147" t="s">
        <v>953</v>
      </c>
      <c r="B75" s="139"/>
      <c r="C75" s="139"/>
      <c r="D75" s="139"/>
      <c r="E75" s="139"/>
      <c r="F75" s="139"/>
      <c r="G75" s="145"/>
      <c r="H75" s="145" t="b">
        <f t="shared" si="1"/>
        <v>0</v>
      </c>
    </row>
    <row r="76">
      <c r="A76" s="147" t="s">
        <v>954</v>
      </c>
      <c r="B76" s="139"/>
      <c r="C76" s="139"/>
      <c r="D76" s="139"/>
      <c r="E76" s="139"/>
      <c r="F76" s="139"/>
      <c r="G76" s="145"/>
      <c r="H76" s="145" t="b">
        <f t="shared" si="1"/>
        <v>0</v>
      </c>
    </row>
    <row r="77">
      <c r="A77" s="147" t="s">
        <v>955</v>
      </c>
      <c r="B77" s="139"/>
      <c r="C77" s="139"/>
      <c r="D77" s="139"/>
      <c r="E77" s="139"/>
      <c r="F77" s="139"/>
      <c r="G77" s="145"/>
      <c r="H77" s="145" t="b">
        <f t="shared" si="1"/>
        <v>0</v>
      </c>
    </row>
    <row r="78">
      <c r="A78" s="148" t="s">
        <v>956</v>
      </c>
      <c r="B78" s="139"/>
      <c r="C78" s="139"/>
      <c r="D78" s="139"/>
      <c r="E78" s="139"/>
      <c r="F78" s="139"/>
      <c r="G78" s="145"/>
      <c r="H78" s="145" t="b">
        <f t="shared" si="1"/>
        <v>0</v>
      </c>
    </row>
    <row r="79">
      <c r="A79" s="147" t="s">
        <v>958</v>
      </c>
      <c r="B79" s="139"/>
      <c r="C79" s="139"/>
      <c r="D79" s="139"/>
      <c r="E79" s="139"/>
      <c r="F79" s="139"/>
      <c r="G79" s="145"/>
      <c r="H79" s="145" t="b">
        <f t="shared" si="1"/>
        <v>0</v>
      </c>
    </row>
    <row r="80">
      <c r="A80" s="147" t="s">
        <v>959</v>
      </c>
      <c r="B80" s="139"/>
      <c r="C80" s="139"/>
      <c r="D80" s="139"/>
      <c r="E80" s="139"/>
      <c r="F80" s="139"/>
      <c r="G80" s="145"/>
      <c r="H80" s="145" t="b">
        <f t="shared" si="1"/>
        <v>0</v>
      </c>
    </row>
    <row r="81">
      <c r="A81" s="147" t="s">
        <v>960</v>
      </c>
      <c r="B81" s="139"/>
      <c r="C81" s="139"/>
      <c r="D81" s="139"/>
      <c r="E81" s="139"/>
      <c r="F81" s="139"/>
      <c r="G81" s="145"/>
      <c r="H81" s="145" t="b">
        <f t="shared" si="1"/>
        <v>0</v>
      </c>
    </row>
    <row r="82">
      <c r="A82" s="147" t="s">
        <v>961</v>
      </c>
      <c r="B82" s="139"/>
      <c r="C82" s="139"/>
      <c r="D82" s="139"/>
      <c r="E82" s="139"/>
      <c r="F82" s="139"/>
      <c r="G82" s="145"/>
      <c r="H82" s="145" t="b">
        <f t="shared" si="1"/>
        <v>0</v>
      </c>
    </row>
    <row r="83">
      <c r="A83" s="147" t="s">
        <v>962</v>
      </c>
      <c r="B83" s="139"/>
      <c r="C83" s="139"/>
      <c r="D83" s="139"/>
      <c r="E83" s="139"/>
      <c r="F83" s="139"/>
      <c r="G83" s="145"/>
      <c r="H83" s="145" t="b">
        <f t="shared" si="1"/>
        <v>0</v>
      </c>
    </row>
    <row r="84">
      <c r="A84" s="147" t="s">
        <v>963</v>
      </c>
      <c r="B84" s="139"/>
      <c r="C84" s="139"/>
      <c r="D84" s="139"/>
      <c r="E84" s="139"/>
      <c r="F84" s="139"/>
      <c r="G84" s="145"/>
      <c r="H84" s="145" t="b">
        <f t="shared" si="1"/>
        <v>0</v>
      </c>
    </row>
    <row r="85">
      <c r="A85" s="147" t="s">
        <v>964</v>
      </c>
      <c r="B85" s="139"/>
      <c r="C85" s="139"/>
      <c r="D85" s="139"/>
      <c r="E85" s="139"/>
      <c r="F85" s="139"/>
      <c r="G85" s="145"/>
      <c r="H85" s="145" t="b">
        <f t="shared" si="1"/>
        <v>0</v>
      </c>
    </row>
    <row r="86">
      <c r="A86" s="147" t="s">
        <v>965</v>
      </c>
      <c r="B86" s="139"/>
      <c r="C86" s="139"/>
      <c r="D86" s="139"/>
      <c r="E86" s="139"/>
      <c r="F86" s="139"/>
      <c r="G86" s="145"/>
      <c r="H86" s="145" t="b">
        <f t="shared" si="1"/>
        <v>0</v>
      </c>
    </row>
    <row r="87">
      <c r="A87" s="147" t="s">
        <v>967</v>
      </c>
      <c r="B87" s="139"/>
      <c r="C87" s="139"/>
      <c r="D87" s="139"/>
      <c r="E87" s="139"/>
      <c r="F87" s="139"/>
      <c r="G87" s="145"/>
      <c r="H87" s="145" t="b">
        <f t="shared" si="1"/>
        <v>0</v>
      </c>
    </row>
    <row r="88">
      <c r="A88" s="147" t="s">
        <v>1136</v>
      </c>
      <c r="B88" s="139"/>
      <c r="C88" s="139"/>
      <c r="D88" s="139"/>
      <c r="E88" s="139"/>
      <c r="F88" s="139"/>
      <c r="G88" s="145"/>
      <c r="H88" s="145" t="b">
        <f t="shared" si="1"/>
        <v>0</v>
      </c>
    </row>
    <row r="89">
      <c r="A89" s="147" t="s">
        <v>1138</v>
      </c>
      <c r="B89" s="139"/>
      <c r="C89" s="139"/>
      <c r="D89" s="139"/>
      <c r="E89" s="139"/>
      <c r="F89" s="139"/>
      <c r="G89" s="145"/>
      <c r="H89" s="145" t="b">
        <f t="shared" si="1"/>
        <v>0</v>
      </c>
    </row>
    <row r="90">
      <c r="A90" s="147" t="s">
        <v>1139</v>
      </c>
      <c r="B90" s="139"/>
      <c r="C90" s="139"/>
      <c r="D90" s="139"/>
      <c r="E90" s="139"/>
      <c r="F90" s="139"/>
      <c r="G90" s="145"/>
      <c r="H90" s="145" t="b">
        <f t="shared" si="1"/>
        <v>0</v>
      </c>
    </row>
    <row r="91">
      <c r="A91" s="147" t="s">
        <v>1140</v>
      </c>
      <c r="B91" s="139"/>
      <c r="C91" s="139"/>
      <c r="D91" s="139"/>
      <c r="E91" s="139"/>
      <c r="F91" s="139"/>
      <c r="G91" s="145"/>
      <c r="H91" s="145" t="b">
        <f t="shared" si="1"/>
        <v>0</v>
      </c>
    </row>
    <row r="92">
      <c r="A92" s="147" t="s">
        <v>1141</v>
      </c>
      <c r="B92" s="139"/>
      <c r="C92" s="139"/>
      <c r="D92" s="139"/>
      <c r="E92" s="139"/>
      <c r="F92" s="139"/>
      <c r="G92" s="145"/>
      <c r="H92" s="145" t="b">
        <f t="shared" si="1"/>
        <v>0</v>
      </c>
    </row>
    <row r="93">
      <c r="A93" s="147" t="s">
        <v>1142</v>
      </c>
      <c r="B93" s="139"/>
      <c r="C93" s="139"/>
      <c r="D93" s="139"/>
      <c r="E93" s="139"/>
      <c r="F93" s="139"/>
      <c r="G93" s="145"/>
      <c r="H93" s="145" t="b">
        <f t="shared" si="1"/>
        <v>0</v>
      </c>
    </row>
    <row r="94">
      <c r="A94" s="147" t="s">
        <v>1143</v>
      </c>
      <c r="B94" s="139"/>
      <c r="C94" s="139"/>
      <c r="D94" s="139"/>
      <c r="E94" s="139"/>
      <c r="F94" s="139"/>
      <c r="G94" s="145"/>
      <c r="H94" s="145" t="b">
        <f t="shared" si="1"/>
        <v>0</v>
      </c>
    </row>
    <row r="95">
      <c r="A95" s="147" t="s">
        <v>1144</v>
      </c>
      <c r="B95" s="139"/>
      <c r="C95" s="139"/>
      <c r="D95" s="139"/>
      <c r="E95" s="139"/>
      <c r="F95" s="139"/>
      <c r="G95" s="145"/>
      <c r="H95" s="145" t="b">
        <f t="shared" si="1"/>
        <v>0</v>
      </c>
    </row>
    <row r="96">
      <c r="A96" s="147" t="s">
        <v>1145</v>
      </c>
      <c r="B96" s="139"/>
      <c r="C96" s="139"/>
      <c r="D96" s="139"/>
      <c r="E96" s="139"/>
      <c r="F96" s="139"/>
      <c r="G96" s="145"/>
      <c r="H96" s="145" t="b">
        <f t="shared" si="1"/>
        <v>0</v>
      </c>
    </row>
    <row r="97">
      <c r="A97" s="147" t="s">
        <v>1146</v>
      </c>
      <c r="B97" s="139"/>
      <c r="C97" s="139"/>
      <c r="D97" s="139"/>
      <c r="E97" s="139"/>
      <c r="F97" s="139"/>
      <c r="G97" s="145"/>
      <c r="H97" s="145" t="b">
        <f t="shared" si="1"/>
        <v>0</v>
      </c>
    </row>
    <row r="98">
      <c r="A98" s="147" t="s">
        <v>1147</v>
      </c>
      <c r="B98" s="139"/>
      <c r="C98" s="139"/>
      <c r="D98" s="139"/>
      <c r="E98" s="139"/>
      <c r="F98" s="139"/>
      <c r="G98" s="145"/>
      <c r="H98" s="145" t="b">
        <f t="shared" si="1"/>
        <v>0</v>
      </c>
    </row>
    <row r="99">
      <c r="A99" s="148" t="s">
        <v>1148</v>
      </c>
      <c r="B99" s="139"/>
      <c r="C99" s="139"/>
      <c r="D99" s="139"/>
      <c r="E99" s="139"/>
      <c r="F99" s="139"/>
      <c r="G99" s="145"/>
      <c r="H99" s="145" t="b">
        <f t="shared" si="1"/>
        <v>0</v>
      </c>
    </row>
    <row r="100">
      <c r="A100" s="147" t="s">
        <v>1149</v>
      </c>
      <c r="B100" s="139"/>
      <c r="C100" s="139"/>
      <c r="D100" s="139"/>
      <c r="E100" s="139"/>
      <c r="F100" s="139"/>
      <c r="G100" s="145"/>
      <c r="H100" s="145" t="b">
        <f t="shared" si="1"/>
        <v>0</v>
      </c>
    </row>
    <row r="101">
      <c r="A101" s="147" t="s">
        <v>1150</v>
      </c>
      <c r="B101" s="139"/>
      <c r="C101" s="139"/>
      <c r="D101" s="139"/>
      <c r="E101" s="139"/>
      <c r="F101" s="139"/>
      <c r="G101" s="145"/>
      <c r="H101" s="145" t="b">
        <f t="shared" si="1"/>
        <v>0</v>
      </c>
    </row>
    <row r="102">
      <c r="A102" s="147" t="s">
        <v>1151</v>
      </c>
      <c r="B102" s="139"/>
      <c r="C102" s="139"/>
      <c r="D102" s="139"/>
      <c r="E102" s="139"/>
      <c r="F102" s="139"/>
      <c r="G102" s="145"/>
      <c r="H102" s="145" t="b">
        <f t="shared" si="1"/>
        <v>0</v>
      </c>
    </row>
    <row r="103">
      <c r="A103" s="147" t="s">
        <v>1152</v>
      </c>
      <c r="B103" s="139"/>
      <c r="C103" s="139"/>
      <c r="D103" s="139"/>
      <c r="E103" s="139"/>
      <c r="F103" s="139"/>
      <c r="G103" s="145"/>
      <c r="H103" s="145" t="b">
        <f t="shared" si="1"/>
        <v>0</v>
      </c>
    </row>
    <row r="104">
      <c r="A104" s="147" t="s">
        <v>1153</v>
      </c>
      <c r="B104" s="139"/>
      <c r="C104" s="139"/>
      <c r="D104" s="139"/>
      <c r="E104" s="139"/>
      <c r="F104" s="139"/>
      <c r="G104" s="145"/>
      <c r="H104" s="145" t="b">
        <f t="shared" si="1"/>
        <v>0</v>
      </c>
    </row>
    <row r="105">
      <c r="A105" s="139"/>
      <c r="B105" s="139"/>
      <c r="C105" s="139"/>
      <c r="D105" s="139"/>
      <c r="E105" s="139"/>
      <c r="F105" s="139"/>
      <c r="G105" s="145"/>
      <c r="H105" s="145" t="b">
        <f t="shared" si="1"/>
        <v>0</v>
      </c>
    </row>
    <row r="106">
      <c r="A106" s="139"/>
      <c r="B106" s="139"/>
      <c r="C106" s="139"/>
      <c r="D106" s="139"/>
      <c r="E106" s="139"/>
      <c r="F106" s="139"/>
      <c r="G106" s="145"/>
      <c r="H106" s="145" t="b">
        <f t="shared" si="1"/>
        <v>0</v>
      </c>
    </row>
    <row r="107">
      <c r="A107" s="142"/>
      <c r="B107" s="139"/>
      <c r="C107" s="139"/>
      <c r="D107" s="139"/>
      <c r="E107" s="139"/>
      <c r="F107" s="139"/>
      <c r="G107" s="145"/>
      <c r="H107" s="145" t="b">
        <f t="shared" si="1"/>
        <v>0</v>
      </c>
    </row>
    <row r="108">
      <c r="A108" s="139"/>
      <c r="B108" s="139"/>
      <c r="C108" s="139"/>
      <c r="D108" s="139"/>
      <c r="E108" s="139"/>
      <c r="F108" s="139"/>
      <c r="G108" s="145"/>
      <c r="H108" s="145" t="b">
        <f t="shared" si="1"/>
        <v>0</v>
      </c>
    </row>
    <row r="109">
      <c r="A109" s="139"/>
      <c r="B109" s="139"/>
      <c r="C109" s="139"/>
      <c r="D109" s="139"/>
      <c r="E109" s="139"/>
      <c r="F109" s="139"/>
      <c r="G109" s="145"/>
      <c r="H109" s="145" t="b">
        <f t="shared" si="1"/>
        <v>0</v>
      </c>
    </row>
    <row r="110">
      <c r="A110" s="139"/>
      <c r="B110" s="139"/>
      <c r="C110" s="139"/>
      <c r="D110" s="139"/>
      <c r="E110" s="139"/>
      <c r="F110" s="139"/>
      <c r="G110" s="145"/>
      <c r="H110" s="145" t="b">
        <f t="shared" si="1"/>
        <v>0</v>
      </c>
    </row>
    <row r="111">
      <c r="A111" s="139"/>
      <c r="B111" s="139"/>
      <c r="C111" s="139"/>
      <c r="D111" s="139"/>
      <c r="E111" s="139"/>
      <c r="F111" s="139"/>
      <c r="G111" s="145"/>
      <c r="H111" s="145" t="b">
        <f t="shared" si="1"/>
        <v>0</v>
      </c>
    </row>
    <row r="112">
      <c r="A112" s="139"/>
      <c r="B112" s="139"/>
      <c r="C112" s="139"/>
      <c r="D112" s="139"/>
      <c r="E112" s="139"/>
      <c r="F112" s="139"/>
      <c r="G112" s="145"/>
      <c r="H112" s="145" t="b">
        <f t="shared" si="1"/>
        <v>0</v>
      </c>
    </row>
    <row r="113">
      <c r="A113" s="139"/>
      <c r="B113" s="139"/>
      <c r="C113" s="139"/>
      <c r="D113" s="139"/>
      <c r="E113" s="139"/>
      <c r="F113" s="139"/>
      <c r="G113" s="145"/>
      <c r="H113" s="145" t="b">
        <f t="shared" si="1"/>
        <v>0</v>
      </c>
    </row>
    <row r="114">
      <c r="A114" s="139"/>
      <c r="B114" s="139"/>
      <c r="C114" s="139"/>
      <c r="D114" s="139"/>
      <c r="E114" s="139"/>
      <c r="F114" s="139"/>
      <c r="G114" s="145"/>
      <c r="H114" s="145" t="b">
        <f t="shared" si="1"/>
        <v>0</v>
      </c>
    </row>
    <row r="115">
      <c r="A115" s="139"/>
      <c r="B115" s="139"/>
      <c r="C115" s="139"/>
      <c r="D115" s="139"/>
      <c r="E115" s="139"/>
      <c r="F115" s="139"/>
      <c r="G115" s="145"/>
      <c r="H115" s="145" t="b">
        <f t="shared" si="1"/>
        <v>0</v>
      </c>
    </row>
    <row r="116">
      <c r="A116" s="151"/>
      <c r="B116" s="139"/>
      <c r="C116" s="139"/>
      <c r="D116" s="139"/>
      <c r="E116" s="139"/>
      <c r="F116" s="139"/>
      <c r="G116" s="145"/>
      <c r="H116" s="145" t="b">
        <f t="shared" si="1"/>
        <v>0</v>
      </c>
    </row>
    <row r="117">
      <c r="A117" s="151"/>
      <c r="B117" s="139"/>
      <c r="C117" s="139"/>
      <c r="D117" s="139"/>
      <c r="E117" s="139"/>
      <c r="F117" s="139"/>
      <c r="G117" s="145"/>
      <c r="H117" s="145" t="b">
        <f t="shared" si="1"/>
        <v>0</v>
      </c>
    </row>
    <row r="118">
      <c r="A118" s="151"/>
      <c r="B118" s="139"/>
      <c r="C118" s="139"/>
      <c r="D118" s="139"/>
      <c r="E118" s="139"/>
      <c r="F118" s="139"/>
      <c r="G118" s="145"/>
      <c r="H118" s="145" t="b">
        <f t="shared" si="1"/>
        <v>0</v>
      </c>
    </row>
    <row r="119">
      <c r="A119" s="139"/>
      <c r="B119" s="139"/>
      <c r="C119" s="139"/>
      <c r="D119" s="139"/>
      <c r="E119" s="139"/>
      <c r="F119" s="139"/>
      <c r="G119" s="145"/>
      <c r="H119" s="145" t="b">
        <f t="shared" si="1"/>
        <v>0</v>
      </c>
    </row>
    <row r="120">
      <c r="A120" s="142"/>
      <c r="B120" s="139"/>
      <c r="C120" s="139"/>
      <c r="D120" s="139"/>
      <c r="E120" s="139"/>
      <c r="F120" s="139"/>
      <c r="G120" s="145"/>
      <c r="H120" s="145" t="b">
        <f t="shared" si="1"/>
        <v>0</v>
      </c>
    </row>
    <row r="121">
      <c r="A121" s="139"/>
      <c r="B121" s="139"/>
      <c r="C121" s="139"/>
      <c r="D121" s="139"/>
      <c r="E121" s="139"/>
      <c r="F121" s="139"/>
      <c r="G121" s="145"/>
      <c r="H121" s="145" t="b">
        <f t="shared" si="1"/>
        <v>0</v>
      </c>
    </row>
    <row r="122">
      <c r="A122" s="142"/>
      <c r="B122" s="139"/>
      <c r="C122" s="139"/>
      <c r="D122" s="139"/>
      <c r="E122" s="139"/>
      <c r="F122" s="139"/>
      <c r="G122" s="145"/>
      <c r="H122" s="145" t="b">
        <f t="shared" si="1"/>
        <v>0</v>
      </c>
    </row>
    <row r="123">
      <c r="A123" s="139"/>
      <c r="B123" s="139"/>
      <c r="C123" s="139"/>
      <c r="D123" s="139"/>
      <c r="E123" s="139"/>
      <c r="F123" s="139"/>
      <c r="G123" s="145"/>
      <c r="H123" s="145" t="b">
        <f t="shared" si="1"/>
        <v>0</v>
      </c>
    </row>
    <row r="124">
      <c r="A124" s="151"/>
      <c r="B124" s="139"/>
      <c r="C124" s="139"/>
      <c r="D124" s="139"/>
      <c r="E124" s="139"/>
      <c r="F124" s="139"/>
      <c r="G124" s="145"/>
      <c r="H124" s="145" t="b">
        <f t="shared" si="1"/>
        <v>0</v>
      </c>
    </row>
    <row r="125">
      <c r="A125" s="139"/>
      <c r="B125" s="139"/>
      <c r="C125" s="139"/>
      <c r="D125" s="139"/>
      <c r="E125" s="139"/>
      <c r="F125" s="139"/>
      <c r="G125" s="145"/>
      <c r="H125" s="145" t="b">
        <f t="shared" si="1"/>
        <v>0</v>
      </c>
    </row>
    <row r="126">
      <c r="A126" s="139"/>
      <c r="B126" s="139"/>
      <c r="C126" s="139"/>
      <c r="D126" s="139"/>
      <c r="E126" s="139"/>
      <c r="F126" s="139"/>
      <c r="G126" s="145"/>
      <c r="H126" s="145" t="b">
        <f t="shared" si="1"/>
        <v>0</v>
      </c>
    </row>
    <row r="127">
      <c r="A127" s="151"/>
      <c r="B127" s="139"/>
      <c r="C127" s="139"/>
      <c r="D127" s="139"/>
      <c r="E127" s="139"/>
      <c r="F127" s="139"/>
      <c r="G127" s="145"/>
      <c r="H127" s="145" t="b">
        <f t="shared" si="1"/>
        <v>0</v>
      </c>
    </row>
    <row r="128">
      <c r="A128" s="142"/>
      <c r="B128" s="139"/>
      <c r="C128" s="139"/>
      <c r="D128" s="139"/>
      <c r="E128" s="139"/>
      <c r="F128" s="139"/>
      <c r="G128" s="145"/>
      <c r="H128" s="145" t="b">
        <f t="shared" si="1"/>
        <v>0</v>
      </c>
    </row>
    <row r="129">
      <c r="A129" s="139"/>
      <c r="B129" s="139"/>
      <c r="C129" s="139"/>
      <c r="D129" s="139"/>
      <c r="E129" s="139"/>
      <c r="F129" s="139"/>
      <c r="G129" s="145"/>
      <c r="H129" s="145" t="b">
        <f t="shared" si="1"/>
        <v>0</v>
      </c>
    </row>
    <row r="130">
      <c r="A130" s="139"/>
      <c r="B130" s="139"/>
      <c r="C130" s="139"/>
      <c r="D130" s="139"/>
      <c r="E130" s="139"/>
      <c r="F130" s="139"/>
      <c r="G130" s="145"/>
      <c r="H130" s="145" t="b">
        <f t="shared" si="1"/>
        <v>0</v>
      </c>
    </row>
    <row r="131">
      <c r="A131" s="151"/>
      <c r="B131" s="139"/>
      <c r="C131" s="139"/>
      <c r="D131" s="139"/>
      <c r="E131" s="139"/>
      <c r="F131" s="139"/>
      <c r="G131" s="145"/>
      <c r="H131" s="145" t="b">
        <f t="shared" si="1"/>
        <v>0</v>
      </c>
    </row>
    <row r="132">
      <c r="A132" s="139"/>
      <c r="B132" s="139"/>
      <c r="C132" s="139"/>
      <c r="D132" s="139"/>
      <c r="E132" s="139"/>
      <c r="F132" s="139"/>
      <c r="G132" s="145"/>
      <c r="H132" s="145" t="b">
        <f t="shared" si="1"/>
        <v>0</v>
      </c>
    </row>
    <row r="133">
      <c r="A133" s="142"/>
      <c r="B133" s="139"/>
      <c r="C133" s="139"/>
      <c r="D133" s="139"/>
      <c r="E133" s="139"/>
      <c r="F133" s="139"/>
      <c r="G133" s="145"/>
      <c r="H133" s="145" t="b">
        <f t="shared" si="1"/>
        <v>0</v>
      </c>
    </row>
    <row r="134">
      <c r="A134" s="139"/>
      <c r="B134" s="139"/>
      <c r="C134" s="139"/>
      <c r="D134" s="139"/>
      <c r="E134" s="139"/>
      <c r="F134" s="139"/>
      <c r="G134" s="145"/>
      <c r="H134" s="145" t="b">
        <f t="shared" si="1"/>
        <v>0</v>
      </c>
    </row>
    <row r="135">
      <c r="A135" s="142"/>
      <c r="B135" s="139"/>
      <c r="C135" s="139"/>
      <c r="D135" s="139"/>
      <c r="E135" s="139"/>
      <c r="F135" s="139"/>
      <c r="G135" s="145"/>
      <c r="H135" s="145" t="b">
        <f t="shared" si="1"/>
        <v>0</v>
      </c>
    </row>
    <row r="136">
      <c r="A136" s="151"/>
      <c r="B136" s="139"/>
      <c r="C136" s="139"/>
      <c r="D136" s="139"/>
      <c r="E136" s="139"/>
      <c r="F136" s="139"/>
      <c r="G136" s="145"/>
      <c r="H136" s="145" t="b">
        <f t="shared" si="1"/>
        <v>0</v>
      </c>
    </row>
    <row r="137">
      <c r="A137" s="139"/>
      <c r="B137" s="139"/>
      <c r="C137" s="139"/>
      <c r="D137" s="139"/>
      <c r="E137" s="139"/>
      <c r="F137" s="139"/>
      <c r="G137" s="145"/>
      <c r="H137" s="145" t="b">
        <f t="shared" si="1"/>
        <v>0</v>
      </c>
    </row>
    <row r="138">
      <c r="A138" s="139"/>
      <c r="B138" s="139"/>
      <c r="C138" s="139"/>
      <c r="D138" s="139"/>
      <c r="E138" s="139"/>
      <c r="F138" s="139"/>
      <c r="G138" s="145"/>
      <c r="H138" s="145" t="b">
        <f t="shared" si="1"/>
        <v>0</v>
      </c>
    </row>
    <row r="139">
      <c r="A139" s="139"/>
      <c r="B139" s="139"/>
      <c r="C139" s="139"/>
      <c r="D139" s="139"/>
      <c r="E139" s="139"/>
      <c r="F139" s="139"/>
      <c r="G139" s="145"/>
      <c r="H139" s="145" t="b">
        <f t="shared" si="1"/>
        <v>0</v>
      </c>
    </row>
    <row r="140">
      <c r="A140" s="139"/>
      <c r="B140" s="139"/>
      <c r="C140" s="139"/>
      <c r="D140" s="139"/>
      <c r="E140" s="139"/>
      <c r="F140" s="139"/>
      <c r="G140" s="145"/>
      <c r="H140" s="145" t="b">
        <f t="shared" si="1"/>
        <v>0</v>
      </c>
    </row>
    <row r="141">
      <c r="A141" s="142"/>
      <c r="B141" s="139"/>
      <c r="C141" s="139"/>
      <c r="D141" s="139"/>
      <c r="E141" s="139"/>
      <c r="F141" s="139"/>
      <c r="G141" s="145"/>
      <c r="H141" s="145" t="b">
        <f t="shared" si="1"/>
        <v>0</v>
      </c>
    </row>
    <row r="142">
      <c r="A142" s="139"/>
      <c r="B142" s="139"/>
      <c r="C142" s="139"/>
      <c r="D142" s="139"/>
      <c r="E142" s="139"/>
      <c r="F142" s="139"/>
      <c r="G142" s="145"/>
      <c r="H142" s="145" t="b">
        <f t="shared" si="1"/>
        <v>0</v>
      </c>
    </row>
    <row r="143">
      <c r="A143" s="139"/>
      <c r="B143" s="139"/>
      <c r="C143" s="139"/>
      <c r="D143" s="139"/>
      <c r="E143" s="139"/>
      <c r="F143" s="139"/>
      <c r="G143" s="145"/>
      <c r="H143" s="145" t="b">
        <f t="shared" si="1"/>
        <v>0</v>
      </c>
    </row>
    <row r="144">
      <c r="A144" s="139"/>
      <c r="B144" s="139"/>
      <c r="C144" s="139"/>
      <c r="D144" s="139"/>
      <c r="E144" s="139"/>
      <c r="F144" s="139"/>
      <c r="G144" s="145"/>
      <c r="H144" s="145" t="b">
        <f t="shared" si="1"/>
        <v>0</v>
      </c>
    </row>
    <row r="145">
      <c r="A145" s="139"/>
      <c r="B145" s="139"/>
      <c r="C145" s="139"/>
      <c r="D145" s="139"/>
      <c r="E145" s="139"/>
      <c r="F145" s="139"/>
      <c r="G145" s="145"/>
      <c r="H145" s="145" t="b">
        <f t="shared" si="1"/>
        <v>0</v>
      </c>
    </row>
    <row r="146">
      <c r="A146" s="139"/>
      <c r="B146" s="139"/>
      <c r="C146" s="139"/>
      <c r="D146" s="139"/>
      <c r="E146" s="139"/>
      <c r="F146" s="139"/>
      <c r="G146" s="145"/>
      <c r="H146" s="145" t="b">
        <f t="shared" si="1"/>
        <v>0</v>
      </c>
    </row>
    <row r="147">
      <c r="A147" s="139"/>
      <c r="B147" s="139"/>
      <c r="C147" s="139"/>
      <c r="D147" s="139"/>
      <c r="E147" s="139"/>
      <c r="F147" s="139"/>
      <c r="G147" s="145"/>
      <c r="H147" s="145" t="b">
        <f t="shared" si="1"/>
        <v>0</v>
      </c>
    </row>
    <row r="148">
      <c r="A148" s="151"/>
      <c r="B148" s="139"/>
      <c r="C148" s="139"/>
      <c r="D148" s="139"/>
      <c r="E148" s="139"/>
      <c r="F148" s="139"/>
      <c r="G148" s="145"/>
      <c r="H148" s="145" t="b">
        <f t="shared" si="1"/>
        <v>0</v>
      </c>
    </row>
    <row r="149">
      <c r="A149" s="139"/>
      <c r="B149" s="139"/>
      <c r="C149" s="139"/>
      <c r="D149" s="139"/>
      <c r="E149" s="139"/>
      <c r="F149" s="139"/>
      <c r="G149" s="145"/>
      <c r="H149" s="145" t="b">
        <f t="shared" si="1"/>
        <v>0</v>
      </c>
    </row>
    <row r="150">
      <c r="A150" s="139"/>
      <c r="B150" s="139"/>
      <c r="C150" s="139"/>
      <c r="D150" s="139"/>
      <c r="E150" s="139"/>
      <c r="F150" s="139"/>
      <c r="G150" s="145"/>
      <c r="H150" s="145" t="b">
        <f t="shared" si="1"/>
        <v>0</v>
      </c>
    </row>
    <row r="151">
      <c r="A151" s="139"/>
      <c r="B151" s="139"/>
      <c r="C151" s="139"/>
      <c r="D151" s="139"/>
      <c r="E151" s="139"/>
      <c r="F151" s="139"/>
      <c r="G151" s="145"/>
      <c r="H151" s="145" t="b">
        <f t="shared" si="1"/>
        <v>0</v>
      </c>
    </row>
    <row r="152">
      <c r="A152" s="139"/>
      <c r="B152" s="139"/>
      <c r="C152" s="139"/>
      <c r="D152" s="139"/>
      <c r="E152" s="139"/>
      <c r="F152" s="139"/>
      <c r="G152" s="145"/>
      <c r="H152" s="145" t="b">
        <f t="shared" si="1"/>
        <v>0</v>
      </c>
    </row>
    <row r="153">
      <c r="A153" s="139"/>
      <c r="B153" s="139"/>
      <c r="C153" s="139"/>
      <c r="D153" s="139"/>
      <c r="E153" s="139"/>
      <c r="F153" s="139"/>
      <c r="G153" s="145"/>
      <c r="H153" s="145" t="b">
        <f t="shared" si="1"/>
        <v>0</v>
      </c>
    </row>
    <row r="154">
      <c r="A154" s="139"/>
      <c r="B154" s="139"/>
      <c r="C154" s="139"/>
      <c r="D154" s="139"/>
      <c r="E154" s="139"/>
      <c r="F154" s="139"/>
      <c r="G154" s="145"/>
      <c r="H154" s="145" t="b">
        <f t="shared" si="1"/>
        <v>0</v>
      </c>
    </row>
    <row r="155">
      <c r="A155" s="139"/>
      <c r="B155" s="139"/>
      <c r="C155" s="139"/>
      <c r="D155" s="139"/>
      <c r="E155" s="139"/>
      <c r="F155" s="139"/>
      <c r="G155" s="145"/>
      <c r="H155" s="145" t="b">
        <f t="shared" si="1"/>
        <v>0</v>
      </c>
    </row>
    <row r="156">
      <c r="A156" s="139"/>
      <c r="B156" s="139"/>
      <c r="C156" s="139"/>
      <c r="D156" s="139"/>
      <c r="E156" s="139"/>
      <c r="F156" s="139"/>
      <c r="G156" s="145"/>
      <c r="H156" s="145" t="b">
        <f t="shared" si="1"/>
        <v>0</v>
      </c>
    </row>
    <row r="157">
      <c r="A157" s="139"/>
      <c r="B157" s="139"/>
      <c r="C157" s="139"/>
      <c r="D157" s="139"/>
      <c r="E157" s="139"/>
      <c r="F157" s="139"/>
      <c r="G157" s="145"/>
      <c r="H157" s="145" t="b">
        <f t="shared" si="1"/>
        <v>0</v>
      </c>
    </row>
    <row r="158">
      <c r="A158" s="151"/>
      <c r="B158" s="139"/>
      <c r="C158" s="139"/>
      <c r="D158" s="139"/>
      <c r="E158" s="139"/>
      <c r="F158" s="139"/>
      <c r="G158" s="145"/>
      <c r="H158" s="145" t="b">
        <f t="shared" si="1"/>
        <v>0</v>
      </c>
    </row>
    <row r="159">
      <c r="A159" s="139"/>
      <c r="B159" s="139"/>
      <c r="C159" s="139"/>
      <c r="D159" s="139"/>
      <c r="E159" s="139"/>
      <c r="F159" s="139"/>
      <c r="G159" s="145"/>
      <c r="H159" s="145" t="b">
        <f t="shared" si="1"/>
        <v>0</v>
      </c>
    </row>
    <row r="160">
      <c r="A160" s="139"/>
      <c r="B160" s="139"/>
      <c r="C160" s="139"/>
      <c r="D160" s="139"/>
      <c r="E160" s="139"/>
      <c r="F160" s="139"/>
      <c r="G160" s="145"/>
      <c r="H160" s="145" t="b">
        <f t="shared" si="1"/>
        <v>0</v>
      </c>
    </row>
    <row r="161">
      <c r="A161" s="139"/>
      <c r="B161" s="139"/>
      <c r="C161" s="139"/>
      <c r="D161" s="139"/>
      <c r="E161" s="139"/>
      <c r="F161" s="139"/>
      <c r="G161" s="145"/>
      <c r="H161" s="145" t="b">
        <f t="shared" si="1"/>
        <v>0</v>
      </c>
    </row>
    <row r="162">
      <c r="A162" s="139"/>
      <c r="B162" s="139"/>
      <c r="C162" s="139"/>
      <c r="D162" s="139"/>
      <c r="E162" s="139"/>
      <c r="F162" s="139"/>
      <c r="G162" s="145"/>
      <c r="H162" s="145" t="b">
        <f t="shared" si="1"/>
        <v>0</v>
      </c>
    </row>
    <row r="163">
      <c r="A163" s="151"/>
      <c r="B163" s="139"/>
      <c r="C163" s="139"/>
      <c r="D163" s="139"/>
      <c r="E163" s="139"/>
      <c r="F163" s="139"/>
      <c r="G163" s="145"/>
      <c r="H163" s="145" t="b">
        <f t="shared" si="1"/>
        <v>0</v>
      </c>
    </row>
    <row r="164">
      <c r="A164" s="139"/>
      <c r="B164" s="139"/>
      <c r="C164" s="139"/>
      <c r="D164" s="139"/>
      <c r="E164" s="139"/>
      <c r="F164" s="139"/>
      <c r="G164" s="145"/>
      <c r="H164" s="145" t="b">
        <f t="shared" si="1"/>
        <v>0</v>
      </c>
    </row>
    <row r="165">
      <c r="A165" s="139"/>
      <c r="B165" s="139"/>
      <c r="C165" s="139"/>
      <c r="D165" s="139"/>
      <c r="E165" s="139"/>
      <c r="F165" s="139"/>
      <c r="G165" s="145"/>
      <c r="H165" s="145" t="b">
        <f t="shared" si="1"/>
        <v>0</v>
      </c>
    </row>
    <row r="166">
      <c r="A166" s="139"/>
      <c r="B166" s="139"/>
      <c r="C166" s="139"/>
      <c r="D166" s="139"/>
      <c r="E166" s="139"/>
      <c r="F166" s="139"/>
      <c r="G166" s="145"/>
      <c r="H166" s="145" t="b">
        <f t="shared" si="1"/>
        <v>0</v>
      </c>
    </row>
    <row r="167">
      <c r="A167" s="139"/>
      <c r="B167" s="139"/>
      <c r="C167" s="139"/>
      <c r="D167" s="139"/>
      <c r="E167" s="139"/>
      <c r="F167" s="139"/>
      <c r="G167" s="145"/>
      <c r="H167" s="145" t="b">
        <f t="shared" si="1"/>
        <v>0</v>
      </c>
    </row>
    <row r="168">
      <c r="A168" s="151"/>
      <c r="B168" s="139"/>
      <c r="C168" s="139"/>
      <c r="D168" s="139"/>
      <c r="E168" s="139"/>
      <c r="F168" s="139"/>
      <c r="G168" s="145"/>
      <c r="H168" s="145" t="b">
        <f t="shared" si="1"/>
        <v>0</v>
      </c>
    </row>
    <row r="169">
      <c r="A169" s="139"/>
      <c r="B169" s="139"/>
      <c r="C169" s="139"/>
      <c r="D169" s="139"/>
      <c r="E169" s="139"/>
      <c r="F169" s="139"/>
      <c r="G169" s="145"/>
      <c r="H169" s="145" t="b">
        <f t="shared" si="1"/>
        <v>0</v>
      </c>
    </row>
    <row r="170">
      <c r="A170" s="139"/>
      <c r="B170" s="139"/>
      <c r="C170" s="139"/>
      <c r="D170" s="139"/>
      <c r="E170" s="139"/>
      <c r="F170" s="139"/>
      <c r="G170" s="145"/>
      <c r="H170" s="145" t="b">
        <f t="shared" si="1"/>
        <v>0</v>
      </c>
    </row>
    <row r="171">
      <c r="A171" s="139"/>
      <c r="B171" s="139"/>
      <c r="C171" s="139"/>
      <c r="D171" s="139"/>
      <c r="E171" s="139"/>
      <c r="F171" s="139"/>
      <c r="G171" s="145"/>
      <c r="H171" s="145" t="b">
        <f t="shared" si="1"/>
        <v>0</v>
      </c>
    </row>
    <row r="172">
      <c r="A172" s="139"/>
      <c r="B172" s="139"/>
      <c r="C172" s="139"/>
      <c r="D172" s="139"/>
      <c r="E172" s="139"/>
      <c r="F172" s="139"/>
      <c r="G172" s="145"/>
      <c r="H172" s="145" t="b">
        <f t="shared" si="1"/>
        <v>0</v>
      </c>
    </row>
    <row r="173">
      <c r="A173" s="151"/>
      <c r="B173" s="139"/>
      <c r="C173" s="139"/>
      <c r="D173" s="139"/>
      <c r="E173" s="139"/>
      <c r="F173" s="139"/>
      <c r="G173" s="145"/>
      <c r="H173" s="145" t="b">
        <f t="shared" si="1"/>
        <v>0</v>
      </c>
    </row>
    <row r="174">
      <c r="A174" s="139"/>
      <c r="B174" s="139"/>
      <c r="C174" s="139"/>
      <c r="D174" s="139"/>
      <c r="E174" s="139"/>
      <c r="F174" s="139"/>
      <c r="G174" s="145"/>
      <c r="H174" s="145" t="b">
        <f t="shared" si="1"/>
        <v>0</v>
      </c>
    </row>
    <row r="175">
      <c r="A175" s="139"/>
      <c r="B175" s="139"/>
      <c r="C175" s="139"/>
      <c r="D175" s="139"/>
      <c r="E175" s="139"/>
      <c r="F175" s="139"/>
      <c r="G175" s="145"/>
      <c r="H175" s="145" t="b">
        <f t="shared" si="1"/>
        <v>0</v>
      </c>
    </row>
    <row r="176">
      <c r="A176" s="139"/>
      <c r="B176" s="139"/>
      <c r="C176" s="139"/>
      <c r="D176" s="139"/>
      <c r="E176" s="139"/>
      <c r="F176" s="139"/>
      <c r="G176" s="145"/>
      <c r="H176" s="145" t="b">
        <f t="shared" si="1"/>
        <v>0</v>
      </c>
    </row>
    <row r="177">
      <c r="A177" s="139"/>
      <c r="B177" s="139"/>
      <c r="C177" s="139"/>
      <c r="D177" s="139"/>
      <c r="E177" s="139"/>
      <c r="F177" s="139"/>
      <c r="G177" s="145"/>
      <c r="H177" s="145" t="b">
        <f t="shared" si="1"/>
        <v>0</v>
      </c>
    </row>
    <row r="178">
      <c r="A178" s="142"/>
      <c r="B178" s="139"/>
      <c r="C178" s="139"/>
      <c r="D178" s="139"/>
      <c r="E178" s="139"/>
      <c r="F178" s="139"/>
      <c r="G178" s="145"/>
      <c r="H178" s="145" t="b">
        <f t="shared" si="1"/>
        <v>0</v>
      </c>
    </row>
    <row r="179">
      <c r="A179" s="139"/>
      <c r="B179" s="139"/>
      <c r="C179" s="139"/>
      <c r="D179" s="139"/>
      <c r="E179" s="139"/>
      <c r="F179" s="139"/>
      <c r="G179" s="145"/>
      <c r="H179" s="145" t="b">
        <f t="shared" si="1"/>
        <v>0</v>
      </c>
    </row>
    <row r="180">
      <c r="A180" s="151"/>
      <c r="B180" s="139"/>
      <c r="C180" s="139"/>
      <c r="D180" s="139"/>
      <c r="E180" s="139"/>
      <c r="F180" s="139"/>
      <c r="G180" s="145"/>
      <c r="H180" s="145" t="b">
        <f t="shared" si="1"/>
        <v>0</v>
      </c>
    </row>
    <row r="181">
      <c r="A181" s="139"/>
      <c r="B181" s="139"/>
      <c r="C181" s="139"/>
      <c r="D181" s="139"/>
      <c r="E181" s="139"/>
      <c r="F181" s="139"/>
      <c r="G181" s="145"/>
      <c r="H181" s="145" t="b">
        <f t="shared" si="1"/>
        <v>0</v>
      </c>
    </row>
    <row r="182">
      <c r="A182" s="139"/>
      <c r="B182" s="139"/>
      <c r="C182" s="139"/>
      <c r="D182" s="139"/>
      <c r="E182" s="139"/>
      <c r="F182" s="139"/>
      <c r="G182" s="145"/>
      <c r="H182" s="145" t="b">
        <f t="shared" si="1"/>
        <v>0</v>
      </c>
    </row>
    <row r="183">
      <c r="A183" s="139"/>
      <c r="B183" s="139"/>
      <c r="C183" s="139"/>
      <c r="D183" s="139"/>
      <c r="E183" s="139"/>
      <c r="F183" s="139"/>
      <c r="G183" s="145"/>
      <c r="H183" s="145" t="b">
        <f t="shared" si="1"/>
        <v>0</v>
      </c>
    </row>
    <row r="184">
      <c r="A184" s="151"/>
      <c r="B184" s="139"/>
      <c r="C184" s="139"/>
      <c r="D184" s="139"/>
      <c r="E184" s="139"/>
      <c r="F184" s="139"/>
      <c r="G184" s="145"/>
      <c r="H184" s="145" t="b">
        <f t="shared" si="1"/>
        <v>0</v>
      </c>
    </row>
    <row r="185">
      <c r="A185" s="151"/>
      <c r="B185" s="139"/>
      <c r="C185" s="139"/>
      <c r="D185" s="139"/>
      <c r="E185" s="139"/>
      <c r="F185" s="139"/>
      <c r="G185" s="145"/>
      <c r="H185" s="145" t="b">
        <f t="shared" si="1"/>
        <v>0</v>
      </c>
    </row>
    <row r="186">
      <c r="A186" s="139"/>
      <c r="B186" s="139"/>
      <c r="C186" s="139"/>
      <c r="D186" s="139"/>
      <c r="E186" s="139"/>
      <c r="F186" s="139"/>
      <c r="G186" s="145"/>
      <c r="H186" s="145" t="b">
        <f t="shared" si="1"/>
        <v>0</v>
      </c>
    </row>
    <row r="187">
      <c r="A187" s="139"/>
      <c r="B187" s="139"/>
      <c r="C187" s="139"/>
      <c r="D187" s="139"/>
      <c r="E187" s="139"/>
      <c r="F187" s="139"/>
      <c r="G187" s="145"/>
      <c r="H187" s="145" t="b">
        <f t="shared" si="1"/>
        <v>0</v>
      </c>
    </row>
    <row r="188">
      <c r="A188" s="151"/>
      <c r="B188" s="139"/>
      <c r="C188" s="139"/>
      <c r="D188" s="139"/>
      <c r="E188" s="139"/>
      <c r="F188" s="139"/>
      <c r="G188" s="145"/>
      <c r="H188" s="145" t="b">
        <f t="shared" si="1"/>
        <v>0</v>
      </c>
    </row>
    <row r="189">
      <c r="A189" s="151"/>
      <c r="B189" s="139"/>
      <c r="C189" s="139"/>
      <c r="D189" s="139"/>
      <c r="E189" s="139"/>
      <c r="F189" s="139"/>
      <c r="G189" s="145"/>
      <c r="H189" s="145" t="b">
        <f t="shared" si="1"/>
        <v>0</v>
      </c>
    </row>
    <row r="190">
      <c r="A190" s="139"/>
      <c r="B190" s="139"/>
      <c r="C190" s="139"/>
      <c r="D190" s="139"/>
      <c r="E190" s="139"/>
      <c r="F190" s="139"/>
      <c r="G190" s="145"/>
      <c r="H190" s="145" t="b">
        <f t="shared" si="1"/>
        <v>0</v>
      </c>
    </row>
    <row r="191">
      <c r="A191" s="139"/>
      <c r="B191" s="139"/>
      <c r="C191" s="139"/>
      <c r="D191" s="139"/>
      <c r="E191" s="139"/>
      <c r="F191" s="139"/>
      <c r="G191" s="145"/>
      <c r="H191" s="145" t="b">
        <f t="shared" si="1"/>
        <v>0</v>
      </c>
    </row>
    <row r="192">
      <c r="A192" s="139"/>
      <c r="B192" s="139"/>
      <c r="C192" s="139"/>
      <c r="D192" s="139"/>
      <c r="E192" s="139"/>
      <c r="F192" s="139"/>
      <c r="G192" s="145"/>
      <c r="H192" s="145" t="b">
        <f t="shared" si="1"/>
        <v>0</v>
      </c>
    </row>
    <row r="193">
      <c r="A193" s="139"/>
      <c r="B193" s="139"/>
      <c r="C193" s="139"/>
      <c r="D193" s="139"/>
      <c r="E193" s="139"/>
      <c r="F193" s="139"/>
      <c r="G193" s="145"/>
      <c r="H193" s="145" t="b">
        <f t="shared" si="1"/>
        <v>0</v>
      </c>
    </row>
    <row r="194">
      <c r="A194" s="151"/>
      <c r="B194" s="139"/>
      <c r="C194" s="139"/>
      <c r="D194" s="139"/>
      <c r="E194" s="139"/>
      <c r="F194" s="139"/>
      <c r="G194" s="145"/>
      <c r="H194" s="145" t="b">
        <f t="shared" si="1"/>
        <v>0</v>
      </c>
    </row>
    <row r="195">
      <c r="A195" s="139"/>
      <c r="B195" s="139"/>
      <c r="C195" s="139"/>
      <c r="D195" s="139"/>
      <c r="E195" s="139"/>
      <c r="F195" s="139"/>
      <c r="G195" s="145"/>
      <c r="H195" s="145" t="b">
        <f t="shared" si="1"/>
        <v>0</v>
      </c>
    </row>
    <row r="196">
      <c r="A196" s="139"/>
      <c r="B196" s="139"/>
      <c r="C196" s="139"/>
      <c r="D196" s="139"/>
      <c r="E196" s="139"/>
      <c r="F196" s="139"/>
      <c r="G196" s="145"/>
      <c r="H196" s="145" t="b">
        <f t="shared" si="1"/>
        <v>0</v>
      </c>
    </row>
    <row r="197">
      <c r="A197" s="139"/>
      <c r="B197" s="139"/>
      <c r="C197" s="139"/>
      <c r="D197" s="139"/>
      <c r="E197" s="139"/>
      <c r="F197" s="139"/>
      <c r="G197" s="145"/>
      <c r="H197" s="145" t="b">
        <f t="shared" si="1"/>
        <v>0</v>
      </c>
    </row>
    <row r="198">
      <c r="A198" s="151"/>
      <c r="B198" s="139"/>
      <c r="C198" s="139"/>
      <c r="D198" s="139"/>
      <c r="E198" s="139"/>
      <c r="F198" s="139"/>
      <c r="G198" s="145"/>
      <c r="H198" s="145" t="b">
        <f t="shared" si="1"/>
        <v>0</v>
      </c>
    </row>
    <row r="199">
      <c r="A199" s="151"/>
      <c r="B199" s="139"/>
      <c r="C199" s="139"/>
      <c r="D199" s="139"/>
      <c r="E199" s="139"/>
      <c r="F199" s="139"/>
      <c r="G199" s="145"/>
      <c r="H199" s="145" t="b">
        <f t="shared" si="1"/>
        <v>0</v>
      </c>
    </row>
    <row r="200">
      <c r="A200" s="139"/>
      <c r="B200" s="139"/>
      <c r="C200" s="139"/>
      <c r="D200" s="139"/>
      <c r="E200" s="139"/>
      <c r="F200" s="139"/>
      <c r="G200" s="145"/>
      <c r="H200" s="145" t="b">
        <f t="shared" si="1"/>
        <v>0</v>
      </c>
    </row>
    <row r="201">
      <c r="A201" s="139"/>
      <c r="B201" s="139"/>
      <c r="C201" s="139"/>
      <c r="D201" s="139"/>
      <c r="E201" s="139"/>
      <c r="F201" s="139"/>
      <c r="G201" s="145"/>
      <c r="H201" s="145" t="b">
        <f t="shared" si="1"/>
        <v>0</v>
      </c>
    </row>
    <row r="202">
      <c r="A202" s="142"/>
      <c r="B202" s="139"/>
      <c r="C202" s="139"/>
      <c r="D202" s="139"/>
      <c r="E202" s="139"/>
      <c r="F202" s="139"/>
      <c r="G202" s="145"/>
      <c r="H202" s="145" t="b">
        <f t="shared" si="1"/>
        <v>0</v>
      </c>
    </row>
    <row r="203">
      <c r="A203" s="139"/>
      <c r="B203" s="139"/>
      <c r="C203" s="139"/>
      <c r="D203" s="139"/>
      <c r="E203" s="139"/>
      <c r="F203" s="139"/>
      <c r="G203" s="145"/>
      <c r="H203" s="145" t="b">
        <f t="shared" si="1"/>
        <v>0</v>
      </c>
    </row>
    <row r="204">
      <c r="A204" s="139"/>
      <c r="B204" s="139"/>
      <c r="C204" s="139"/>
      <c r="D204" s="139"/>
      <c r="E204" s="139"/>
      <c r="F204" s="139"/>
      <c r="G204" s="145"/>
      <c r="H204" s="145" t="b">
        <f t="shared" si="1"/>
        <v>0</v>
      </c>
    </row>
    <row r="205">
      <c r="A205" s="151"/>
      <c r="B205" s="139"/>
      <c r="C205" s="139"/>
      <c r="D205" s="139"/>
      <c r="E205" s="139"/>
      <c r="F205" s="139"/>
      <c r="G205" s="145"/>
      <c r="H205" s="145" t="b">
        <f t="shared" si="1"/>
        <v>0</v>
      </c>
    </row>
    <row r="206">
      <c r="A206" s="142"/>
      <c r="B206" s="139"/>
      <c r="C206" s="139"/>
      <c r="D206" s="139"/>
      <c r="E206" s="139"/>
      <c r="F206" s="139"/>
      <c r="G206" s="145"/>
      <c r="H206" s="145" t="b">
        <f t="shared" si="1"/>
        <v>0</v>
      </c>
    </row>
    <row r="207">
      <c r="A207" s="139"/>
      <c r="B207" s="139"/>
      <c r="C207" s="139"/>
      <c r="D207" s="139"/>
      <c r="E207" s="139"/>
      <c r="F207" s="139"/>
      <c r="G207" s="145"/>
      <c r="H207" s="145" t="b">
        <f t="shared" si="1"/>
        <v>0</v>
      </c>
    </row>
    <row r="208">
      <c r="A208" s="139"/>
      <c r="B208" s="139"/>
      <c r="C208" s="139"/>
      <c r="D208" s="139"/>
      <c r="E208" s="139"/>
      <c r="F208" s="139"/>
      <c r="G208" s="145"/>
      <c r="H208" s="145" t="b">
        <f t="shared" si="1"/>
        <v>0</v>
      </c>
    </row>
    <row r="209">
      <c r="A209" s="139"/>
      <c r="B209" s="139"/>
      <c r="C209" s="139"/>
      <c r="D209" s="139"/>
      <c r="E209" s="139"/>
      <c r="F209" s="139"/>
      <c r="G209" s="145"/>
      <c r="H209" s="145" t="b">
        <f t="shared" si="1"/>
        <v>0</v>
      </c>
    </row>
    <row r="210">
      <c r="A210" s="151"/>
      <c r="B210" s="139"/>
      <c r="C210" s="139"/>
      <c r="D210" s="139"/>
      <c r="E210" s="139"/>
      <c r="F210" s="139"/>
      <c r="G210" s="145"/>
      <c r="H210" s="145" t="b">
        <f t="shared" si="1"/>
        <v>0</v>
      </c>
    </row>
    <row r="211">
      <c r="A211" s="139"/>
      <c r="B211" s="139"/>
      <c r="C211" s="139"/>
      <c r="D211" s="139"/>
      <c r="E211" s="139"/>
      <c r="F211" s="139"/>
      <c r="G211" s="145"/>
      <c r="H211" s="145" t="b">
        <f t="shared" si="1"/>
        <v>0</v>
      </c>
    </row>
    <row r="212">
      <c r="A212" s="139"/>
      <c r="B212" s="139"/>
      <c r="C212" s="139"/>
      <c r="D212" s="139"/>
      <c r="E212" s="139"/>
      <c r="F212" s="139"/>
      <c r="G212" s="145"/>
      <c r="H212" s="145" t="b">
        <f t="shared" si="1"/>
        <v>0</v>
      </c>
    </row>
    <row r="213">
      <c r="A213" s="142"/>
      <c r="B213" s="139"/>
      <c r="C213" s="139"/>
      <c r="D213" s="139"/>
      <c r="E213" s="139"/>
      <c r="F213" s="139"/>
      <c r="G213" s="145"/>
      <c r="H213" s="145" t="b">
        <f t="shared" si="1"/>
        <v>0</v>
      </c>
    </row>
    <row r="214">
      <c r="A214" s="139"/>
      <c r="B214" s="139"/>
      <c r="C214" s="139"/>
      <c r="D214" s="139"/>
      <c r="E214" s="139"/>
      <c r="F214" s="139"/>
      <c r="G214" s="145"/>
      <c r="H214" s="145" t="b">
        <f t="shared" si="1"/>
        <v>0</v>
      </c>
    </row>
    <row r="215">
      <c r="A215" s="139"/>
      <c r="B215" s="139"/>
      <c r="C215" s="139"/>
      <c r="D215" s="139"/>
      <c r="E215" s="139"/>
      <c r="F215" s="139"/>
      <c r="G215" s="145"/>
      <c r="H215" s="145" t="b">
        <f t="shared" si="1"/>
        <v>0</v>
      </c>
    </row>
    <row r="216">
      <c r="A216" s="151"/>
      <c r="B216" s="139"/>
      <c r="C216" s="139"/>
      <c r="D216" s="139"/>
      <c r="E216" s="139"/>
      <c r="F216" s="139"/>
      <c r="G216" s="145"/>
      <c r="H216" s="145" t="b">
        <f t="shared" si="1"/>
        <v>0</v>
      </c>
    </row>
    <row r="217">
      <c r="A217" s="142"/>
      <c r="B217" s="139"/>
      <c r="C217" s="139"/>
      <c r="D217" s="139"/>
      <c r="E217" s="139"/>
      <c r="F217" s="139"/>
      <c r="G217" s="145"/>
      <c r="H217" s="145" t="b">
        <f t="shared" si="1"/>
        <v>0</v>
      </c>
    </row>
    <row r="218">
      <c r="A218" s="139"/>
      <c r="B218" s="139"/>
      <c r="C218" s="139"/>
      <c r="D218" s="139"/>
      <c r="E218" s="139"/>
      <c r="F218" s="139"/>
      <c r="G218" s="145"/>
      <c r="H218" s="145" t="b">
        <f t="shared" si="1"/>
        <v>0</v>
      </c>
    </row>
    <row r="219">
      <c r="A219" s="139"/>
      <c r="B219" s="139"/>
      <c r="C219" s="139"/>
      <c r="D219" s="139"/>
      <c r="E219" s="139"/>
      <c r="F219" s="139"/>
      <c r="G219" s="145"/>
      <c r="H219" s="145" t="b">
        <f t="shared" si="1"/>
        <v>0</v>
      </c>
    </row>
    <row r="220">
      <c r="A220" s="139"/>
      <c r="B220" s="139"/>
      <c r="C220" s="139"/>
      <c r="D220" s="139"/>
      <c r="E220" s="139"/>
      <c r="F220" s="139"/>
      <c r="G220" s="145"/>
      <c r="H220" s="145" t="b">
        <f t="shared" si="1"/>
        <v>0</v>
      </c>
    </row>
    <row r="221">
      <c r="A221" s="139"/>
      <c r="B221" s="139"/>
      <c r="C221" s="139"/>
      <c r="D221" s="139"/>
      <c r="E221" s="139"/>
      <c r="F221" s="139"/>
      <c r="G221" s="145"/>
      <c r="H221" s="145" t="b">
        <f t="shared" si="1"/>
        <v>0</v>
      </c>
    </row>
    <row r="222">
      <c r="A222" s="139"/>
      <c r="B222" s="139"/>
      <c r="C222" s="139"/>
      <c r="D222" s="139"/>
      <c r="E222" s="139"/>
      <c r="F222" s="139"/>
      <c r="G222" s="145"/>
      <c r="H222" s="145" t="b">
        <f t="shared" si="1"/>
        <v>0</v>
      </c>
    </row>
    <row r="223">
      <c r="A223" s="139"/>
      <c r="B223" s="139"/>
      <c r="C223" s="139"/>
      <c r="D223" s="139"/>
      <c r="E223" s="139"/>
      <c r="F223" s="139"/>
      <c r="G223" s="145"/>
      <c r="H223" s="145" t="b">
        <f t="shared" si="1"/>
        <v>0</v>
      </c>
    </row>
    <row r="224">
      <c r="A224" s="151"/>
      <c r="B224" s="139"/>
      <c r="C224" s="139"/>
      <c r="D224" s="139"/>
      <c r="E224" s="139"/>
      <c r="F224" s="139"/>
      <c r="G224" s="145"/>
      <c r="H224" s="145" t="b">
        <f t="shared" si="1"/>
        <v>0</v>
      </c>
    </row>
    <row r="225">
      <c r="A225" s="151"/>
      <c r="B225" s="139"/>
      <c r="C225" s="139"/>
      <c r="D225" s="139"/>
      <c r="E225" s="139"/>
      <c r="F225" s="139"/>
      <c r="G225" s="145"/>
      <c r="H225" s="145" t="b">
        <f t="shared" si="1"/>
        <v>0</v>
      </c>
    </row>
    <row r="226">
      <c r="A226" s="139"/>
      <c r="B226" s="139"/>
      <c r="C226" s="139"/>
      <c r="D226" s="139"/>
      <c r="E226" s="139"/>
      <c r="F226" s="139"/>
      <c r="G226" s="145"/>
      <c r="H226" s="145" t="b">
        <f t="shared" si="1"/>
        <v>0</v>
      </c>
    </row>
    <row r="227">
      <c r="A227" s="139"/>
      <c r="B227" s="139"/>
      <c r="C227" s="139"/>
      <c r="D227" s="139"/>
      <c r="E227" s="139"/>
      <c r="F227" s="139"/>
      <c r="G227" s="145"/>
      <c r="H227" s="145" t="b">
        <f t="shared" si="1"/>
        <v>0</v>
      </c>
    </row>
    <row r="228">
      <c r="A228" s="151"/>
      <c r="B228" s="139"/>
      <c r="C228" s="139"/>
      <c r="D228" s="139"/>
      <c r="E228" s="139"/>
      <c r="F228" s="139"/>
      <c r="G228" s="145"/>
      <c r="H228" s="145" t="b">
        <f t="shared" si="1"/>
        <v>0</v>
      </c>
    </row>
    <row r="229">
      <c r="A229" s="139"/>
      <c r="B229" s="139"/>
      <c r="C229" s="139"/>
      <c r="D229" s="139"/>
      <c r="E229" s="139"/>
      <c r="F229" s="139"/>
      <c r="G229" s="145"/>
      <c r="H229" s="145" t="b">
        <f t="shared" si="1"/>
        <v>0</v>
      </c>
    </row>
    <row r="230">
      <c r="A230" s="142"/>
      <c r="B230" s="139"/>
      <c r="C230" s="139"/>
      <c r="D230" s="139"/>
      <c r="E230" s="139"/>
      <c r="F230" s="139"/>
      <c r="G230" s="145"/>
      <c r="H230" s="145" t="b">
        <f t="shared" si="1"/>
        <v>0</v>
      </c>
    </row>
    <row r="231">
      <c r="A231" s="139"/>
      <c r="B231" s="139"/>
      <c r="C231" s="139"/>
      <c r="D231" s="139"/>
      <c r="E231" s="139"/>
      <c r="F231" s="139"/>
      <c r="G231" s="145"/>
      <c r="H231" s="145" t="b">
        <f t="shared" si="1"/>
        <v>0</v>
      </c>
    </row>
    <row r="232">
      <c r="A232" s="139"/>
      <c r="B232" s="139"/>
      <c r="C232" s="139"/>
      <c r="D232" s="139"/>
      <c r="E232" s="139"/>
      <c r="F232" s="139"/>
      <c r="G232" s="145"/>
      <c r="H232" s="145" t="b">
        <f t="shared" si="1"/>
        <v>0</v>
      </c>
    </row>
    <row r="233">
      <c r="A233" s="139"/>
      <c r="B233" s="139"/>
      <c r="C233" s="139"/>
      <c r="D233" s="139"/>
      <c r="E233" s="139"/>
      <c r="F233" s="139"/>
      <c r="G233" s="145"/>
      <c r="H233" s="145" t="b">
        <f t="shared" si="1"/>
        <v>0</v>
      </c>
    </row>
    <row r="234">
      <c r="A234" s="139"/>
      <c r="B234" s="139"/>
      <c r="C234" s="139"/>
      <c r="D234" s="139"/>
      <c r="E234" s="139"/>
      <c r="F234" s="139"/>
      <c r="G234" s="145"/>
      <c r="H234" s="145" t="b">
        <f t="shared" si="1"/>
        <v>0</v>
      </c>
    </row>
    <row r="235">
      <c r="A235" s="139"/>
      <c r="B235" s="139"/>
      <c r="C235" s="139"/>
      <c r="D235" s="139"/>
      <c r="E235" s="139"/>
      <c r="F235" s="139"/>
      <c r="G235" s="145"/>
      <c r="H235" s="145" t="b">
        <f t="shared" si="1"/>
        <v>0</v>
      </c>
    </row>
    <row r="236">
      <c r="A236" s="139"/>
      <c r="B236" s="139"/>
      <c r="C236" s="139"/>
      <c r="D236" s="139"/>
      <c r="E236" s="139"/>
      <c r="F236" s="139"/>
      <c r="G236" s="145"/>
      <c r="H236" s="145" t="b">
        <f t="shared" si="1"/>
        <v>0</v>
      </c>
    </row>
    <row r="237">
      <c r="A237" s="139"/>
      <c r="B237" s="139"/>
      <c r="C237" s="139"/>
      <c r="D237" s="139"/>
      <c r="E237" s="139"/>
      <c r="F237" s="139"/>
      <c r="G237" s="145"/>
      <c r="H237" s="145" t="b">
        <f t="shared" si="1"/>
        <v>0</v>
      </c>
    </row>
    <row r="238">
      <c r="A238" s="139"/>
      <c r="B238" s="139"/>
      <c r="C238" s="139"/>
      <c r="D238" s="139"/>
      <c r="E238" s="139"/>
      <c r="F238" s="139"/>
      <c r="G238" s="145"/>
      <c r="H238" s="145" t="b">
        <f t="shared" si="1"/>
        <v>0</v>
      </c>
    </row>
    <row r="239">
      <c r="A239" s="139"/>
      <c r="B239" s="139"/>
      <c r="C239" s="139"/>
      <c r="D239" s="139"/>
      <c r="E239" s="139"/>
      <c r="F239" s="139"/>
      <c r="G239" s="145"/>
      <c r="H239" s="145" t="b">
        <f t="shared" si="1"/>
        <v>0</v>
      </c>
    </row>
    <row r="240">
      <c r="A240" s="139"/>
      <c r="B240" s="139"/>
      <c r="C240" s="139"/>
      <c r="D240" s="139"/>
      <c r="E240" s="139"/>
      <c r="F240" s="139"/>
      <c r="G240" s="145"/>
      <c r="H240" s="145" t="b">
        <f t="shared" si="1"/>
        <v>0</v>
      </c>
    </row>
    <row r="241">
      <c r="A241" s="139"/>
      <c r="B241" s="139"/>
      <c r="C241" s="139"/>
      <c r="D241" s="139"/>
      <c r="E241" s="139"/>
      <c r="F241" s="139"/>
      <c r="G241" s="145"/>
      <c r="H241" s="145" t="b">
        <f t="shared" si="1"/>
        <v>0</v>
      </c>
    </row>
    <row r="242">
      <c r="A242" s="139"/>
      <c r="B242" s="139"/>
      <c r="C242" s="139"/>
      <c r="D242" s="139"/>
      <c r="E242" s="139"/>
      <c r="F242" s="139"/>
      <c r="G242" s="145"/>
      <c r="H242" s="145" t="b">
        <f t="shared" si="1"/>
        <v>0</v>
      </c>
    </row>
    <row r="243">
      <c r="A243" s="139"/>
      <c r="B243" s="139"/>
      <c r="C243" s="139"/>
      <c r="D243" s="139"/>
      <c r="E243" s="139"/>
      <c r="F243" s="139"/>
      <c r="G243" s="145"/>
      <c r="H243" s="145" t="b">
        <f t="shared" si="1"/>
        <v>0</v>
      </c>
    </row>
    <row r="244">
      <c r="A244" s="139"/>
      <c r="B244" s="139"/>
      <c r="C244" s="139"/>
      <c r="D244" s="139"/>
      <c r="E244" s="139"/>
      <c r="F244" s="139"/>
      <c r="G244" s="145"/>
      <c r="H244" s="145" t="b">
        <f t="shared" si="1"/>
        <v>0</v>
      </c>
    </row>
    <row r="245">
      <c r="A245" s="139"/>
      <c r="B245" s="139"/>
      <c r="C245" s="139"/>
      <c r="D245" s="139"/>
      <c r="E245" s="139"/>
      <c r="F245" s="139"/>
      <c r="G245" s="145"/>
      <c r="H245" s="145" t="b">
        <f t="shared" si="1"/>
        <v>0</v>
      </c>
    </row>
    <row r="246">
      <c r="A246" s="139"/>
      <c r="B246" s="139"/>
      <c r="C246" s="139"/>
      <c r="D246" s="139"/>
      <c r="E246" s="139"/>
      <c r="F246" s="139"/>
      <c r="G246" s="145"/>
      <c r="H246" s="145" t="b">
        <f t="shared" si="1"/>
        <v>0</v>
      </c>
    </row>
    <row r="247">
      <c r="A247" s="139"/>
      <c r="B247" s="139"/>
      <c r="C247" s="139"/>
      <c r="D247" s="139"/>
      <c r="E247" s="139"/>
      <c r="F247" s="139"/>
      <c r="G247" s="145"/>
      <c r="H247" s="145" t="b">
        <f t="shared" si="1"/>
        <v>0</v>
      </c>
    </row>
    <row r="248">
      <c r="A248" s="139"/>
      <c r="B248" s="139"/>
      <c r="C248" s="139"/>
      <c r="D248" s="139"/>
      <c r="E248" s="139"/>
      <c r="F248" s="139"/>
      <c r="G248" s="145"/>
      <c r="H248" s="145" t="b">
        <f t="shared" si="1"/>
        <v>0</v>
      </c>
    </row>
    <row r="249">
      <c r="A249" s="139"/>
      <c r="B249" s="139"/>
      <c r="C249" s="139"/>
      <c r="D249" s="139"/>
      <c r="E249" s="139"/>
      <c r="F249" s="139"/>
      <c r="G249" s="145"/>
      <c r="H249" s="145" t="b">
        <f t="shared" si="1"/>
        <v>0</v>
      </c>
    </row>
    <row r="250">
      <c r="A250" s="139"/>
      <c r="B250" s="139"/>
      <c r="C250" s="139"/>
      <c r="D250" s="139"/>
      <c r="E250" s="139"/>
      <c r="F250" s="139"/>
      <c r="G250" s="145"/>
      <c r="H250" s="145" t="b">
        <f t="shared" si="1"/>
        <v>0</v>
      </c>
    </row>
    <row r="251">
      <c r="A251" s="139"/>
      <c r="B251" s="139"/>
      <c r="C251" s="139"/>
      <c r="D251" s="139"/>
      <c r="E251" s="139"/>
      <c r="F251" s="139"/>
      <c r="G251" s="145"/>
      <c r="H251" s="145" t="b">
        <f t="shared" si="1"/>
        <v>0</v>
      </c>
    </row>
    <row r="252">
      <c r="A252" s="151"/>
      <c r="B252" s="139"/>
      <c r="C252" s="139"/>
      <c r="D252" s="139"/>
      <c r="E252" s="139"/>
      <c r="F252" s="139"/>
      <c r="G252" s="145"/>
      <c r="H252" s="145" t="b">
        <f t="shared" si="1"/>
        <v>0</v>
      </c>
    </row>
    <row r="253">
      <c r="A253" s="139"/>
      <c r="B253" s="139"/>
      <c r="C253" s="139"/>
      <c r="D253" s="139"/>
      <c r="E253" s="139"/>
      <c r="F253" s="139"/>
      <c r="G253" s="145"/>
      <c r="H253" s="145" t="b">
        <f t="shared" si="1"/>
        <v>0</v>
      </c>
    </row>
    <row r="254">
      <c r="A254" s="139"/>
      <c r="B254" s="139"/>
      <c r="C254" s="139"/>
      <c r="D254" s="139"/>
      <c r="E254" s="139"/>
      <c r="F254" s="139"/>
      <c r="G254" s="145"/>
      <c r="H254" s="145" t="b">
        <f t="shared" si="1"/>
        <v>0</v>
      </c>
    </row>
    <row r="255">
      <c r="A255" s="142"/>
      <c r="B255" s="139"/>
      <c r="C255" s="139"/>
      <c r="D255" s="139"/>
      <c r="E255" s="139"/>
      <c r="F255" s="139"/>
      <c r="G255" s="145"/>
      <c r="H255" s="145" t="b">
        <f t="shared" si="1"/>
        <v>0</v>
      </c>
    </row>
    <row r="256">
      <c r="A256" s="139"/>
      <c r="B256" s="139"/>
      <c r="C256" s="139"/>
      <c r="D256" s="139"/>
      <c r="E256" s="139"/>
      <c r="F256" s="139"/>
      <c r="G256" s="145"/>
      <c r="H256" s="145" t="b">
        <f t="shared" si="1"/>
        <v>0</v>
      </c>
    </row>
    <row r="257">
      <c r="A257" s="139"/>
      <c r="B257" s="139"/>
      <c r="C257" s="139"/>
      <c r="D257" s="139"/>
      <c r="E257" s="139"/>
      <c r="F257" s="139"/>
      <c r="G257" s="145"/>
      <c r="H257" s="145" t="b">
        <f t="shared" si="1"/>
        <v>0</v>
      </c>
    </row>
    <row r="258">
      <c r="A258" s="139"/>
      <c r="B258" s="139"/>
      <c r="C258" s="139"/>
      <c r="D258" s="139"/>
      <c r="E258" s="139"/>
      <c r="F258" s="139"/>
      <c r="G258" s="145"/>
      <c r="H258" s="145" t="b">
        <f t="shared" si="1"/>
        <v>0</v>
      </c>
    </row>
    <row r="259">
      <c r="A259" s="139"/>
      <c r="B259" s="139"/>
      <c r="C259" s="139"/>
      <c r="D259" s="139"/>
      <c r="E259" s="139"/>
      <c r="F259" s="139"/>
      <c r="G259" s="145"/>
      <c r="H259" s="145" t="b">
        <f t="shared" si="1"/>
        <v>0</v>
      </c>
    </row>
    <row r="260">
      <c r="A260" s="139"/>
      <c r="B260" s="139"/>
      <c r="C260" s="139"/>
      <c r="D260" s="139"/>
      <c r="E260" s="139"/>
      <c r="F260" s="139"/>
      <c r="G260" s="145"/>
      <c r="H260" s="145" t="b">
        <f t="shared" si="1"/>
        <v>0</v>
      </c>
    </row>
    <row r="261">
      <c r="A261" s="139"/>
      <c r="B261" s="139"/>
      <c r="C261" s="139"/>
      <c r="D261" s="139"/>
      <c r="E261" s="139"/>
      <c r="F261" s="139"/>
      <c r="G261" s="145"/>
      <c r="H261" s="145" t="b">
        <f t="shared" si="1"/>
        <v>0</v>
      </c>
    </row>
    <row r="262">
      <c r="A262" s="139"/>
      <c r="B262" s="139"/>
      <c r="C262" s="139"/>
      <c r="D262" s="139"/>
      <c r="E262" s="139"/>
      <c r="F262" s="139"/>
      <c r="G262" s="145"/>
      <c r="H262" s="145" t="b">
        <f t="shared" si="1"/>
        <v>0</v>
      </c>
    </row>
    <row r="263">
      <c r="A263" s="139"/>
      <c r="B263" s="139"/>
      <c r="C263" s="139"/>
      <c r="D263" s="139"/>
      <c r="E263" s="139"/>
      <c r="F263" s="139"/>
      <c r="G263" s="145"/>
      <c r="H263" s="145" t="b">
        <f t="shared" si="1"/>
        <v>0</v>
      </c>
    </row>
    <row r="264">
      <c r="A264" s="139"/>
      <c r="B264" s="139"/>
      <c r="C264" s="139"/>
      <c r="D264" s="139"/>
      <c r="E264" s="139"/>
      <c r="F264" s="139"/>
      <c r="G264" s="145"/>
      <c r="H264" s="145" t="b">
        <f t="shared" si="1"/>
        <v>0</v>
      </c>
    </row>
    <row r="265">
      <c r="A265" s="139"/>
      <c r="B265" s="139"/>
      <c r="C265" s="139"/>
      <c r="D265" s="139"/>
      <c r="E265" s="139"/>
      <c r="F265" s="139"/>
      <c r="G265" s="145"/>
      <c r="H265" s="145" t="b">
        <f t="shared" si="1"/>
        <v>0</v>
      </c>
    </row>
    <row r="266">
      <c r="A266" s="139"/>
      <c r="B266" s="139"/>
      <c r="C266" s="139"/>
      <c r="D266" s="139"/>
      <c r="E266" s="139"/>
      <c r="F266" s="139"/>
      <c r="G266" s="145"/>
      <c r="H266" s="145" t="b">
        <f t="shared" si="1"/>
        <v>0</v>
      </c>
    </row>
    <row r="267">
      <c r="A267" s="151"/>
      <c r="B267" s="139"/>
      <c r="C267" s="139"/>
      <c r="D267" s="139"/>
      <c r="E267" s="139"/>
      <c r="F267" s="139"/>
      <c r="G267" s="145"/>
      <c r="H267" s="145" t="b">
        <f t="shared" si="1"/>
        <v>0</v>
      </c>
    </row>
    <row r="268">
      <c r="A268" s="139"/>
      <c r="B268" s="139"/>
      <c r="C268" s="139"/>
      <c r="D268" s="139"/>
      <c r="E268" s="139"/>
      <c r="F268" s="139"/>
      <c r="G268" s="145"/>
      <c r="H268" s="145" t="b">
        <f t="shared" si="1"/>
        <v>0</v>
      </c>
    </row>
    <row r="269">
      <c r="A269" s="139"/>
      <c r="B269" s="139"/>
      <c r="C269" s="139"/>
      <c r="D269" s="139"/>
      <c r="E269" s="139"/>
      <c r="F269" s="139"/>
      <c r="G269" s="145"/>
      <c r="H269" s="145" t="b">
        <f t="shared" si="1"/>
        <v>0</v>
      </c>
    </row>
    <row r="270">
      <c r="A270" s="139"/>
      <c r="B270" s="139"/>
      <c r="C270" s="139"/>
      <c r="D270" s="139"/>
      <c r="E270" s="139"/>
      <c r="F270" s="139"/>
      <c r="G270" s="145"/>
      <c r="H270" s="145" t="b">
        <f t="shared" si="1"/>
        <v>0</v>
      </c>
    </row>
    <row r="271">
      <c r="A271" s="139"/>
      <c r="B271" s="139"/>
      <c r="C271" s="139"/>
      <c r="D271" s="139"/>
      <c r="E271" s="139"/>
      <c r="F271" s="139"/>
      <c r="G271" s="145"/>
      <c r="H271" s="145" t="b">
        <f t="shared" si="1"/>
        <v>0</v>
      </c>
    </row>
    <row r="272">
      <c r="A272" s="151"/>
      <c r="B272" s="139"/>
      <c r="C272" s="139"/>
      <c r="D272" s="139"/>
      <c r="E272" s="139"/>
      <c r="F272" s="139"/>
      <c r="G272" s="145"/>
      <c r="H272" s="145" t="b">
        <f t="shared" si="1"/>
        <v>0</v>
      </c>
    </row>
    <row r="273">
      <c r="A273" s="139"/>
      <c r="B273" s="139"/>
      <c r="C273" s="139"/>
      <c r="D273" s="139"/>
      <c r="E273" s="139"/>
      <c r="F273" s="139"/>
      <c r="G273" s="145"/>
      <c r="H273" s="145" t="b">
        <f t="shared" si="1"/>
        <v>0</v>
      </c>
    </row>
    <row r="274">
      <c r="A274" s="139"/>
      <c r="B274" s="139"/>
      <c r="C274" s="139"/>
      <c r="D274" s="139"/>
      <c r="E274" s="139"/>
      <c r="F274" s="139"/>
      <c r="G274" s="145"/>
      <c r="H274" s="145" t="b">
        <f t="shared" si="1"/>
        <v>0</v>
      </c>
    </row>
    <row r="275">
      <c r="A275" s="139"/>
      <c r="B275" s="139"/>
      <c r="C275" s="139"/>
      <c r="D275" s="139"/>
      <c r="E275" s="139"/>
      <c r="F275" s="139"/>
      <c r="G275" s="145"/>
      <c r="H275" s="145" t="b">
        <f t="shared" si="1"/>
        <v>0</v>
      </c>
    </row>
    <row r="276">
      <c r="A276" s="139"/>
      <c r="B276" s="139"/>
      <c r="C276" s="139"/>
      <c r="D276" s="139"/>
      <c r="E276" s="139"/>
      <c r="F276" s="139"/>
      <c r="G276" s="145"/>
      <c r="H276" s="145" t="b">
        <f t="shared" si="1"/>
        <v>0</v>
      </c>
    </row>
    <row r="277">
      <c r="A277" s="151"/>
      <c r="B277" s="139"/>
      <c r="C277" s="139"/>
      <c r="D277" s="139"/>
      <c r="E277" s="139"/>
      <c r="F277" s="139"/>
      <c r="G277" s="145"/>
      <c r="H277" s="145" t="b">
        <f t="shared" si="1"/>
        <v>0</v>
      </c>
    </row>
    <row r="278">
      <c r="A278" s="139"/>
      <c r="B278" s="139"/>
      <c r="C278" s="139"/>
      <c r="D278" s="139"/>
      <c r="E278" s="139"/>
      <c r="F278" s="139"/>
      <c r="G278" s="145"/>
      <c r="H278" s="145" t="b">
        <f t="shared" si="1"/>
        <v>0</v>
      </c>
    </row>
    <row r="279">
      <c r="A279" s="151"/>
      <c r="B279" s="139"/>
      <c r="C279" s="139"/>
      <c r="D279" s="139"/>
      <c r="E279" s="139"/>
      <c r="F279" s="139"/>
      <c r="G279" s="145"/>
      <c r="H279" s="145" t="b">
        <f t="shared" si="1"/>
        <v>0</v>
      </c>
    </row>
    <row r="280">
      <c r="A280" s="139"/>
      <c r="B280" s="139"/>
      <c r="C280" s="139"/>
      <c r="D280" s="139"/>
      <c r="E280" s="139"/>
      <c r="F280" s="139"/>
      <c r="G280" s="145"/>
      <c r="H280" s="145" t="b">
        <f t="shared" si="1"/>
        <v>0</v>
      </c>
    </row>
    <row r="281">
      <c r="A281" s="139"/>
      <c r="B281" s="139"/>
      <c r="C281" s="139"/>
      <c r="D281" s="139"/>
      <c r="E281" s="139"/>
      <c r="F281" s="139"/>
      <c r="G281" s="145"/>
      <c r="H281" s="145" t="b">
        <f t="shared" si="1"/>
        <v>0</v>
      </c>
    </row>
    <row r="282">
      <c r="A282" s="139"/>
      <c r="B282" s="139"/>
      <c r="C282" s="139"/>
      <c r="D282" s="139"/>
      <c r="E282" s="139"/>
      <c r="F282" s="139"/>
      <c r="G282" s="145"/>
      <c r="H282" s="145" t="b">
        <f t="shared" si="1"/>
        <v>0</v>
      </c>
    </row>
    <row r="283">
      <c r="A283" s="139"/>
      <c r="B283" s="139"/>
      <c r="C283" s="139"/>
      <c r="D283" s="139"/>
      <c r="E283" s="139"/>
      <c r="F283" s="139"/>
      <c r="G283" s="145"/>
      <c r="H283" s="145" t="b">
        <f t="shared" si="1"/>
        <v>0</v>
      </c>
    </row>
    <row r="284">
      <c r="A284" s="139"/>
      <c r="B284" s="139"/>
      <c r="C284" s="139"/>
      <c r="D284" s="139"/>
      <c r="E284" s="139"/>
      <c r="F284" s="139"/>
      <c r="G284" s="145"/>
      <c r="H284" s="145" t="b">
        <f t="shared" si="1"/>
        <v>0</v>
      </c>
    </row>
    <row r="285">
      <c r="A285" s="139"/>
      <c r="B285" s="139"/>
      <c r="C285" s="139"/>
      <c r="D285" s="139"/>
      <c r="E285" s="139"/>
      <c r="F285" s="139"/>
      <c r="G285" s="145"/>
      <c r="H285" s="145" t="b">
        <f t="shared" si="1"/>
        <v>0</v>
      </c>
    </row>
    <row r="286">
      <c r="A286" s="139"/>
      <c r="B286" s="139"/>
      <c r="C286" s="139"/>
      <c r="D286" s="139"/>
      <c r="E286" s="139"/>
      <c r="F286" s="139"/>
      <c r="G286" s="145"/>
      <c r="H286" s="145" t="b">
        <f t="shared" si="1"/>
        <v>0</v>
      </c>
    </row>
    <row r="287">
      <c r="A287" s="139"/>
      <c r="B287" s="139"/>
      <c r="C287" s="139"/>
      <c r="D287" s="139"/>
      <c r="E287" s="139"/>
      <c r="F287" s="139"/>
      <c r="G287" s="145"/>
      <c r="H287" s="145" t="b">
        <f t="shared" si="1"/>
        <v>0</v>
      </c>
    </row>
    <row r="288">
      <c r="A288" s="139"/>
      <c r="B288" s="139"/>
      <c r="C288" s="139"/>
      <c r="D288" s="139"/>
      <c r="E288" s="139"/>
      <c r="F288" s="139"/>
      <c r="G288" s="145"/>
      <c r="H288" s="145" t="b">
        <f t="shared" si="1"/>
        <v>0</v>
      </c>
    </row>
    <row r="289">
      <c r="A289" s="139"/>
      <c r="B289" s="139"/>
      <c r="C289" s="139"/>
      <c r="D289" s="139"/>
      <c r="E289" s="139"/>
      <c r="F289" s="139"/>
      <c r="G289" s="145"/>
      <c r="H289" s="145" t="b">
        <f t="shared" si="1"/>
        <v>0</v>
      </c>
    </row>
    <row r="290">
      <c r="A290" s="151"/>
      <c r="B290" s="139"/>
      <c r="C290" s="139"/>
      <c r="D290" s="139"/>
      <c r="E290" s="139"/>
      <c r="F290" s="139"/>
      <c r="G290" s="145"/>
      <c r="H290" s="145" t="b">
        <f t="shared" si="1"/>
        <v>0</v>
      </c>
    </row>
    <row r="291">
      <c r="A291" s="142"/>
      <c r="B291" s="139"/>
      <c r="C291" s="139"/>
      <c r="D291" s="139"/>
      <c r="E291" s="139"/>
      <c r="F291" s="139"/>
      <c r="G291" s="145"/>
      <c r="H291" s="145" t="b">
        <f t="shared" si="1"/>
        <v>0</v>
      </c>
    </row>
    <row r="292">
      <c r="A292" s="151"/>
      <c r="B292" s="139"/>
      <c r="C292" s="139"/>
      <c r="D292" s="139"/>
      <c r="E292" s="139"/>
      <c r="F292" s="139"/>
      <c r="G292" s="145"/>
      <c r="H292" s="145" t="b">
        <f t="shared" si="1"/>
        <v>0</v>
      </c>
    </row>
    <row r="293">
      <c r="A293" s="139"/>
      <c r="B293" s="139"/>
      <c r="C293" s="139"/>
      <c r="D293" s="139"/>
      <c r="E293" s="139"/>
      <c r="F293" s="139"/>
      <c r="G293" s="145"/>
      <c r="H293" s="145" t="b">
        <f t="shared" si="1"/>
        <v>0</v>
      </c>
    </row>
    <row r="294">
      <c r="A294" s="139"/>
      <c r="B294" s="139"/>
      <c r="C294" s="139"/>
      <c r="D294" s="139"/>
      <c r="E294" s="139"/>
      <c r="F294" s="139"/>
      <c r="G294" s="145"/>
      <c r="H294" s="145" t="b">
        <f t="shared" si="1"/>
        <v>0</v>
      </c>
    </row>
    <row r="295">
      <c r="A295" s="139"/>
      <c r="B295" s="139"/>
      <c r="C295" s="139"/>
      <c r="D295" s="139"/>
      <c r="E295" s="139"/>
      <c r="F295" s="139"/>
      <c r="G295" s="145"/>
      <c r="H295" s="145" t="b">
        <f t="shared" si="1"/>
        <v>0</v>
      </c>
    </row>
    <row r="296">
      <c r="A296" s="139"/>
      <c r="B296" s="139"/>
      <c r="C296" s="139"/>
      <c r="D296" s="139"/>
      <c r="E296" s="139"/>
      <c r="F296" s="139"/>
      <c r="G296" s="145"/>
      <c r="H296" s="145" t="b">
        <f t="shared" si="1"/>
        <v>0</v>
      </c>
    </row>
    <row r="297">
      <c r="A297" s="139"/>
      <c r="B297" s="139"/>
      <c r="C297" s="139"/>
      <c r="D297" s="139"/>
      <c r="E297" s="139"/>
      <c r="F297" s="139"/>
      <c r="G297" s="145"/>
      <c r="H297" s="145" t="b">
        <f t="shared" si="1"/>
        <v>0</v>
      </c>
    </row>
    <row r="298">
      <c r="A298" s="139"/>
      <c r="B298" s="139"/>
      <c r="C298" s="139"/>
      <c r="D298" s="139"/>
      <c r="E298" s="139"/>
      <c r="F298" s="139"/>
      <c r="G298" s="145"/>
      <c r="H298" s="145" t="b">
        <f t="shared" si="1"/>
        <v>0</v>
      </c>
    </row>
    <row r="299">
      <c r="A299" s="139"/>
      <c r="B299" s="139"/>
      <c r="C299" s="139"/>
      <c r="D299" s="139"/>
      <c r="E299" s="139"/>
      <c r="F299" s="139"/>
      <c r="G299" s="145"/>
      <c r="H299" s="145" t="b">
        <f t="shared" si="1"/>
        <v>0</v>
      </c>
    </row>
    <row r="300">
      <c r="A300" s="142"/>
      <c r="B300" s="139"/>
      <c r="C300" s="139"/>
      <c r="D300" s="139"/>
      <c r="E300" s="139"/>
      <c r="F300" s="139"/>
      <c r="G300" s="145"/>
      <c r="H300" s="145" t="b">
        <f t="shared" si="1"/>
        <v>0</v>
      </c>
    </row>
    <row r="301">
      <c r="A301" s="139"/>
      <c r="B301" s="139"/>
      <c r="C301" s="139"/>
      <c r="D301" s="139"/>
      <c r="E301" s="139"/>
      <c r="F301" s="139"/>
      <c r="G301" s="145"/>
      <c r="H301" s="145" t="b">
        <f t="shared" si="1"/>
        <v>0</v>
      </c>
    </row>
    <row r="302">
      <c r="A302" s="139"/>
      <c r="B302" s="139"/>
      <c r="C302" s="139"/>
      <c r="D302" s="139"/>
      <c r="E302" s="139"/>
      <c r="F302" s="139"/>
      <c r="G302" s="145"/>
      <c r="H302" s="145" t="b">
        <f t="shared" si="1"/>
        <v>0</v>
      </c>
    </row>
    <row r="303">
      <c r="A303" s="151"/>
      <c r="B303" s="139"/>
      <c r="C303" s="139"/>
      <c r="D303" s="139"/>
      <c r="E303" s="139"/>
      <c r="F303" s="139"/>
      <c r="G303" s="145"/>
      <c r="H303" s="145" t="b">
        <f t="shared" si="1"/>
        <v>0</v>
      </c>
    </row>
    <row r="304">
      <c r="A304" s="139"/>
      <c r="B304" s="139"/>
      <c r="C304" s="139"/>
      <c r="D304" s="139"/>
      <c r="E304" s="139"/>
      <c r="F304" s="139"/>
      <c r="G304" s="145"/>
      <c r="H304" s="145" t="b">
        <f t="shared" si="1"/>
        <v>0</v>
      </c>
    </row>
    <row r="305">
      <c r="A305" s="142"/>
      <c r="B305" s="139"/>
      <c r="C305" s="139"/>
      <c r="D305" s="139"/>
      <c r="E305" s="139"/>
      <c r="F305" s="139"/>
      <c r="G305" s="145"/>
      <c r="H305" s="145" t="b">
        <f t="shared" si="1"/>
        <v>0</v>
      </c>
    </row>
    <row r="306">
      <c r="A306" s="139"/>
      <c r="B306" s="139"/>
      <c r="C306" s="139"/>
      <c r="D306" s="139"/>
      <c r="E306" s="139"/>
      <c r="F306" s="139"/>
      <c r="G306" s="145"/>
      <c r="H306" s="145" t="b">
        <f t="shared" si="1"/>
        <v>0</v>
      </c>
    </row>
    <row r="307">
      <c r="A307" s="139"/>
      <c r="B307" s="139"/>
      <c r="C307" s="139"/>
      <c r="D307" s="139"/>
      <c r="E307" s="139"/>
      <c r="F307" s="139"/>
      <c r="G307" s="145"/>
      <c r="H307" s="145" t="b">
        <f t="shared" si="1"/>
        <v>0</v>
      </c>
    </row>
    <row r="308">
      <c r="A308" s="139"/>
      <c r="B308" s="139"/>
      <c r="C308" s="139"/>
      <c r="D308" s="139"/>
      <c r="E308" s="139"/>
      <c r="F308" s="139"/>
      <c r="G308" s="145"/>
      <c r="H308" s="145" t="b">
        <f t="shared" si="1"/>
        <v>0</v>
      </c>
    </row>
    <row r="309">
      <c r="A309" s="139"/>
      <c r="B309" s="139"/>
      <c r="C309" s="139"/>
      <c r="D309" s="139"/>
      <c r="E309" s="139"/>
      <c r="F309" s="139"/>
      <c r="G309" s="145"/>
      <c r="H309" s="145" t="b">
        <f t="shared" si="1"/>
        <v>0</v>
      </c>
    </row>
    <row r="310">
      <c r="A310" s="139"/>
      <c r="B310" s="139"/>
      <c r="C310" s="139"/>
      <c r="D310" s="139"/>
      <c r="E310" s="139"/>
      <c r="F310" s="139"/>
      <c r="G310" s="145"/>
      <c r="H310" s="145" t="b">
        <f t="shared" si="1"/>
        <v>0</v>
      </c>
    </row>
    <row r="311">
      <c r="A311" s="139"/>
      <c r="B311" s="139"/>
      <c r="C311" s="139"/>
      <c r="D311" s="139"/>
      <c r="E311" s="139"/>
      <c r="F311" s="139"/>
      <c r="G311" s="145"/>
      <c r="H311" s="145" t="b">
        <f t="shared" si="1"/>
        <v>0</v>
      </c>
    </row>
    <row r="312">
      <c r="A312" s="139"/>
      <c r="B312" s="139"/>
      <c r="C312" s="139"/>
      <c r="D312" s="139"/>
      <c r="E312" s="139"/>
      <c r="F312" s="139"/>
      <c r="G312" s="145"/>
      <c r="H312" s="145" t="b">
        <f t="shared" si="1"/>
        <v>0</v>
      </c>
    </row>
    <row r="313">
      <c r="A313" s="142"/>
      <c r="B313" s="139"/>
      <c r="C313" s="139"/>
      <c r="D313" s="139"/>
      <c r="E313" s="139"/>
      <c r="F313" s="139"/>
      <c r="G313" s="145"/>
      <c r="H313" s="145" t="b">
        <f t="shared" si="1"/>
        <v>0</v>
      </c>
    </row>
    <row r="314">
      <c r="A314" s="139"/>
      <c r="B314" s="139"/>
      <c r="C314" s="139"/>
      <c r="D314" s="139"/>
      <c r="E314" s="139"/>
      <c r="F314" s="139"/>
      <c r="G314" s="145"/>
      <c r="H314" s="145" t="b">
        <f t="shared" si="1"/>
        <v>0</v>
      </c>
    </row>
    <row r="315">
      <c r="A315" s="139"/>
      <c r="B315" s="139"/>
      <c r="C315" s="139"/>
      <c r="D315" s="139"/>
      <c r="E315" s="139"/>
      <c r="F315" s="139"/>
      <c r="G315" s="145"/>
      <c r="H315" s="145" t="b">
        <f t="shared" si="1"/>
        <v>0</v>
      </c>
    </row>
    <row r="316">
      <c r="A316" s="139"/>
      <c r="B316" s="139"/>
      <c r="C316" s="139"/>
      <c r="D316" s="139"/>
      <c r="E316" s="139"/>
      <c r="F316" s="139"/>
      <c r="G316" s="145"/>
      <c r="H316" s="145" t="b">
        <f t="shared" si="1"/>
        <v>0</v>
      </c>
    </row>
    <row r="317">
      <c r="A317" s="139"/>
      <c r="B317" s="139"/>
      <c r="C317" s="139"/>
      <c r="D317" s="139"/>
      <c r="E317" s="139"/>
      <c r="F317" s="139"/>
      <c r="G317" s="145"/>
      <c r="H317" s="145" t="b">
        <f t="shared" si="1"/>
        <v>0</v>
      </c>
    </row>
    <row r="318">
      <c r="A318" s="151"/>
      <c r="B318" s="139"/>
      <c r="C318" s="139"/>
      <c r="D318" s="139"/>
      <c r="E318" s="139"/>
      <c r="F318" s="139"/>
      <c r="G318" s="145"/>
      <c r="H318" s="145" t="b">
        <f t="shared" si="1"/>
        <v>0</v>
      </c>
    </row>
    <row r="319">
      <c r="A319" s="151"/>
      <c r="B319" s="139"/>
      <c r="C319" s="139"/>
      <c r="D319" s="139"/>
      <c r="E319" s="139"/>
      <c r="F319" s="139"/>
      <c r="G319" s="145"/>
      <c r="H319" s="145" t="b">
        <f t="shared" si="1"/>
        <v>0</v>
      </c>
    </row>
    <row r="320">
      <c r="A320" s="142"/>
      <c r="B320" s="139"/>
      <c r="C320" s="139"/>
      <c r="D320" s="139"/>
      <c r="E320" s="139"/>
      <c r="F320" s="139"/>
      <c r="G320" s="145"/>
      <c r="H320" s="145" t="b">
        <f t="shared" si="1"/>
        <v>0</v>
      </c>
    </row>
    <row r="321">
      <c r="A321" s="139"/>
      <c r="B321" s="139"/>
      <c r="C321" s="139"/>
      <c r="D321" s="139"/>
      <c r="E321" s="139"/>
      <c r="F321" s="139"/>
      <c r="G321" s="145"/>
      <c r="H321" s="145" t="b">
        <f t="shared" si="1"/>
        <v>0</v>
      </c>
    </row>
    <row r="322">
      <c r="A322" s="139"/>
      <c r="B322" s="139"/>
      <c r="C322" s="139"/>
      <c r="D322" s="139"/>
      <c r="E322" s="139"/>
      <c r="F322" s="139"/>
      <c r="G322" s="145"/>
      <c r="H322" s="145" t="b">
        <f t="shared" si="1"/>
        <v>0</v>
      </c>
    </row>
    <row r="323">
      <c r="A323" s="139"/>
      <c r="B323" s="139"/>
      <c r="C323" s="139"/>
      <c r="D323" s="139"/>
      <c r="E323" s="139"/>
      <c r="F323" s="139"/>
      <c r="G323" s="145"/>
      <c r="H323" s="145" t="b">
        <f t="shared" si="1"/>
        <v>0</v>
      </c>
    </row>
    <row r="324">
      <c r="A324" s="142"/>
      <c r="B324" s="139"/>
      <c r="C324" s="139"/>
      <c r="D324" s="139"/>
      <c r="E324" s="139"/>
      <c r="F324" s="139"/>
      <c r="G324" s="145"/>
      <c r="H324" s="145" t="b">
        <f t="shared" si="1"/>
        <v>0</v>
      </c>
    </row>
    <row r="325">
      <c r="A325" s="139"/>
      <c r="B325" s="139"/>
      <c r="C325" s="139"/>
      <c r="D325" s="139"/>
      <c r="E325" s="139"/>
      <c r="F325" s="139"/>
      <c r="G325" s="145"/>
      <c r="H325" s="145" t="b">
        <f t="shared" si="1"/>
        <v>0</v>
      </c>
    </row>
    <row r="326">
      <c r="A326" s="142"/>
      <c r="B326" s="139"/>
      <c r="C326" s="139"/>
      <c r="D326" s="139"/>
      <c r="E326" s="139"/>
      <c r="F326" s="139"/>
      <c r="G326" s="145"/>
      <c r="H326" s="145" t="b">
        <f t="shared" si="1"/>
        <v>0</v>
      </c>
    </row>
    <row r="327">
      <c r="A327" s="139"/>
      <c r="B327" s="139"/>
      <c r="C327" s="139"/>
      <c r="D327" s="139"/>
      <c r="E327" s="139"/>
      <c r="F327" s="139"/>
      <c r="G327" s="145"/>
      <c r="H327" s="145" t="b">
        <f t="shared" si="1"/>
        <v>0</v>
      </c>
    </row>
    <row r="328">
      <c r="A328" s="142"/>
      <c r="B328" s="139"/>
      <c r="C328" s="139"/>
      <c r="D328" s="139"/>
      <c r="E328" s="139"/>
      <c r="F328" s="139"/>
      <c r="G328" s="145"/>
      <c r="H328" s="145" t="b">
        <f t="shared" si="1"/>
        <v>0</v>
      </c>
    </row>
    <row r="329">
      <c r="A329" s="139"/>
      <c r="B329" s="139"/>
      <c r="C329" s="139"/>
      <c r="D329" s="139"/>
      <c r="E329" s="139"/>
      <c r="F329" s="139"/>
      <c r="G329" s="145"/>
      <c r="H329" s="145" t="b">
        <f t="shared" si="1"/>
        <v>0</v>
      </c>
    </row>
    <row r="330">
      <c r="A330" s="151"/>
      <c r="B330" s="139"/>
      <c r="C330" s="139"/>
      <c r="D330" s="139"/>
      <c r="E330" s="139"/>
      <c r="F330" s="139"/>
      <c r="G330" s="145"/>
      <c r="H330" s="145" t="b">
        <f t="shared" si="1"/>
        <v>0</v>
      </c>
    </row>
    <row r="331">
      <c r="A331" s="139"/>
      <c r="B331" s="139"/>
      <c r="C331" s="139"/>
      <c r="D331" s="139"/>
      <c r="E331" s="139"/>
      <c r="F331" s="139"/>
      <c r="G331" s="145"/>
      <c r="H331" s="145" t="b">
        <f t="shared" si="1"/>
        <v>0</v>
      </c>
    </row>
    <row r="332">
      <c r="A332" s="139"/>
      <c r="B332" s="139"/>
      <c r="C332" s="139"/>
      <c r="D332" s="139"/>
      <c r="E332" s="139"/>
      <c r="F332" s="139"/>
      <c r="G332" s="145"/>
      <c r="H332" s="145" t="b">
        <f t="shared" si="1"/>
        <v>0</v>
      </c>
    </row>
    <row r="333">
      <c r="A333" s="139"/>
      <c r="B333" s="139"/>
      <c r="C333" s="139"/>
      <c r="D333" s="139"/>
      <c r="E333" s="139"/>
      <c r="F333" s="139"/>
      <c r="G333" s="145"/>
      <c r="H333" s="145" t="b">
        <f t="shared" si="1"/>
        <v>0</v>
      </c>
    </row>
    <row r="334">
      <c r="A334" s="139"/>
      <c r="B334" s="139"/>
      <c r="C334" s="139"/>
      <c r="D334" s="139"/>
      <c r="E334" s="139"/>
      <c r="F334" s="139"/>
      <c r="G334" s="145"/>
      <c r="H334" s="145" t="b">
        <f t="shared" si="1"/>
        <v>0</v>
      </c>
    </row>
    <row r="335">
      <c r="A335" s="151"/>
      <c r="B335" s="139"/>
      <c r="C335" s="139"/>
      <c r="D335" s="139"/>
      <c r="E335" s="139"/>
      <c r="F335" s="139"/>
      <c r="G335" s="145"/>
      <c r="H335" s="145" t="b">
        <f t="shared" si="1"/>
        <v>0</v>
      </c>
    </row>
    <row r="336">
      <c r="A336" s="139"/>
      <c r="B336" s="139"/>
      <c r="C336" s="139"/>
      <c r="D336" s="139"/>
      <c r="E336" s="139"/>
      <c r="F336" s="139"/>
      <c r="G336" s="145"/>
      <c r="H336" s="145" t="b">
        <f t="shared" si="1"/>
        <v>0</v>
      </c>
    </row>
    <row r="337">
      <c r="A337" s="139"/>
      <c r="B337" s="139"/>
      <c r="C337" s="139"/>
      <c r="D337" s="139"/>
      <c r="E337" s="139"/>
      <c r="F337" s="139"/>
      <c r="G337" s="145"/>
      <c r="H337" s="145" t="b">
        <f t="shared" si="1"/>
        <v>0</v>
      </c>
    </row>
    <row r="338">
      <c r="A338" s="139"/>
      <c r="B338" s="139"/>
      <c r="C338" s="139"/>
      <c r="D338" s="139"/>
      <c r="E338" s="139"/>
      <c r="F338" s="139"/>
      <c r="G338" s="145"/>
      <c r="H338" s="145" t="b">
        <f t="shared" si="1"/>
        <v>0</v>
      </c>
    </row>
    <row r="339">
      <c r="A339" s="139"/>
      <c r="B339" s="139"/>
      <c r="C339" s="139"/>
      <c r="D339" s="139"/>
      <c r="E339" s="139"/>
      <c r="F339" s="139"/>
      <c r="G339" s="145"/>
      <c r="H339" s="145" t="b">
        <f t="shared" si="1"/>
        <v>0</v>
      </c>
    </row>
    <row r="340">
      <c r="A340" s="151"/>
      <c r="B340" s="139"/>
      <c r="C340" s="139"/>
      <c r="D340" s="139"/>
      <c r="E340" s="139"/>
      <c r="F340" s="139"/>
      <c r="G340" s="145"/>
      <c r="H340" s="145" t="b">
        <f t="shared" si="1"/>
        <v>0</v>
      </c>
    </row>
    <row r="341">
      <c r="A341" s="151"/>
      <c r="B341" s="139"/>
      <c r="C341" s="139"/>
      <c r="D341" s="139"/>
      <c r="E341" s="139"/>
      <c r="F341" s="139"/>
      <c r="G341" s="145"/>
      <c r="H341" s="145" t="b">
        <f t="shared" si="1"/>
        <v>0</v>
      </c>
    </row>
    <row r="342">
      <c r="A342" s="139"/>
      <c r="B342" s="139"/>
      <c r="C342" s="139"/>
      <c r="D342" s="139"/>
      <c r="E342" s="139"/>
      <c r="F342" s="139"/>
      <c r="G342" s="145"/>
      <c r="H342" s="145" t="b">
        <f t="shared" si="1"/>
        <v>0</v>
      </c>
    </row>
    <row r="343">
      <c r="A343" s="139"/>
      <c r="B343" s="139"/>
      <c r="C343" s="139"/>
      <c r="D343" s="139"/>
      <c r="E343" s="139"/>
      <c r="F343" s="139"/>
      <c r="G343" s="145"/>
      <c r="H343" s="145" t="b">
        <f t="shared" si="1"/>
        <v>0</v>
      </c>
    </row>
    <row r="344">
      <c r="A344" s="139"/>
      <c r="B344" s="139"/>
      <c r="C344" s="139"/>
      <c r="D344" s="139"/>
      <c r="E344" s="139"/>
      <c r="F344" s="139"/>
      <c r="G344" s="145"/>
      <c r="H344" s="145" t="b">
        <f t="shared" si="1"/>
        <v>0</v>
      </c>
    </row>
    <row r="345">
      <c r="A345" s="139"/>
      <c r="B345" s="139"/>
      <c r="C345" s="139"/>
      <c r="D345" s="139"/>
      <c r="E345" s="139"/>
      <c r="F345" s="139"/>
      <c r="G345" s="145"/>
      <c r="H345" s="145" t="b">
        <f t="shared" si="1"/>
        <v>0</v>
      </c>
    </row>
    <row r="346">
      <c r="A346" s="151"/>
      <c r="B346" s="139"/>
      <c r="C346" s="139"/>
      <c r="D346" s="139"/>
      <c r="E346" s="139"/>
      <c r="F346" s="139"/>
      <c r="G346" s="145"/>
      <c r="H346" s="145" t="b">
        <f t="shared" si="1"/>
        <v>0</v>
      </c>
    </row>
    <row r="347">
      <c r="A347" s="139"/>
      <c r="B347" s="139"/>
      <c r="C347" s="139"/>
      <c r="D347" s="139"/>
      <c r="E347" s="139"/>
      <c r="F347" s="139"/>
      <c r="G347" s="145"/>
      <c r="H347" s="145" t="b">
        <f t="shared" si="1"/>
        <v>0</v>
      </c>
    </row>
    <row r="348">
      <c r="A348" s="139"/>
      <c r="B348" s="139"/>
      <c r="C348" s="139"/>
      <c r="D348" s="139"/>
      <c r="E348" s="139"/>
      <c r="F348" s="139"/>
      <c r="G348" s="145"/>
      <c r="H348" s="145" t="b">
        <f t="shared" si="1"/>
        <v>0</v>
      </c>
    </row>
    <row r="349">
      <c r="A349" s="142"/>
      <c r="B349" s="139"/>
      <c r="C349" s="139"/>
      <c r="D349" s="139"/>
      <c r="E349" s="139"/>
      <c r="F349" s="139"/>
      <c r="G349" s="145"/>
      <c r="H349" s="145" t="b">
        <f t="shared" si="1"/>
        <v>0</v>
      </c>
    </row>
    <row r="350">
      <c r="A350" s="139"/>
      <c r="B350" s="139"/>
      <c r="C350" s="139"/>
      <c r="D350" s="139"/>
      <c r="E350" s="139"/>
      <c r="F350" s="139"/>
      <c r="G350" s="145"/>
      <c r="H350" s="145" t="b">
        <f t="shared" si="1"/>
        <v>0</v>
      </c>
    </row>
    <row r="351">
      <c r="A351" s="139"/>
      <c r="B351" s="139"/>
      <c r="C351" s="139"/>
      <c r="D351" s="139"/>
      <c r="E351" s="139"/>
      <c r="F351" s="139"/>
      <c r="G351" s="145"/>
      <c r="H351" s="145" t="b">
        <f t="shared" si="1"/>
        <v>0</v>
      </c>
    </row>
    <row r="352">
      <c r="A352" s="151"/>
      <c r="B352" s="139"/>
      <c r="C352" s="139"/>
      <c r="D352" s="139"/>
      <c r="E352" s="139"/>
      <c r="F352" s="139"/>
      <c r="G352" s="145"/>
      <c r="H352" s="145" t="b">
        <f t="shared" si="1"/>
        <v>0</v>
      </c>
    </row>
    <row r="353">
      <c r="A353" s="139"/>
      <c r="B353" s="139"/>
      <c r="C353" s="139"/>
      <c r="D353" s="139"/>
      <c r="E353" s="139"/>
      <c r="F353" s="139"/>
      <c r="G353" s="145"/>
      <c r="H353" s="145" t="b">
        <f t="shared" si="1"/>
        <v>0</v>
      </c>
    </row>
    <row r="354">
      <c r="A354" s="139"/>
      <c r="B354" s="139"/>
      <c r="C354" s="139"/>
      <c r="D354" s="139"/>
      <c r="E354" s="139"/>
      <c r="F354" s="139"/>
      <c r="G354" s="145"/>
      <c r="H354" s="145" t="b">
        <f t="shared" si="1"/>
        <v>0</v>
      </c>
    </row>
    <row r="355">
      <c r="A355" s="139"/>
      <c r="B355" s="139"/>
      <c r="C355" s="139"/>
      <c r="D355" s="139"/>
      <c r="E355" s="139"/>
      <c r="F355" s="139"/>
      <c r="G355" s="145"/>
      <c r="H355" s="145" t="b">
        <f t="shared" si="1"/>
        <v>0</v>
      </c>
    </row>
    <row r="356">
      <c r="A356" s="139"/>
      <c r="B356" s="139"/>
      <c r="C356" s="139"/>
      <c r="D356" s="139"/>
      <c r="E356" s="139"/>
      <c r="F356" s="139"/>
      <c r="G356" s="145"/>
      <c r="H356" s="145" t="b">
        <f t="shared" si="1"/>
        <v>0</v>
      </c>
    </row>
    <row r="357">
      <c r="A357" s="139"/>
      <c r="B357" s="139"/>
      <c r="C357" s="139"/>
      <c r="D357" s="139"/>
      <c r="E357" s="139"/>
      <c r="F357" s="139"/>
      <c r="G357" s="145"/>
      <c r="H357" s="145" t="b">
        <f t="shared" si="1"/>
        <v>0</v>
      </c>
    </row>
    <row r="358">
      <c r="A358" s="151"/>
      <c r="B358" s="139"/>
      <c r="C358" s="139"/>
      <c r="D358" s="139"/>
      <c r="E358" s="139"/>
      <c r="F358" s="139"/>
      <c r="G358" s="145"/>
      <c r="H358" s="145" t="b">
        <f t="shared" si="1"/>
        <v>0</v>
      </c>
    </row>
    <row r="359">
      <c r="A359" s="139"/>
      <c r="B359" s="139"/>
      <c r="C359" s="139"/>
      <c r="D359" s="139"/>
      <c r="E359" s="139"/>
      <c r="F359" s="139"/>
      <c r="G359" s="145"/>
      <c r="H359" s="145" t="b">
        <f t="shared" si="1"/>
        <v>0</v>
      </c>
    </row>
    <row r="360">
      <c r="A360" s="139"/>
      <c r="B360" s="139"/>
      <c r="C360" s="139"/>
      <c r="D360" s="139"/>
      <c r="E360" s="139"/>
      <c r="F360" s="139"/>
      <c r="G360" s="145"/>
      <c r="H360" s="145" t="b">
        <f t="shared" si="1"/>
        <v>0</v>
      </c>
    </row>
    <row r="361">
      <c r="A361" s="139"/>
      <c r="B361" s="139"/>
      <c r="C361" s="139"/>
      <c r="D361" s="139"/>
      <c r="E361" s="139"/>
      <c r="F361" s="139"/>
      <c r="G361" s="145"/>
      <c r="H361" s="145" t="b">
        <f t="shared" si="1"/>
        <v>0</v>
      </c>
    </row>
    <row r="362">
      <c r="A362" s="139"/>
      <c r="B362" s="139"/>
      <c r="C362" s="139"/>
      <c r="D362" s="139"/>
      <c r="E362" s="139"/>
      <c r="F362" s="139"/>
      <c r="G362" s="145"/>
      <c r="H362" s="145" t="b">
        <f t="shared" si="1"/>
        <v>0</v>
      </c>
    </row>
    <row r="363">
      <c r="A363" s="142"/>
      <c r="B363" s="139"/>
      <c r="C363" s="139"/>
      <c r="D363" s="139"/>
      <c r="E363" s="139"/>
      <c r="F363" s="139"/>
      <c r="G363" s="145"/>
      <c r="H363" s="145" t="b">
        <f t="shared" si="1"/>
        <v>0</v>
      </c>
    </row>
    <row r="364">
      <c r="A364" s="139"/>
      <c r="B364" s="139"/>
      <c r="C364" s="139"/>
      <c r="D364" s="139"/>
      <c r="E364" s="139"/>
      <c r="F364" s="139"/>
      <c r="G364" s="145"/>
      <c r="H364" s="145" t="b">
        <f t="shared" si="1"/>
        <v>0</v>
      </c>
    </row>
    <row r="365">
      <c r="A365" s="139"/>
      <c r="B365" s="139"/>
      <c r="C365" s="139"/>
      <c r="D365" s="139"/>
      <c r="E365" s="139"/>
      <c r="F365" s="139"/>
      <c r="G365" s="145"/>
      <c r="H365" s="145" t="b">
        <f t="shared" si="1"/>
        <v>0</v>
      </c>
    </row>
    <row r="366">
      <c r="A366" s="139"/>
      <c r="B366" s="139"/>
      <c r="C366" s="139"/>
      <c r="D366" s="139"/>
      <c r="E366" s="139"/>
      <c r="F366" s="139"/>
      <c r="G366" s="145"/>
      <c r="H366" s="145" t="b">
        <f t="shared" si="1"/>
        <v>0</v>
      </c>
    </row>
    <row r="367">
      <c r="A367" s="139"/>
      <c r="B367" s="139"/>
      <c r="C367" s="139"/>
      <c r="D367" s="139"/>
      <c r="E367" s="139"/>
      <c r="F367" s="139"/>
      <c r="G367" s="145"/>
      <c r="H367" s="145" t="b">
        <f t="shared" si="1"/>
        <v>0</v>
      </c>
    </row>
    <row r="368">
      <c r="A368" s="139"/>
      <c r="B368" s="139"/>
      <c r="C368" s="139"/>
      <c r="D368" s="139"/>
      <c r="E368" s="139"/>
      <c r="F368" s="139"/>
      <c r="G368" s="145"/>
      <c r="H368" s="145" t="b">
        <f t="shared" si="1"/>
        <v>0</v>
      </c>
    </row>
    <row r="369">
      <c r="A369" s="139"/>
      <c r="B369" s="139"/>
      <c r="C369" s="139"/>
      <c r="D369" s="139"/>
      <c r="E369" s="139"/>
      <c r="F369" s="139"/>
      <c r="G369" s="145"/>
      <c r="H369" s="145" t="b">
        <f t="shared" si="1"/>
        <v>0</v>
      </c>
    </row>
    <row r="370">
      <c r="A370" s="151"/>
      <c r="B370" s="139"/>
      <c r="C370" s="139"/>
      <c r="D370" s="139"/>
      <c r="E370" s="139"/>
      <c r="F370" s="139"/>
      <c r="G370" s="145"/>
      <c r="H370" s="145" t="b">
        <f t="shared" si="1"/>
        <v>0</v>
      </c>
    </row>
    <row r="371">
      <c r="A371" s="139"/>
      <c r="B371" s="139"/>
      <c r="C371" s="139"/>
      <c r="D371" s="139"/>
      <c r="E371" s="139"/>
      <c r="F371" s="139"/>
      <c r="G371" s="145"/>
      <c r="H371" s="145" t="b">
        <f t="shared" si="1"/>
        <v>0</v>
      </c>
    </row>
    <row r="372">
      <c r="A372" s="142"/>
      <c r="B372" s="139"/>
      <c r="C372" s="139"/>
      <c r="D372" s="139"/>
      <c r="E372" s="139"/>
      <c r="F372" s="139"/>
      <c r="G372" s="145"/>
      <c r="H372" s="145" t="b">
        <f t="shared" si="1"/>
        <v>0</v>
      </c>
    </row>
    <row r="373">
      <c r="A373" s="139"/>
      <c r="B373" s="139"/>
      <c r="C373" s="139"/>
      <c r="D373" s="139"/>
      <c r="E373" s="139"/>
      <c r="F373" s="139"/>
      <c r="G373" s="145"/>
      <c r="H373" s="145" t="b">
        <f t="shared" si="1"/>
        <v>0</v>
      </c>
    </row>
    <row r="374">
      <c r="A374" s="139"/>
      <c r="B374" s="139"/>
      <c r="C374" s="139"/>
      <c r="D374" s="139"/>
      <c r="E374" s="139"/>
      <c r="F374" s="139"/>
      <c r="G374" s="145"/>
      <c r="H374" s="145" t="b">
        <f t="shared" si="1"/>
        <v>0</v>
      </c>
    </row>
    <row r="375">
      <c r="A375" s="142"/>
      <c r="B375" s="139"/>
      <c r="C375" s="139"/>
      <c r="D375" s="139"/>
      <c r="E375" s="139"/>
      <c r="F375" s="139"/>
      <c r="G375" s="145"/>
      <c r="H375" s="145" t="b">
        <f t="shared" si="1"/>
        <v>0</v>
      </c>
    </row>
    <row r="376">
      <c r="A376" s="139"/>
      <c r="B376" s="139"/>
      <c r="C376" s="139"/>
      <c r="D376" s="139"/>
      <c r="E376" s="139"/>
      <c r="F376" s="139"/>
      <c r="G376" s="145"/>
      <c r="H376" s="145" t="b">
        <f t="shared" si="1"/>
        <v>0</v>
      </c>
    </row>
    <row r="377">
      <c r="A377" s="139"/>
      <c r="B377" s="139"/>
      <c r="C377" s="139"/>
      <c r="D377" s="139"/>
      <c r="E377" s="139"/>
      <c r="F377" s="139"/>
      <c r="G377" s="145"/>
      <c r="H377" s="145" t="b">
        <f t="shared" si="1"/>
        <v>0</v>
      </c>
    </row>
    <row r="378">
      <c r="A378" s="139"/>
      <c r="B378" s="139"/>
      <c r="C378" s="139"/>
      <c r="D378" s="139"/>
      <c r="E378" s="139"/>
      <c r="F378" s="139"/>
      <c r="G378" s="145"/>
      <c r="H378" s="145" t="b">
        <f t="shared" si="1"/>
        <v>0</v>
      </c>
    </row>
    <row r="379">
      <c r="A379" s="142"/>
      <c r="B379" s="139"/>
      <c r="C379" s="139"/>
      <c r="D379" s="139"/>
      <c r="E379" s="139"/>
      <c r="F379" s="139"/>
      <c r="G379" s="145"/>
      <c r="H379" s="145" t="b">
        <f t="shared" si="1"/>
        <v>0</v>
      </c>
    </row>
    <row r="380">
      <c r="A380" s="151"/>
      <c r="B380" s="139"/>
      <c r="C380" s="139"/>
      <c r="D380" s="139"/>
      <c r="E380" s="139"/>
      <c r="F380" s="139"/>
      <c r="G380" s="145"/>
      <c r="H380" s="145" t="b">
        <f t="shared" si="1"/>
        <v>0</v>
      </c>
    </row>
    <row r="381">
      <c r="A381" s="139"/>
      <c r="B381" s="139"/>
      <c r="C381" s="139"/>
      <c r="D381" s="139"/>
      <c r="E381" s="139"/>
      <c r="F381" s="139"/>
      <c r="G381" s="145"/>
      <c r="H381" s="145" t="b">
        <f t="shared" si="1"/>
        <v>0</v>
      </c>
    </row>
    <row r="382">
      <c r="A382" s="151"/>
      <c r="B382" s="139"/>
      <c r="C382" s="139"/>
      <c r="D382" s="139"/>
      <c r="E382" s="139"/>
      <c r="F382" s="139"/>
      <c r="G382" s="145"/>
      <c r="H382" s="145" t="b">
        <f t="shared" si="1"/>
        <v>0</v>
      </c>
    </row>
    <row r="383">
      <c r="A383" s="142"/>
      <c r="B383" s="139"/>
      <c r="C383" s="139"/>
      <c r="D383" s="139"/>
      <c r="E383" s="139"/>
      <c r="F383" s="139"/>
      <c r="G383" s="145"/>
      <c r="H383" s="145" t="b">
        <f t="shared" si="1"/>
        <v>0</v>
      </c>
    </row>
    <row r="384">
      <c r="A384" s="139"/>
      <c r="B384" s="139"/>
      <c r="C384" s="139"/>
      <c r="D384" s="139"/>
      <c r="E384" s="139"/>
      <c r="F384" s="139"/>
      <c r="G384" s="145"/>
      <c r="H384" s="145" t="b">
        <f t="shared" si="1"/>
        <v>0</v>
      </c>
    </row>
    <row r="385">
      <c r="A385" s="139"/>
      <c r="B385" s="139"/>
      <c r="C385" s="139"/>
      <c r="D385" s="139"/>
      <c r="E385" s="139"/>
      <c r="F385" s="139"/>
      <c r="G385" s="145"/>
      <c r="H385" s="145" t="b">
        <f t="shared" si="1"/>
        <v>0</v>
      </c>
    </row>
    <row r="386">
      <c r="A386" s="139"/>
      <c r="B386" s="139"/>
      <c r="C386" s="139"/>
      <c r="D386" s="139"/>
      <c r="E386" s="139"/>
      <c r="F386" s="139"/>
      <c r="G386" s="145"/>
      <c r="H386" s="145" t="b">
        <f t="shared" si="1"/>
        <v>0</v>
      </c>
    </row>
    <row r="387">
      <c r="A387" s="139"/>
      <c r="B387" s="139"/>
      <c r="C387" s="139"/>
      <c r="D387" s="139"/>
      <c r="E387" s="139"/>
      <c r="F387" s="139"/>
      <c r="G387" s="145"/>
      <c r="H387" s="145" t="b">
        <f t="shared" si="1"/>
        <v>0</v>
      </c>
    </row>
    <row r="388">
      <c r="A388" s="142"/>
      <c r="B388" s="139"/>
      <c r="C388" s="139"/>
      <c r="D388" s="139"/>
      <c r="E388" s="139"/>
      <c r="F388" s="139"/>
      <c r="G388" s="145"/>
      <c r="H388" s="145" t="b">
        <f t="shared" si="1"/>
        <v>0</v>
      </c>
    </row>
    <row r="389">
      <c r="A389" s="139"/>
      <c r="B389" s="139"/>
      <c r="C389" s="139"/>
      <c r="D389" s="139"/>
      <c r="E389" s="139"/>
      <c r="F389" s="139"/>
      <c r="G389" s="145"/>
      <c r="H389" s="145" t="b">
        <f t="shared" si="1"/>
        <v>0</v>
      </c>
    </row>
    <row r="390">
      <c r="A390" s="139"/>
      <c r="B390" s="139"/>
      <c r="C390" s="139"/>
      <c r="D390" s="139"/>
      <c r="E390" s="139"/>
      <c r="F390" s="139"/>
      <c r="G390" s="145"/>
      <c r="H390" s="145" t="b">
        <f t="shared" si="1"/>
        <v>0</v>
      </c>
    </row>
    <row r="391">
      <c r="A391" s="139"/>
      <c r="B391" s="139"/>
      <c r="C391" s="139"/>
      <c r="D391" s="139"/>
      <c r="E391" s="139"/>
      <c r="F391" s="139"/>
      <c r="G391" s="145"/>
      <c r="H391" s="145" t="b">
        <f t="shared" si="1"/>
        <v>0</v>
      </c>
    </row>
    <row r="392">
      <c r="A392" s="139"/>
      <c r="B392" s="139"/>
      <c r="C392" s="139"/>
      <c r="D392" s="139"/>
      <c r="E392" s="139"/>
      <c r="F392" s="139"/>
      <c r="G392" s="145"/>
      <c r="H392" s="145" t="b">
        <f t="shared" si="1"/>
        <v>0</v>
      </c>
    </row>
    <row r="393">
      <c r="A393" s="151"/>
      <c r="B393" s="139"/>
      <c r="C393" s="139"/>
      <c r="D393" s="139"/>
      <c r="E393" s="139"/>
      <c r="F393" s="139"/>
      <c r="G393" s="145"/>
      <c r="H393" s="145" t="b">
        <f t="shared" si="1"/>
        <v>0</v>
      </c>
    </row>
    <row r="394">
      <c r="A394" s="139"/>
      <c r="B394" s="139"/>
      <c r="C394" s="139"/>
      <c r="D394" s="139"/>
      <c r="E394" s="139"/>
      <c r="F394" s="139"/>
      <c r="G394" s="145"/>
      <c r="H394" s="145" t="b">
        <f t="shared" si="1"/>
        <v>0</v>
      </c>
    </row>
    <row r="395">
      <c r="A395" s="139"/>
      <c r="B395" s="139"/>
      <c r="C395" s="139"/>
      <c r="D395" s="139"/>
      <c r="E395" s="139"/>
      <c r="F395" s="139"/>
      <c r="G395" s="145"/>
      <c r="H395" s="145" t="b">
        <f t="shared" si="1"/>
        <v>0</v>
      </c>
    </row>
    <row r="396">
      <c r="A396" s="139"/>
      <c r="B396" s="139"/>
      <c r="C396" s="139"/>
      <c r="D396" s="139"/>
      <c r="E396" s="139"/>
      <c r="F396" s="139"/>
      <c r="G396" s="145"/>
      <c r="H396" s="145" t="b">
        <f t="shared" si="1"/>
        <v>0</v>
      </c>
    </row>
    <row r="397">
      <c r="A397" s="139"/>
      <c r="B397" s="139"/>
      <c r="C397" s="139"/>
      <c r="D397" s="139"/>
      <c r="E397" s="139"/>
      <c r="F397" s="139"/>
      <c r="G397" s="145"/>
      <c r="H397" s="145" t="b">
        <f t="shared" si="1"/>
        <v>0</v>
      </c>
    </row>
    <row r="398">
      <c r="A398" s="139"/>
      <c r="B398" s="139"/>
      <c r="C398" s="139"/>
      <c r="D398" s="139"/>
      <c r="E398" s="139"/>
      <c r="F398" s="139"/>
      <c r="G398" s="145"/>
      <c r="H398" s="145" t="b">
        <f t="shared" si="1"/>
        <v>0</v>
      </c>
    </row>
    <row r="399">
      <c r="A399" s="142"/>
      <c r="B399" s="139"/>
      <c r="C399" s="139"/>
      <c r="D399" s="139"/>
      <c r="E399" s="139"/>
      <c r="F399" s="139"/>
      <c r="G399" s="145"/>
      <c r="H399" s="145" t="b">
        <f t="shared" si="1"/>
        <v>0</v>
      </c>
    </row>
    <row r="400">
      <c r="A400" s="139"/>
      <c r="B400" s="139"/>
      <c r="C400" s="139"/>
      <c r="D400" s="139"/>
      <c r="E400" s="139"/>
      <c r="F400" s="139"/>
      <c r="G400" s="145"/>
      <c r="H400" s="145" t="b">
        <f t="shared" si="1"/>
        <v>0</v>
      </c>
    </row>
    <row r="401">
      <c r="A401" s="139"/>
      <c r="B401" s="139"/>
      <c r="C401" s="139"/>
      <c r="D401" s="139"/>
      <c r="E401" s="139"/>
      <c r="F401" s="139"/>
      <c r="G401" s="145"/>
      <c r="H401" s="145" t="b">
        <f t="shared" si="1"/>
        <v>0</v>
      </c>
    </row>
    <row r="402">
      <c r="A402" s="139"/>
      <c r="B402" s="139"/>
      <c r="C402" s="139"/>
      <c r="D402" s="139"/>
      <c r="E402" s="139"/>
      <c r="F402" s="139"/>
      <c r="G402" s="145"/>
      <c r="H402" s="145" t="b">
        <f t="shared" si="1"/>
        <v>0</v>
      </c>
    </row>
    <row r="403">
      <c r="A403" s="151"/>
      <c r="B403" s="139"/>
      <c r="C403" s="139"/>
      <c r="D403" s="139"/>
      <c r="E403" s="139"/>
      <c r="F403" s="139"/>
      <c r="G403" s="145"/>
      <c r="H403" s="145" t="b">
        <f t="shared" si="1"/>
        <v>0</v>
      </c>
    </row>
    <row r="404">
      <c r="A404" s="139"/>
      <c r="B404" s="139"/>
      <c r="C404" s="139"/>
      <c r="D404" s="139"/>
      <c r="E404" s="139"/>
      <c r="F404" s="139"/>
      <c r="G404" s="145"/>
      <c r="H404" s="145" t="b">
        <f t="shared" si="1"/>
        <v>0</v>
      </c>
    </row>
    <row r="405">
      <c r="A405" s="142"/>
      <c r="B405" s="139"/>
      <c r="C405" s="139"/>
      <c r="D405" s="139"/>
      <c r="E405" s="139"/>
      <c r="F405" s="139"/>
      <c r="G405" s="145"/>
      <c r="H405" s="145" t="b">
        <f t="shared" si="1"/>
        <v>0</v>
      </c>
    </row>
    <row r="406">
      <c r="A406" s="139"/>
      <c r="B406" s="139"/>
      <c r="C406" s="139"/>
      <c r="D406" s="139"/>
      <c r="E406" s="139"/>
      <c r="F406" s="139"/>
      <c r="G406" s="145"/>
      <c r="H406" s="145" t="b">
        <f t="shared" si="1"/>
        <v>0</v>
      </c>
    </row>
    <row r="407">
      <c r="B407" s="139"/>
      <c r="C407" s="139"/>
      <c r="D407" s="139"/>
      <c r="E407" s="139"/>
      <c r="F407" s="139"/>
      <c r="G407" s="145"/>
      <c r="H407" s="145" t="b">
        <f t="shared" si="1"/>
        <v>0</v>
      </c>
    </row>
    <row r="408">
      <c r="A408" s="139"/>
      <c r="B408" s="139"/>
      <c r="C408" s="139"/>
      <c r="D408" s="139"/>
      <c r="E408" s="139"/>
      <c r="F408" s="139"/>
      <c r="G408" s="145"/>
      <c r="H408" s="145" t="b">
        <f t="shared" si="1"/>
        <v>0</v>
      </c>
    </row>
    <row r="409">
      <c r="A409" s="142"/>
      <c r="B409" s="139"/>
      <c r="C409" s="139"/>
      <c r="D409" s="139"/>
      <c r="E409" s="139"/>
      <c r="F409" s="139"/>
      <c r="G409" s="145"/>
      <c r="H409" s="145" t="b">
        <f t="shared" si="1"/>
        <v>0</v>
      </c>
    </row>
    <row r="410">
      <c r="A410" s="139"/>
      <c r="B410" s="139"/>
      <c r="C410" s="139"/>
      <c r="D410" s="139"/>
      <c r="E410" s="139"/>
      <c r="F410" s="139"/>
      <c r="G410" s="145"/>
      <c r="H410" s="145" t="b">
        <f t="shared" si="1"/>
        <v>0</v>
      </c>
    </row>
    <row r="411">
      <c r="A411" s="139"/>
      <c r="B411" s="139"/>
      <c r="C411" s="139"/>
      <c r="D411" s="139"/>
      <c r="E411" s="139"/>
      <c r="F411" s="139"/>
      <c r="G411" s="145"/>
      <c r="H411" s="145" t="b">
        <f t="shared" si="1"/>
        <v>0</v>
      </c>
    </row>
    <row r="412">
      <c r="A412" s="139"/>
      <c r="B412" s="139"/>
      <c r="C412" s="139"/>
      <c r="D412" s="139"/>
      <c r="E412" s="139"/>
      <c r="F412" s="139"/>
      <c r="G412" s="145"/>
      <c r="H412" s="145" t="b">
        <f t="shared" si="1"/>
        <v>0</v>
      </c>
    </row>
    <row r="413">
      <c r="A413" s="139"/>
      <c r="B413" s="139"/>
      <c r="C413" s="139"/>
      <c r="D413" s="139"/>
      <c r="E413" s="139"/>
      <c r="F413" s="139"/>
      <c r="G413" s="145"/>
      <c r="H413" s="145" t="b">
        <f t="shared" si="1"/>
        <v>0</v>
      </c>
    </row>
    <row r="414">
      <c r="A414" s="139"/>
      <c r="B414" s="139"/>
      <c r="C414" s="139"/>
      <c r="D414" s="139"/>
      <c r="E414" s="139"/>
      <c r="F414" s="139"/>
      <c r="G414" s="145"/>
      <c r="H414" s="145" t="b">
        <f t="shared" si="1"/>
        <v>0</v>
      </c>
    </row>
    <row r="415">
      <c r="A415" s="151"/>
      <c r="B415" s="139"/>
      <c r="C415" s="139"/>
      <c r="D415" s="139"/>
      <c r="E415" s="139"/>
      <c r="F415" s="139"/>
      <c r="G415" s="145"/>
      <c r="H415" s="145" t="b">
        <f t="shared" si="1"/>
        <v>0</v>
      </c>
    </row>
    <row r="416">
      <c r="A416" s="139"/>
      <c r="B416" s="139"/>
      <c r="C416" s="139"/>
      <c r="D416" s="139"/>
      <c r="E416" s="139"/>
      <c r="F416" s="139"/>
      <c r="G416" s="145"/>
      <c r="H416" s="145" t="b">
        <f t="shared" si="1"/>
        <v>0</v>
      </c>
    </row>
    <row r="417">
      <c r="A417" s="139"/>
      <c r="B417" s="139"/>
      <c r="C417" s="139"/>
      <c r="D417" s="139"/>
      <c r="E417" s="139"/>
      <c r="F417" s="139"/>
      <c r="G417" s="145"/>
      <c r="H417" s="145" t="b">
        <f t="shared" si="1"/>
        <v>0</v>
      </c>
    </row>
    <row r="418">
      <c r="A418" s="139"/>
      <c r="B418" s="139"/>
      <c r="C418" s="139"/>
      <c r="D418" s="139"/>
      <c r="E418" s="139"/>
      <c r="F418" s="139"/>
      <c r="G418" s="145"/>
      <c r="H418" s="145" t="b">
        <f t="shared" si="1"/>
        <v>0</v>
      </c>
    </row>
    <row r="419">
      <c r="A419" s="139"/>
      <c r="B419" s="139"/>
      <c r="C419" s="139"/>
      <c r="D419" s="139"/>
      <c r="E419" s="139"/>
      <c r="F419" s="139"/>
      <c r="G419" s="145"/>
      <c r="H419" s="145" t="b">
        <f t="shared" si="1"/>
        <v>0</v>
      </c>
    </row>
    <row r="420">
      <c r="A420" s="139"/>
      <c r="B420" s="139"/>
      <c r="C420" s="139"/>
      <c r="D420" s="139"/>
      <c r="E420" s="139"/>
      <c r="F420" s="139"/>
      <c r="G420" s="145"/>
      <c r="H420" s="145" t="b">
        <f t="shared" si="1"/>
        <v>0</v>
      </c>
    </row>
    <row r="421">
      <c r="A421" s="139"/>
      <c r="B421" s="139"/>
      <c r="C421" s="139"/>
      <c r="D421" s="139"/>
      <c r="E421" s="139"/>
      <c r="F421" s="139"/>
      <c r="G421" s="145"/>
      <c r="H421" s="145" t="b">
        <f t="shared" si="1"/>
        <v>0</v>
      </c>
    </row>
    <row r="422">
      <c r="A422" s="139"/>
      <c r="B422" s="139"/>
      <c r="C422" s="139"/>
      <c r="D422" s="139"/>
      <c r="E422" s="139"/>
      <c r="F422" s="139"/>
      <c r="G422" s="145"/>
      <c r="H422" s="145" t="b">
        <f t="shared" si="1"/>
        <v>0</v>
      </c>
    </row>
    <row r="423">
      <c r="A423" s="139"/>
      <c r="B423" s="139"/>
      <c r="C423" s="139"/>
      <c r="D423" s="139"/>
      <c r="E423" s="139"/>
      <c r="F423" s="139"/>
      <c r="G423" s="145"/>
      <c r="H423" s="145" t="b">
        <f t="shared" si="1"/>
        <v>0</v>
      </c>
    </row>
    <row r="424">
      <c r="A424" s="151"/>
      <c r="B424" s="139"/>
      <c r="C424" s="139"/>
      <c r="D424" s="139"/>
      <c r="E424" s="139"/>
      <c r="F424" s="139"/>
      <c r="G424" s="145"/>
      <c r="H424" s="145" t="b">
        <f t="shared" si="1"/>
        <v>0</v>
      </c>
    </row>
    <row r="425">
      <c r="A425" s="139"/>
      <c r="B425" s="139"/>
      <c r="C425" s="139"/>
      <c r="D425" s="139"/>
      <c r="E425" s="139"/>
      <c r="F425" s="139"/>
      <c r="G425" s="145"/>
      <c r="H425" s="145" t="b">
        <f t="shared" si="1"/>
        <v>0</v>
      </c>
    </row>
    <row r="426">
      <c r="A426" s="139"/>
      <c r="B426" s="139"/>
      <c r="C426" s="139"/>
      <c r="D426" s="139"/>
      <c r="E426" s="139"/>
      <c r="F426" s="139"/>
      <c r="G426" s="145"/>
      <c r="H426" s="145" t="b">
        <f t="shared" si="1"/>
        <v>0</v>
      </c>
    </row>
    <row r="427">
      <c r="A427" s="139"/>
      <c r="B427" s="139"/>
      <c r="C427" s="139"/>
      <c r="D427" s="139"/>
      <c r="E427" s="139"/>
      <c r="F427" s="139"/>
      <c r="G427" s="145"/>
      <c r="H427" s="145" t="b">
        <f t="shared" si="1"/>
        <v>0</v>
      </c>
    </row>
    <row r="428">
      <c r="A428" s="139"/>
      <c r="B428" s="139"/>
      <c r="C428" s="139"/>
      <c r="D428" s="139"/>
      <c r="E428" s="139"/>
      <c r="F428" s="139"/>
      <c r="G428" s="145"/>
      <c r="H428" s="145" t="b">
        <f t="shared" si="1"/>
        <v>0</v>
      </c>
    </row>
    <row r="429">
      <c r="A429" s="139"/>
      <c r="B429" s="139"/>
      <c r="C429" s="139"/>
      <c r="D429" s="139"/>
      <c r="E429" s="139"/>
      <c r="F429" s="139"/>
      <c r="G429" s="145"/>
      <c r="H429" s="145" t="b">
        <f t="shared" si="1"/>
        <v>0</v>
      </c>
    </row>
    <row r="430">
      <c r="A430" s="139"/>
      <c r="B430" s="139"/>
      <c r="C430" s="139"/>
      <c r="D430" s="139"/>
      <c r="E430" s="139"/>
      <c r="F430" s="139"/>
      <c r="G430" s="145"/>
      <c r="H430" s="145" t="b">
        <f t="shared" si="1"/>
        <v>0</v>
      </c>
    </row>
    <row r="431">
      <c r="A431" s="139"/>
      <c r="B431" s="139"/>
      <c r="C431" s="139"/>
      <c r="D431" s="139"/>
      <c r="E431" s="139"/>
      <c r="F431" s="139"/>
      <c r="G431" s="145"/>
      <c r="H431" s="145" t="b">
        <f t="shared" si="1"/>
        <v>0</v>
      </c>
    </row>
    <row r="432">
      <c r="A432" s="139"/>
      <c r="B432" s="139"/>
      <c r="C432" s="139"/>
      <c r="D432" s="139"/>
      <c r="E432" s="139"/>
      <c r="F432" s="139"/>
      <c r="G432" s="145"/>
      <c r="H432" s="145" t="b">
        <f t="shared" si="1"/>
        <v>0</v>
      </c>
    </row>
    <row r="433">
      <c r="A433" s="142"/>
      <c r="B433" s="139"/>
      <c r="C433" s="139"/>
      <c r="D433" s="139"/>
      <c r="E433" s="139"/>
      <c r="F433" s="139"/>
      <c r="G433" s="145"/>
      <c r="H433" s="145" t="b">
        <f t="shared" si="1"/>
        <v>0</v>
      </c>
    </row>
    <row r="434">
      <c r="A434" s="139"/>
      <c r="B434" s="139"/>
      <c r="C434" s="139"/>
      <c r="D434" s="139"/>
      <c r="E434" s="139"/>
      <c r="F434" s="139"/>
      <c r="G434" s="145"/>
      <c r="H434" s="145" t="b">
        <f t="shared" si="1"/>
        <v>0</v>
      </c>
    </row>
    <row r="435">
      <c r="A435" s="139"/>
      <c r="B435" s="139"/>
      <c r="C435" s="139"/>
      <c r="D435" s="139"/>
      <c r="E435" s="139"/>
      <c r="F435" s="139"/>
      <c r="G435" s="145"/>
      <c r="H435" s="145" t="b">
        <f t="shared" si="1"/>
        <v>0</v>
      </c>
    </row>
    <row r="436">
      <c r="A436" s="139"/>
      <c r="B436" s="139"/>
      <c r="C436" s="139"/>
      <c r="D436" s="139"/>
      <c r="E436" s="139"/>
      <c r="F436" s="139"/>
      <c r="G436" s="145"/>
      <c r="H436" s="145" t="b">
        <f t="shared" si="1"/>
        <v>0</v>
      </c>
    </row>
    <row r="437">
      <c r="A437" s="142"/>
      <c r="B437" s="139"/>
      <c r="C437" s="139"/>
      <c r="D437" s="139"/>
      <c r="E437" s="139"/>
      <c r="F437" s="139"/>
      <c r="G437" s="145"/>
      <c r="H437" s="145" t="b">
        <f t="shared" si="1"/>
        <v>0</v>
      </c>
    </row>
    <row r="438">
      <c r="A438" s="151"/>
      <c r="B438" s="139"/>
      <c r="C438" s="139"/>
      <c r="D438" s="139"/>
      <c r="E438" s="139"/>
      <c r="F438" s="139"/>
      <c r="G438" s="145"/>
      <c r="H438" s="145" t="b">
        <f t="shared" si="1"/>
        <v>0</v>
      </c>
    </row>
    <row r="439">
      <c r="A439" s="139"/>
      <c r="B439" s="139"/>
      <c r="C439" s="139"/>
      <c r="D439" s="139"/>
      <c r="E439" s="139"/>
      <c r="F439" s="139"/>
      <c r="G439" s="145"/>
      <c r="H439" s="145" t="b">
        <f t="shared" si="1"/>
        <v>0</v>
      </c>
    </row>
    <row r="440">
      <c r="A440" s="139"/>
      <c r="B440" s="139"/>
      <c r="C440" s="139"/>
      <c r="D440" s="139"/>
      <c r="E440" s="139"/>
      <c r="F440" s="139"/>
      <c r="G440" s="145"/>
      <c r="H440" s="145" t="b">
        <f t="shared" si="1"/>
        <v>0</v>
      </c>
    </row>
    <row r="441">
      <c r="A441" s="139"/>
      <c r="B441" s="139"/>
      <c r="C441" s="139"/>
      <c r="D441" s="139"/>
      <c r="E441" s="139"/>
      <c r="F441" s="139"/>
      <c r="G441" s="145"/>
      <c r="H441" s="145" t="b">
        <f t="shared" si="1"/>
        <v>0</v>
      </c>
    </row>
    <row r="442">
      <c r="A442" s="139"/>
      <c r="B442" s="139"/>
      <c r="C442" s="139"/>
      <c r="D442" s="139"/>
      <c r="E442" s="139"/>
      <c r="F442" s="139"/>
      <c r="G442" s="145"/>
      <c r="H442" s="145" t="b">
        <f t="shared" si="1"/>
        <v>0</v>
      </c>
    </row>
    <row r="443">
      <c r="A443" s="139"/>
      <c r="B443" s="139"/>
      <c r="C443" s="139"/>
      <c r="D443" s="139"/>
      <c r="E443" s="139"/>
      <c r="F443" s="139"/>
      <c r="G443" s="145"/>
      <c r="H443" s="145" t="b">
        <f t="shared" si="1"/>
        <v>0</v>
      </c>
    </row>
    <row r="444">
      <c r="A444" s="142"/>
      <c r="B444" s="139"/>
      <c r="C444" s="139"/>
      <c r="D444" s="139"/>
      <c r="E444" s="139"/>
      <c r="F444" s="139"/>
      <c r="G444" s="145"/>
      <c r="H444" s="145" t="b">
        <f t="shared" si="1"/>
        <v>0</v>
      </c>
    </row>
    <row r="445">
      <c r="B445" s="139"/>
      <c r="C445" s="139"/>
      <c r="D445" s="139"/>
      <c r="E445" s="139"/>
      <c r="F445" s="139"/>
      <c r="G445" s="145"/>
      <c r="H445" s="145" t="b">
        <f t="shared" si="1"/>
        <v>0</v>
      </c>
    </row>
    <row r="446">
      <c r="A446" s="139"/>
      <c r="B446" s="139"/>
      <c r="C446" s="139"/>
      <c r="D446" s="139"/>
      <c r="E446" s="139"/>
      <c r="F446" s="139"/>
      <c r="G446" s="145"/>
      <c r="H446" s="145" t="b">
        <f t="shared" si="1"/>
        <v>0</v>
      </c>
    </row>
    <row r="447">
      <c r="A447" s="139"/>
      <c r="B447" s="139"/>
      <c r="C447" s="139"/>
      <c r="D447" s="139"/>
      <c r="E447" s="139"/>
      <c r="F447" s="139"/>
      <c r="G447" s="145"/>
      <c r="H447" s="145" t="b">
        <f t="shared" si="1"/>
        <v>0</v>
      </c>
    </row>
    <row r="448">
      <c r="A448" s="139"/>
      <c r="B448" s="139"/>
      <c r="C448" s="139"/>
      <c r="D448" s="139"/>
      <c r="E448" s="139"/>
      <c r="F448" s="139"/>
      <c r="G448" s="145"/>
      <c r="H448" s="145" t="b">
        <f t="shared" si="1"/>
        <v>0</v>
      </c>
    </row>
    <row r="449">
      <c r="A449" s="139"/>
      <c r="B449" s="139"/>
      <c r="C449" s="139"/>
      <c r="D449" s="139"/>
      <c r="E449" s="139"/>
      <c r="F449" s="139"/>
      <c r="G449" s="145"/>
      <c r="H449" s="145" t="b">
        <f t="shared" si="1"/>
        <v>0</v>
      </c>
    </row>
    <row r="450">
      <c r="A450" s="139"/>
      <c r="B450" s="139"/>
      <c r="C450" s="139"/>
      <c r="D450" s="139"/>
      <c r="E450" s="139"/>
      <c r="F450" s="139"/>
      <c r="G450" s="145"/>
      <c r="H450" s="145" t="b">
        <f t="shared" si="1"/>
        <v>0</v>
      </c>
    </row>
    <row r="451">
      <c r="A451" s="139"/>
      <c r="B451" s="139"/>
      <c r="C451" s="139"/>
      <c r="D451" s="139"/>
      <c r="E451" s="139"/>
      <c r="F451" s="139"/>
      <c r="G451" s="145"/>
      <c r="H451" s="145" t="b">
        <f t="shared" si="1"/>
        <v>0</v>
      </c>
    </row>
    <row r="452">
      <c r="A452" s="139"/>
      <c r="B452" s="139"/>
      <c r="C452" s="139"/>
      <c r="D452" s="139"/>
      <c r="E452" s="139"/>
      <c r="F452" s="139"/>
      <c r="G452" s="145"/>
      <c r="H452" s="145" t="b">
        <f t="shared" si="1"/>
        <v>0</v>
      </c>
    </row>
    <row r="453">
      <c r="A453" s="142"/>
      <c r="B453" s="139"/>
      <c r="C453" s="139"/>
      <c r="D453" s="139"/>
      <c r="E453" s="139"/>
      <c r="F453" s="139"/>
      <c r="G453" s="145"/>
      <c r="H453" s="145" t="b">
        <f t="shared" si="1"/>
        <v>0</v>
      </c>
    </row>
    <row r="454">
      <c r="A454" s="139"/>
      <c r="B454" s="139"/>
      <c r="C454" s="139"/>
      <c r="D454" s="139"/>
      <c r="E454" s="139"/>
      <c r="F454" s="139"/>
      <c r="G454" s="145"/>
      <c r="H454" s="145" t="b">
        <f t="shared" si="1"/>
        <v>0</v>
      </c>
    </row>
    <row r="455">
      <c r="A455" s="139"/>
      <c r="B455" s="139"/>
      <c r="C455" s="139"/>
      <c r="D455" s="139"/>
      <c r="E455" s="139"/>
      <c r="F455" s="139"/>
      <c r="G455" s="145"/>
      <c r="H455" s="145" t="b">
        <f t="shared" si="1"/>
        <v>0</v>
      </c>
    </row>
    <row r="456">
      <c r="A456" s="139"/>
      <c r="B456" s="139"/>
      <c r="C456" s="139"/>
      <c r="D456" s="139"/>
      <c r="E456" s="139"/>
      <c r="F456" s="139"/>
      <c r="G456" s="145"/>
      <c r="H456" s="145" t="b">
        <f t="shared" si="1"/>
        <v>0</v>
      </c>
    </row>
    <row r="457">
      <c r="A457" s="139"/>
      <c r="B457" s="139"/>
      <c r="C457" s="139"/>
      <c r="D457" s="139"/>
      <c r="E457" s="139"/>
      <c r="F457" s="139"/>
      <c r="G457" s="145"/>
      <c r="H457" s="145" t="b">
        <f t="shared" si="1"/>
        <v>0</v>
      </c>
    </row>
    <row r="458">
      <c r="A458" s="139"/>
      <c r="B458" s="139"/>
      <c r="C458" s="139"/>
      <c r="D458" s="139"/>
      <c r="E458" s="139"/>
      <c r="F458" s="139"/>
      <c r="G458" s="145"/>
      <c r="H458" s="145" t="b">
        <f t="shared" si="1"/>
        <v>0</v>
      </c>
    </row>
    <row r="459">
      <c r="A459" s="151"/>
      <c r="B459" s="139"/>
      <c r="C459" s="139"/>
      <c r="D459" s="139"/>
      <c r="E459" s="139"/>
      <c r="F459" s="139"/>
      <c r="G459" s="145"/>
      <c r="H459" s="145" t="b">
        <f t="shared" si="1"/>
        <v>0</v>
      </c>
    </row>
    <row r="460">
      <c r="A460" s="139"/>
      <c r="B460" s="139"/>
      <c r="C460" s="139"/>
      <c r="D460" s="139"/>
      <c r="E460" s="139"/>
      <c r="F460" s="139"/>
      <c r="G460" s="145"/>
      <c r="H460" s="145" t="b">
        <f t="shared" si="1"/>
        <v>0</v>
      </c>
    </row>
    <row r="461">
      <c r="A461" s="139"/>
      <c r="B461" s="139"/>
      <c r="C461" s="139"/>
      <c r="D461" s="139"/>
      <c r="E461" s="139"/>
      <c r="F461" s="139"/>
      <c r="G461" s="145"/>
      <c r="H461" s="145" t="b">
        <f t="shared" si="1"/>
        <v>0</v>
      </c>
    </row>
    <row r="462">
      <c r="A462" s="139"/>
      <c r="B462" s="139"/>
      <c r="C462" s="139"/>
      <c r="D462" s="139"/>
      <c r="E462" s="139"/>
      <c r="F462" s="139"/>
      <c r="G462" s="145"/>
      <c r="H462" s="145" t="b">
        <f t="shared" si="1"/>
        <v>0</v>
      </c>
    </row>
    <row r="463">
      <c r="A463" s="139"/>
      <c r="B463" s="139"/>
      <c r="C463" s="139"/>
      <c r="D463" s="139"/>
      <c r="E463" s="139"/>
      <c r="F463" s="139"/>
      <c r="G463" s="145"/>
      <c r="H463" s="145" t="b">
        <f t="shared" si="1"/>
        <v>0</v>
      </c>
    </row>
    <row r="464">
      <c r="A464" s="139"/>
      <c r="B464" s="139"/>
      <c r="C464" s="139"/>
      <c r="D464" s="139"/>
      <c r="E464" s="139"/>
      <c r="F464" s="139"/>
      <c r="G464" s="145"/>
      <c r="H464" s="145" t="b">
        <f t="shared" si="1"/>
        <v>0</v>
      </c>
    </row>
    <row r="465">
      <c r="A465" s="139"/>
      <c r="B465" s="139"/>
      <c r="C465" s="139"/>
      <c r="D465" s="139"/>
      <c r="E465" s="139"/>
      <c r="F465" s="139"/>
      <c r="G465" s="145"/>
      <c r="H465" s="145" t="b">
        <f t="shared" si="1"/>
        <v>0</v>
      </c>
    </row>
    <row r="466">
      <c r="A466" s="139"/>
      <c r="B466" s="139"/>
      <c r="C466" s="139"/>
      <c r="D466" s="139"/>
      <c r="E466" s="139"/>
      <c r="F466" s="139"/>
      <c r="G466" s="145"/>
      <c r="H466" s="145" t="b">
        <f t="shared" si="1"/>
        <v>0</v>
      </c>
    </row>
    <row r="467">
      <c r="A467" s="139"/>
      <c r="B467" s="139"/>
      <c r="C467" s="139"/>
      <c r="D467" s="139"/>
      <c r="E467" s="139"/>
      <c r="F467" s="139"/>
      <c r="G467" s="145"/>
      <c r="H467" s="145" t="b">
        <f t="shared" si="1"/>
        <v>0</v>
      </c>
    </row>
    <row r="468">
      <c r="A468" s="151"/>
      <c r="B468" s="139"/>
      <c r="C468" s="139"/>
      <c r="D468" s="139"/>
      <c r="E468" s="139"/>
      <c r="F468" s="139"/>
      <c r="G468" s="145"/>
      <c r="H468" s="145" t="b">
        <f t="shared" si="1"/>
        <v>0</v>
      </c>
    </row>
    <row r="469">
      <c r="A469" s="139"/>
      <c r="B469" s="139"/>
      <c r="C469" s="139"/>
      <c r="D469" s="139"/>
      <c r="E469" s="139"/>
      <c r="F469" s="139"/>
      <c r="G469" s="145"/>
      <c r="H469" s="145" t="b">
        <f t="shared" si="1"/>
        <v>0</v>
      </c>
    </row>
    <row r="470">
      <c r="A470" s="139"/>
      <c r="B470" s="139"/>
      <c r="C470" s="139"/>
      <c r="D470" s="139"/>
      <c r="E470" s="139"/>
      <c r="F470" s="139"/>
      <c r="G470" s="145"/>
      <c r="H470" s="145" t="b">
        <f t="shared" si="1"/>
        <v>0</v>
      </c>
    </row>
    <row r="471">
      <c r="A471" s="139"/>
      <c r="B471" s="139"/>
      <c r="C471" s="139"/>
      <c r="D471" s="139"/>
      <c r="E471" s="139"/>
      <c r="F471" s="139"/>
      <c r="G471" s="145"/>
      <c r="H471" s="145" t="b">
        <f t="shared" si="1"/>
        <v>0</v>
      </c>
    </row>
    <row r="472">
      <c r="A472" s="139"/>
      <c r="B472" s="139"/>
      <c r="C472" s="139"/>
      <c r="D472" s="139"/>
      <c r="E472" s="139"/>
      <c r="F472" s="139"/>
      <c r="G472" s="145"/>
      <c r="H472" s="145" t="b">
        <f t="shared" si="1"/>
        <v>0</v>
      </c>
    </row>
    <row r="473">
      <c r="A473" s="142"/>
      <c r="B473" s="139"/>
      <c r="C473" s="139"/>
      <c r="D473" s="139"/>
      <c r="E473" s="139"/>
      <c r="F473" s="139"/>
      <c r="G473" s="145"/>
      <c r="H473" s="145" t="b">
        <f t="shared" si="1"/>
        <v>0</v>
      </c>
    </row>
    <row r="474">
      <c r="A474" s="139"/>
      <c r="B474" s="139"/>
      <c r="C474" s="139"/>
      <c r="D474" s="139"/>
      <c r="E474" s="139"/>
      <c r="F474" s="139"/>
      <c r="G474" s="145"/>
      <c r="H474" s="145" t="b">
        <f t="shared" si="1"/>
        <v>0</v>
      </c>
    </row>
    <row r="475">
      <c r="A475" s="139"/>
      <c r="B475" s="139"/>
      <c r="C475" s="139"/>
      <c r="D475" s="139"/>
      <c r="E475" s="139"/>
      <c r="F475" s="139"/>
      <c r="G475" s="145"/>
      <c r="H475" s="145" t="b">
        <f t="shared" si="1"/>
        <v>0</v>
      </c>
    </row>
    <row r="476">
      <c r="A476" s="139"/>
      <c r="B476" s="139"/>
      <c r="C476" s="139"/>
      <c r="D476" s="139"/>
      <c r="E476" s="139"/>
      <c r="F476" s="139"/>
      <c r="G476" s="145"/>
      <c r="H476" s="145" t="b">
        <f t="shared" si="1"/>
        <v>0</v>
      </c>
    </row>
    <row r="477">
      <c r="A477" s="142"/>
      <c r="B477" s="139"/>
      <c r="C477" s="139"/>
      <c r="D477" s="139"/>
      <c r="E477" s="139"/>
      <c r="F477" s="139"/>
      <c r="G477" s="145"/>
      <c r="H477" s="145" t="b">
        <f t="shared" si="1"/>
        <v>0</v>
      </c>
    </row>
    <row r="478">
      <c r="A478" s="151"/>
      <c r="B478" s="139"/>
      <c r="C478" s="139"/>
      <c r="D478" s="139"/>
      <c r="E478" s="139"/>
      <c r="F478" s="139"/>
      <c r="G478" s="145"/>
      <c r="H478" s="145" t="b">
        <f t="shared" si="1"/>
        <v>0</v>
      </c>
    </row>
    <row r="479">
      <c r="A479" s="139"/>
      <c r="B479" s="139"/>
      <c r="C479" s="139"/>
      <c r="D479" s="139"/>
      <c r="E479" s="139"/>
      <c r="F479" s="139"/>
      <c r="G479" s="145"/>
      <c r="H479" s="145" t="b">
        <f t="shared" si="1"/>
        <v>0</v>
      </c>
    </row>
    <row r="480">
      <c r="A480" s="142"/>
      <c r="B480" s="139"/>
      <c r="C480" s="139"/>
      <c r="D480" s="139"/>
      <c r="E480" s="139"/>
      <c r="F480" s="139"/>
      <c r="G480" s="145"/>
      <c r="H480" s="145" t="b">
        <f t="shared" si="1"/>
        <v>0</v>
      </c>
    </row>
    <row r="481">
      <c r="A481" s="139"/>
      <c r="B481" s="139"/>
      <c r="C481" s="139"/>
      <c r="D481" s="139"/>
      <c r="E481" s="139"/>
      <c r="F481" s="139"/>
      <c r="G481" s="145"/>
      <c r="H481" s="145" t="b">
        <f t="shared" si="1"/>
        <v>0</v>
      </c>
    </row>
    <row r="482">
      <c r="A482" s="139"/>
      <c r="B482" s="139"/>
      <c r="C482" s="139"/>
      <c r="D482" s="139"/>
      <c r="E482" s="139"/>
      <c r="F482" s="139"/>
      <c r="G482" s="145"/>
      <c r="H482" s="145" t="b">
        <f t="shared" si="1"/>
        <v>0</v>
      </c>
    </row>
    <row r="483">
      <c r="A483" s="139"/>
      <c r="B483" s="139"/>
      <c r="C483" s="139"/>
      <c r="D483" s="139"/>
      <c r="E483" s="139"/>
      <c r="F483" s="139"/>
      <c r="G483" s="145"/>
      <c r="H483" s="145" t="b">
        <f t="shared" si="1"/>
        <v>0</v>
      </c>
    </row>
    <row r="484">
      <c r="A484" s="139"/>
      <c r="B484" s="139"/>
      <c r="C484" s="139"/>
      <c r="D484" s="139"/>
      <c r="E484" s="139"/>
      <c r="F484" s="139"/>
      <c r="G484" s="145"/>
      <c r="H484" s="145" t="b">
        <f t="shared" si="1"/>
        <v>0</v>
      </c>
    </row>
    <row r="485">
      <c r="A485" s="142"/>
      <c r="B485" s="139"/>
      <c r="C485" s="139"/>
      <c r="D485" s="139"/>
      <c r="E485" s="139"/>
      <c r="F485" s="139"/>
      <c r="G485" s="145"/>
      <c r="H485" s="145" t="b">
        <f t="shared" si="1"/>
        <v>0</v>
      </c>
    </row>
    <row r="486">
      <c r="A486" s="139"/>
      <c r="B486" s="139"/>
      <c r="C486" s="139"/>
      <c r="D486" s="139"/>
      <c r="E486" s="139"/>
      <c r="F486" s="139"/>
      <c r="G486" s="145"/>
      <c r="H486" s="145" t="b">
        <f t="shared" si="1"/>
        <v>0</v>
      </c>
    </row>
    <row r="487">
      <c r="A487" s="139"/>
      <c r="B487" s="139"/>
      <c r="C487" s="139"/>
      <c r="D487" s="139"/>
      <c r="E487" s="139"/>
      <c r="F487" s="139"/>
      <c r="G487" s="145"/>
      <c r="H487" s="145" t="b">
        <f t="shared" si="1"/>
        <v>0</v>
      </c>
    </row>
    <row r="488">
      <c r="A488" s="139"/>
      <c r="B488" s="139"/>
      <c r="C488" s="139"/>
      <c r="D488" s="139"/>
      <c r="E488" s="139"/>
      <c r="F488" s="139"/>
      <c r="G488" s="145"/>
      <c r="H488" s="145" t="b">
        <f t="shared" si="1"/>
        <v>0</v>
      </c>
    </row>
    <row r="489">
      <c r="A489" s="139"/>
      <c r="B489" s="139"/>
      <c r="C489" s="139"/>
      <c r="D489" s="139"/>
      <c r="E489" s="139"/>
      <c r="F489" s="139"/>
      <c r="G489" s="145"/>
      <c r="H489" s="145" t="b">
        <f t="shared" si="1"/>
        <v>0</v>
      </c>
    </row>
    <row r="490">
      <c r="A490" s="151"/>
      <c r="B490" s="139"/>
      <c r="C490" s="139"/>
      <c r="D490" s="139"/>
      <c r="E490" s="139"/>
      <c r="F490" s="139"/>
      <c r="G490" s="145"/>
      <c r="H490" s="145" t="b">
        <f t="shared" si="1"/>
        <v>0</v>
      </c>
    </row>
    <row r="491">
      <c r="A491" s="139"/>
      <c r="B491" s="139"/>
      <c r="C491" s="139"/>
      <c r="D491" s="139"/>
      <c r="E491" s="139"/>
      <c r="F491" s="139"/>
      <c r="G491" s="145"/>
      <c r="H491" s="145" t="b">
        <f t="shared" si="1"/>
        <v>0</v>
      </c>
    </row>
    <row r="492">
      <c r="A492" s="142"/>
      <c r="B492" s="139"/>
      <c r="C492" s="139"/>
      <c r="D492" s="139"/>
      <c r="E492" s="139"/>
      <c r="F492" s="139"/>
      <c r="G492" s="145"/>
      <c r="H492" s="145" t="b">
        <f t="shared" si="1"/>
        <v>0</v>
      </c>
    </row>
    <row r="493">
      <c r="A493" s="139"/>
      <c r="B493" s="139"/>
      <c r="C493" s="139"/>
      <c r="D493" s="139"/>
      <c r="E493" s="139"/>
      <c r="F493" s="139"/>
      <c r="G493" s="145"/>
      <c r="H493" s="145" t="b">
        <f t="shared" si="1"/>
        <v>0</v>
      </c>
    </row>
    <row r="494">
      <c r="A494" s="151"/>
      <c r="B494" s="139"/>
      <c r="C494" s="139"/>
      <c r="D494" s="139"/>
      <c r="E494" s="139"/>
      <c r="F494" s="139"/>
      <c r="G494" s="145"/>
      <c r="H494" s="145" t="b">
        <f t="shared" si="1"/>
        <v>0</v>
      </c>
    </row>
    <row r="495">
      <c r="A495" s="139"/>
      <c r="B495" s="139"/>
      <c r="C495" s="139"/>
      <c r="D495" s="139"/>
      <c r="E495" s="139"/>
      <c r="F495" s="139"/>
      <c r="G495" s="145"/>
      <c r="H495" s="145" t="b">
        <f t="shared" si="1"/>
        <v>0</v>
      </c>
    </row>
    <row r="496">
      <c r="A496" s="139"/>
      <c r="B496" s="139"/>
      <c r="C496" s="139"/>
      <c r="D496" s="139"/>
      <c r="E496" s="139"/>
      <c r="F496" s="139"/>
      <c r="G496" s="145"/>
      <c r="H496" s="145" t="b">
        <f t="shared" si="1"/>
        <v>0</v>
      </c>
    </row>
    <row r="497">
      <c r="A497" s="151"/>
      <c r="B497" s="139"/>
      <c r="C497" s="139"/>
      <c r="D497" s="139"/>
      <c r="E497" s="139"/>
      <c r="F497" s="139"/>
      <c r="G497" s="145"/>
      <c r="H497" s="145" t="b">
        <f t="shared" si="1"/>
        <v>0</v>
      </c>
    </row>
    <row r="498">
      <c r="A498" s="139"/>
      <c r="B498" s="139"/>
      <c r="C498" s="139"/>
      <c r="D498" s="139"/>
      <c r="E498" s="139"/>
      <c r="F498" s="139"/>
      <c r="G498" s="145"/>
      <c r="H498" s="145" t="b">
        <f t="shared" si="1"/>
        <v>0</v>
      </c>
    </row>
    <row r="499">
      <c r="A499" s="139"/>
      <c r="B499" s="139"/>
      <c r="C499" s="139"/>
      <c r="D499" s="139"/>
      <c r="E499" s="139"/>
      <c r="F499" s="139"/>
      <c r="G499" s="145"/>
      <c r="H499" s="145" t="b">
        <f t="shared" si="1"/>
        <v>0</v>
      </c>
    </row>
    <row r="500">
      <c r="A500" s="139"/>
      <c r="B500" s="139"/>
      <c r="C500" s="139"/>
      <c r="D500" s="139"/>
      <c r="E500" s="139"/>
      <c r="F500" s="139"/>
      <c r="G500" s="145"/>
      <c r="H500" s="145" t="b">
        <f t="shared" si="1"/>
        <v>0</v>
      </c>
    </row>
    <row r="501">
      <c r="A501" s="139"/>
      <c r="B501" s="139"/>
      <c r="C501" s="139"/>
      <c r="D501" s="139"/>
      <c r="E501" s="139"/>
      <c r="F501" s="139"/>
      <c r="G501" s="145"/>
      <c r="H501" s="145" t="b">
        <f t="shared" si="1"/>
        <v>0</v>
      </c>
    </row>
    <row r="502">
      <c r="A502" s="151"/>
      <c r="B502" s="139"/>
      <c r="C502" s="139"/>
      <c r="D502" s="139"/>
      <c r="E502" s="139"/>
      <c r="F502" s="139"/>
      <c r="G502" s="145"/>
      <c r="H502" s="145" t="b">
        <f t="shared" si="1"/>
        <v>0</v>
      </c>
    </row>
    <row r="503">
      <c r="A503" s="139"/>
      <c r="B503" s="139"/>
      <c r="C503" s="139"/>
      <c r="D503" s="139"/>
      <c r="E503" s="139"/>
      <c r="F503" s="139"/>
      <c r="G503" s="145"/>
      <c r="H503" s="145" t="b">
        <f t="shared" si="1"/>
        <v>0</v>
      </c>
    </row>
    <row r="504">
      <c r="A504" s="139"/>
      <c r="B504" s="139"/>
      <c r="C504" s="139"/>
      <c r="D504" s="139"/>
      <c r="E504" s="139"/>
      <c r="F504" s="139"/>
      <c r="G504" s="145"/>
      <c r="H504" s="145" t="b">
        <f t="shared" si="1"/>
        <v>0</v>
      </c>
    </row>
    <row r="505">
      <c r="A505" s="151"/>
      <c r="B505" s="139"/>
      <c r="C505" s="139"/>
      <c r="D505" s="139"/>
      <c r="E505" s="139"/>
      <c r="F505" s="139"/>
      <c r="G505" s="145"/>
      <c r="H505" s="145" t="b">
        <f t="shared" si="1"/>
        <v>0</v>
      </c>
    </row>
    <row r="506">
      <c r="A506" s="139"/>
      <c r="B506" s="139"/>
      <c r="C506" s="139"/>
      <c r="D506" s="139"/>
      <c r="E506" s="139"/>
      <c r="F506" s="139"/>
      <c r="G506" s="145"/>
      <c r="H506" s="145" t="b">
        <f t="shared" si="1"/>
        <v>0</v>
      </c>
    </row>
    <row r="507">
      <c r="A507" s="139"/>
      <c r="B507" s="139"/>
      <c r="C507" s="139"/>
      <c r="D507" s="139"/>
      <c r="E507" s="139"/>
      <c r="F507" s="139"/>
      <c r="G507" s="145"/>
      <c r="H507" s="145" t="b">
        <f t="shared" si="1"/>
        <v>0</v>
      </c>
    </row>
    <row r="508">
      <c r="A508" s="139"/>
      <c r="B508" s="139"/>
      <c r="C508" s="139"/>
      <c r="D508" s="139"/>
      <c r="E508" s="139"/>
      <c r="F508" s="139"/>
      <c r="G508" s="145"/>
      <c r="H508" s="145" t="b">
        <f t="shared" si="1"/>
        <v>0</v>
      </c>
    </row>
    <row r="509">
      <c r="A509" s="139"/>
      <c r="B509" s="139"/>
      <c r="C509" s="139"/>
      <c r="D509" s="139"/>
      <c r="E509" s="139"/>
      <c r="F509" s="139"/>
      <c r="G509" s="145"/>
      <c r="H509" s="145" t="b">
        <f t="shared" si="1"/>
        <v>0</v>
      </c>
    </row>
    <row r="510">
      <c r="A510" s="139"/>
      <c r="B510" s="139"/>
      <c r="C510" s="139"/>
      <c r="D510" s="139"/>
      <c r="E510" s="139"/>
      <c r="F510" s="139"/>
      <c r="G510" s="145"/>
      <c r="H510" s="145" t="b">
        <f t="shared" si="1"/>
        <v>0</v>
      </c>
    </row>
    <row r="511">
      <c r="A511" s="142"/>
      <c r="B511" s="139"/>
      <c r="C511" s="139"/>
      <c r="D511" s="139"/>
      <c r="E511" s="139"/>
      <c r="F511" s="139"/>
      <c r="G511" s="145"/>
      <c r="H511" s="145" t="b">
        <f t="shared" si="1"/>
        <v>0</v>
      </c>
    </row>
    <row r="512">
      <c r="A512" s="139"/>
      <c r="B512" s="139"/>
      <c r="C512" s="139"/>
      <c r="D512" s="139"/>
      <c r="E512" s="139"/>
      <c r="F512" s="139"/>
      <c r="G512" s="145"/>
      <c r="H512" s="145" t="b">
        <f t="shared" si="1"/>
        <v>0</v>
      </c>
    </row>
    <row r="513">
      <c r="A513" s="139"/>
      <c r="B513" s="139"/>
      <c r="C513" s="139"/>
      <c r="D513" s="139"/>
      <c r="E513" s="139"/>
      <c r="F513" s="139"/>
      <c r="G513" s="145"/>
      <c r="H513" s="145" t="b">
        <f t="shared" si="1"/>
        <v>0</v>
      </c>
    </row>
    <row r="514">
      <c r="A514" s="139"/>
      <c r="B514" s="139"/>
      <c r="C514" s="139"/>
      <c r="D514" s="139"/>
      <c r="E514" s="139"/>
      <c r="F514" s="139"/>
      <c r="G514" s="145"/>
      <c r="H514" s="145" t="b">
        <f t="shared" si="1"/>
        <v>0</v>
      </c>
    </row>
    <row r="515">
      <c r="A515" s="142"/>
      <c r="B515" s="139"/>
      <c r="C515" s="139"/>
      <c r="D515" s="139"/>
      <c r="E515" s="139"/>
      <c r="F515" s="139"/>
      <c r="G515" s="145"/>
      <c r="H515" s="145" t="b">
        <f t="shared" si="1"/>
        <v>0</v>
      </c>
    </row>
    <row r="516">
      <c r="A516" s="142"/>
      <c r="B516" s="139"/>
      <c r="C516" s="139"/>
      <c r="D516" s="139"/>
      <c r="E516" s="139"/>
      <c r="F516" s="139"/>
      <c r="G516" s="145"/>
      <c r="H516" s="145" t="b">
        <f t="shared" si="1"/>
        <v>0</v>
      </c>
    </row>
    <row r="517">
      <c r="A517" s="139"/>
      <c r="B517" s="139"/>
      <c r="C517" s="139"/>
      <c r="D517" s="139"/>
      <c r="E517" s="139"/>
      <c r="F517" s="139"/>
      <c r="G517" s="145"/>
      <c r="H517" s="145" t="b">
        <f t="shared" si="1"/>
        <v>0</v>
      </c>
    </row>
    <row r="518">
      <c r="A518" s="139"/>
      <c r="B518" s="139"/>
      <c r="C518" s="139"/>
      <c r="D518" s="139"/>
      <c r="E518" s="139"/>
      <c r="F518" s="139"/>
      <c r="G518" s="145"/>
      <c r="H518" s="145" t="b">
        <f t="shared" si="1"/>
        <v>0</v>
      </c>
    </row>
    <row r="519">
      <c r="A519" s="142"/>
      <c r="B519" s="139"/>
      <c r="C519" s="139"/>
      <c r="D519" s="139"/>
      <c r="E519" s="139"/>
      <c r="F519" s="139"/>
      <c r="G519" s="145"/>
      <c r="H519" s="145" t="b">
        <f t="shared" si="1"/>
        <v>0</v>
      </c>
    </row>
    <row r="520">
      <c r="A520" s="139"/>
      <c r="B520" s="139"/>
      <c r="C520" s="139"/>
      <c r="D520" s="139"/>
      <c r="E520" s="139"/>
      <c r="F520" s="139"/>
      <c r="G520" s="145"/>
      <c r="H520" s="145" t="b">
        <f t="shared" si="1"/>
        <v>0</v>
      </c>
    </row>
    <row r="521">
      <c r="A521" s="139"/>
      <c r="B521" s="139"/>
      <c r="C521" s="139"/>
      <c r="D521" s="139"/>
      <c r="E521" s="139"/>
      <c r="F521" s="139"/>
      <c r="G521" s="145"/>
      <c r="H521" s="145" t="b">
        <f t="shared" si="1"/>
        <v>0</v>
      </c>
    </row>
    <row r="522">
      <c r="A522" s="151"/>
      <c r="B522" s="139"/>
      <c r="C522" s="139"/>
      <c r="D522" s="139"/>
      <c r="E522" s="139"/>
      <c r="F522" s="139"/>
      <c r="G522" s="145"/>
      <c r="H522" s="145" t="b">
        <f t="shared" si="1"/>
        <v>0</v>
      </c>
    </row>
    <row r="523">
      <c r="A523" s="139"/>
      <c r="B523" s="139"/>
      <c r="C523" s="139"/>
      <c r="D523" s="139"/>
      <c r="E523" s="139"/>
      <c r="F523" s="139"/>
      <c r="G523" s="145"/>
      <c r="H523" s="145" t="b">
        <f t="shared" si="1"/>
        <v>0</v>
      </c>
    </row>
    <row r="524">
      <c r="A524" s="139"/>
      <c r="B524" s="139"/>
      <c r="C524" s="139"/>
      <c r="D524" s="139"/>
      <c r="E524" s="139"/>
      <c r="F524" s="139"/>
      <c r="G524" s="145"/>
      <c r="H524" s="145" t="b">
        <f t="shared" si="1"/>
        <v>0</v>
      </c>
    </row>
    <row r="525">
      <c r="A525" s="139"/>
      <c r="B525" s="139"/>
      <c r="C525" s="139"/>
      <c r="D525" s="139"/>
      <c r="E525" s="139"/>
      <c r="F525" s="139"/>
      <c r="G525" s="145"/>
      <c r="H525" s="145" t="b">
        <f t="shared" si="1"/>
        <v>0</v>
      </c>
    </row>
    <row r="526">
      <c r="A526" s="139"/>
      <c r="B526" s="139"/>
      <c r="C526" s="139"/>
      <c r="D526" s="139"/>
      <c r="E526" s="139"/>
      <c r="F526" s="139"/>
      <c r="G526" s="145"/>
      <c r="H526" s="145" t="b">
        <f t="shared" si="1"/>
        <v>0</v>
      </c>
    </row>
    <row r="527">
      <c r="A527" s="139"/>
      <c r="B527" s="139"/>
      <c r="C527" s="139"/>
      <c r="D527" s="139"/>
      <c r="E527" s="139"/>
      <c r="F527" s="139"/>
      <c r="G527" s="145"/>
      <c r="H527" s="145" t="b">
        <f t="shared" si="1"/>
        <v>0</v>
      </c>
    </row>
    <row r="528">
      <c r="A528" s="139"/>
      <c r="B528" s="139"/>
      <c r="C528" s="139"/>
      <c r="D528" s="139"/>
      <c r="E528" s="139"/>
      <c r="F528" s="139"/>
      <c r="G528" s="145"/>
      <c r="H528" s="145" t="b">
        <f t="shared" si="1"/>
        <v>0</v>
      </c>
    </row>
    <row r="529">
      <c r="A529" s="139"/>
      <c r="B529" s="139"/>
      <c r="C529" s="139"/>
      <c r="D529" s="139"/>
      <c r="E529" s="139"/>
      <c r="F529" s="139"/>
      <c r="G529" s="145"/>
      <c r="H529" s="145" t="b">
        <f t="shared" si="1"/>
        <v>0</v>
      </c>
    </row>
    <row r="530">
      <c r="A530" s="139"/>
      <c r="B530" s="139"/>
      <c r="C530" s="139"/>
      <c r="D530" s="139"/>
      <c r="E530" s="139"/>
      <c r="F530" s="139"/>
      <c r="G530" s="145"/>
      <c r="H530" s="145" t="b">
        <f t="shared" si="1"/>
        <v>0</v>
      </c>
    </row>
    <row r="531">
      <c r="A531" s="151"/>
      <c r="B531" s="139"/>
      <c r="C531" s="139"/>
      <c r="D531" s="139"/>
      <c r="E531" s="139"/>
      <c r="F531" s="139"/>
      <c r="G531" s="145"/>
      <c r="H531" s="145" t="b">
        <f t="shared" si="1"/>
        <v>0</v>
      </c>
    </row>
    <row r="532">
      <c r="A532" s="139"/>
      <c r="B532" s="139"/>
      <c r="C532" s="139"/>
      <c r="D532" s="139"/>
      <c r="E532" s="139"/>
      <c r="F532" s="139"/>
      <c r="G532" s="145"/>
      <c r="H532" s="145" t="b">
        <f t="shared" si="1"/>
        <v>0</v>
      </c>
    </row>
    <row r="533">
      <c r="A533" s="139"/>
      <c r="B533" s="139"/>
      <c r="C533" s="139"/>
      <c r="D533" s="139"/>
      <c r="E533" s="139"/>
      <c r="F533" s="139"/>
      <c r="G533" s="145"/>
      <c r="H533" s="145" t="b">
        <f t="shared" si="1"/>
        <v>0</v>
      </c>
    </row>
    <row r="534">
      <c r="A534" s="139"/>
      <c r="B534" s="139"/>
      <c r="C534" s="139"/>
      <c r="D534" s="139"/>
      <c r="E534" s="139"/>
      <c r="F534" s="139"/>
      <c r="G534" s="145"/>
      <c r="H534" s="145" t="b">
        <f t="shared" si="1"/>
        <v>0</v>
      </c>
    </row>
    <row r="535">
      <c r="A535" s="151"/>
      <c r="B535" s="139"/>
      <c r="C535" s="139"/>
      <c r="D535" s="139"/>
      <c r="E535" s="139"/>
      <c r="F535" s="139"/>
      <c r="G535" s="145"/>
      <c r="H535" s="145" t="b">
        <f t="shared" si="1"/>
        <v>0</v>
      </c>
    </row>
    <row r="536">
      <c r="A536" s="139"/>
      <c r="B536" s="139"/>
      <c r="C536" s="139"/>
      <c r="D536" s="139"/>
      <c r="E536" s="139"/>
      <c r="F536" s="139"/>
      <c r="G536" s="145"/>
      <c r="H536" s="145" t="b">
        <f t="shared" si="1"/>
        <v>0</v>
      </c>
    </row>
    <row r="537">
      <c r="A537" s="139"/>
      <c r="B537" s="139"/>
      <c r="C537" s="139"/>
      <c r="D537" s="139"/>
      <c r="E537" s="139"/>
      <c r="F537" s="139"/>
      <c r="G537" s="145"/>
      <c r="H537" s="145" t="b">
        <f t="shared" si="1"/>
        <v>0</v>
      </c>
    </row>
    <row r="538">
      <c r="A538" s="139"/>
      <c r="B538" s="139"/>
      <c r="C538" s="139"/>
      <c r="D538" s="139"/>
      <c r="E538" s="139"/>
      <c r="F538" s="139"/>
      <c r="G538" s="145"/>
      <c r="H538" s="145" t="b">
        <f t="shared" si="1"/>
        <v>0</v>
      </c>
    </row>
    <row r="539">
      <c r="A539" s="139"/>
      <c r="B539" s="139"/>
      <c r="C539" s="139"/>
      <c r="D539" s="139"/>
      <c r="E539" s="139"/>
      <c r="F539" s="139"/>
      <c r="G539" s="145"/>
      <c r="H539" s="145" t="b">
        <f t="shared" si="1"/>
        <v>0</v>
      </c>
    </row>
    <row r="540">
      <c r="A540" s="139"/>
      <c r="B540" s="139"/>
      <c r="C540" s="139"/>
      <c r="D540" s="139"/>
      <c r="E540" s="139"/>
      <c r="F540" s="139"/>
      <c r="G540" s="145"/>
      <c r="H540" s="145" t="b">
        <f t="shared" si="1"/>
        <v>0</v>
      </c>
    </row>
    <row r="541">
      <c r="A541" s="139"/>
      <c r="B541" s="139"/>
      <c r="C541" s="139"/>
      <c r="D541" s="139"/>
      <c r="E541" s="139"/>
      <c r="F541" s="139"/>
      <c r="G541" s="145"/>
      <c r="H541" s="145" t="b">
        <f t="shared" si="1"/>
        <v>0</v>
      </c>
    </row>
    <row r="542">
      <c r="A542" s="151"/>
      <c r="B542" s="139"/>
      <c r="C542" s="139"/>
      <c r="D542" s="139"/>
      <c r="E542" s="139"/>
      <c r="F542" s="139"/>
      <c r="G542" s="145"/>
      <c r="H542" s="145" t="b">
        <f t="shared" si="1"/>
        <v>0</v>
      </c>
    </row>
    <row r="543">
      <c r="A543" s="151"/>
      <c r="B543" s="139"/>
      <c r="C543" s="139"/>
      <c r="D543" s="139"/>
      <c r="E543" s="139"/>
      <c r="F543" s="139"/>
      <c r="G543" s="145"/>
      <c r="H543" s="145" t="b">
        <f t="shared" si="1"/>
        <v>0</v>
      </c>
    </row>
    <row r="544">
      <c r="A544" s="139"/>
      <c r="B544" s="139"/>
      <c r="C544" s="139"/>
      <c r="D544" s="139"/>
      <c r="E544" s="139"/>
      <c r="F544" s="139"/>
      <c r="G544" s="145"/>
      <c r="H544" s="145" t="b">
        <f t="shared" si="1"/>
        <v>0</v>
      </c>
    </row>
    <row r="545">
      <c r="A545" s="151"/>
      <c r="B545" s="139"/>
      <c r="C545" s="139"/>
      <c r="D545" s="139"/>
      <c r="E545" s="139"/>
      <c r="F545" s="139"/>
      <c r="G545" s="145"/>
      <c r="H545" s="145" t="b">
        <f t="shared" si="1"/>
        <v>0</v>
      </c>
    </row>
    <row r="546">
      <c r="A546" s="139"/>
      <c r="B546" s="139"/>
      <c r="C546" s="139"/>
      <c r="D546" s="139"/>
      <c r="E546" s="139"/>
      <c r="F546" s="139"/>
      <c r="G546" s="145"/>
      <c r="H546" s="145" t="b">
        <f t="shared" si="1"/>
        <v>0</v>
      </c>
    </row>
    <row r="547">
      <c r="A547" s="139"/>
      <c r="B547" s="139"/>
      <c r="C547" s="139"/>
      <c r="D547" s="139"/>
      <c r="E547" s="139"/>
      <c r="F547" s="139"/>
      <c r="G547" s="145"/>
      <c r="H547" s="145" t="b">
        <f t="shared" si="1"/>
        <v>0</v>
      </c>
    </row>
    <row r="548">
      <c r="A548" s="139"/>
      <c r="B548" s="139"/>
      <c r="C548" s="139"/>
      <c r="D548" s="139"/>
      <c r="E548" s="139"/>
      <c r="F548" s="139"/>
      <c r="G548" s="145"/>
      <c r="H548" s="145" t="b">
        <f t="shared" si="1"/>
        <v>0</v>
      </c>
    </row>
    <row r="549">
      <c r="A549" s="139"/>
      <c r="B549" s="139"/>
      <c r="C549" s="139"/>
      <c r="D549" s="139"/>
      <c r="E549" s="139"/>
      <c r="F549" s="139"/>
      <c r="G549" s="145"/>
      <c r="H549" s="145" t="b">
        <f t="shared" si="1"/>
        <v>0</v>
      </c>
    </row>
    <row r="550">
      <c r="A550" s="139"/>
      <c r="B550" s="139"/>
      <c r="C550" s="139"/>
      <c r="D550" s="139"/>
      <c r="E550" s="139"/>
      <c r="F550" s="139"/>
      <c r="G550" s="145"/>
      <c r="H550" s="145" t="b">
        <f t="shared" si="1"/>
        <v>0</v>
      </c>
    </row>
    <row r="551">
      <c r="A551" s="139"/>
      <c r="B551" s="139"/>
      <c r="C551" s="139"/>
      <c r="D551" s="139"/>
      <c r="E551" s="139"/>
      <c r="F551" s="139"/>
      <c r="G551" s="145"/>
      <c r="H551" s="145" t="b">
        <f t="shared" si="1"/>
        <v>0</v>
      </c>
    </row>
    <row r="552">
      <c r="A552" s="142"/>
      <c r="B552" s="139"/>
      <c r="C552" s="139"/>
      <c r="D552" s="139"/>
      <c r="E552" s="139"/>
      <c r="F552" s="139"/>
      <c r="G552" s="145"/>
      <c r="H552" s="145" t="b">
        <f t="shared" si="1"/>
        <v>0</v>
      </c>
    </row>
    <row r="553">
      <c r="A553" s="139"/>
      <c r="B553" s="139"/>
      <c r="C553" s="139"/>
      <c r="D553" s="139"/>
      <c r="E553" s="139"/>
      <c r="F553" s="139"/>
      <c r="G553" s="145"/>
      <c r="H553" s="145" t="b">
        <f t="shared" si="1"/>
        <v>0</v>
      </c>
    </row>
    <row r="554">
      <c r="A554" s="139"/>
      <c r="B554" s="139"/>
      <c r="C554" s="139"/>
      <c r="D554" s="139"/>
      <c r="E554" s="139"/>
      <c r="F554" s="139"/>
      <c r="G554" s="145"/>
      <c r="H554" s="145" t="b">
        <f t="shared" si="1"/>
        <v>0</v>
      </c>
    </row>
    <row r="555">
      <c r="A555" s="151"/>
      <c r="B555" s="139"/>
      <c r="C555" s="139"/>
      <c r="D555" s="139"/>
      <c r="E555" s="139"/>
      <c r="F555" s="139"/>
      <c r="G555" s="145"/>
      <c r="H555" s="145" t="b">
        <f t="shared" si="1"/>
        <v>0</v>
      </c>
    </row>
    <row r="556">
      <c r="A556" s="139"/>
      <c r="B556" s="139"/>
      <c r="C556" s="139"/>
      <c r="D556" s="139"/>
      <c r="E556" s="139"/>
      <c r="F556" s="139"/>
      <c r="G556" s="145"/>
      <c r="H556" s="145" t="b">
        <f t="shared" si="1"/>
        <v>0</v>
      </c>
    </row>
    <row r="557">
      <c r="A557" s="139"/>
      <c r="B557" s="139"/>
      <c r="C557" s="139"/>
      <c r="D557" s="139"/>
      <c r="E557" s="139"/>
      <c r="F557" s="139"/>
      <c r="G557" s="145"/>
      <c r="H557" s="145" t="b">
        <f t="shared" si="1"/>
        <v>0</v>
      </c>
    </row>
    <row r="558">
      <c r="A558" s="139"/>
      <c r="B558" s="139"/>
      <c r="C558" s="139"/>
      <c r="D558" s="139"/>
      <c r="E558" s="139"/>
      <c r="F558" s="139"/>
      <c r="G558" s="145"/>
      <c r="H558" s="145" t="b">
        <f t="shared" si="1"/>
        <v>0</v>
      </c>
    </row>
    <row r="559">
      <c r="A559" s="139"/>
      <c r="B559" s="139"/>
      <c r="C559" s="139"/>
      <c r="D559" s="139"/>
      <c r="E559" s="139"/>
      <c r="F559" s="139"/>
      <c r="G559" s="145"/>
      <c r="H559" s="145" t="b">
        <f t="shared" si="1"/>
        <v>0</v>
      </c>
    </row>
    <row r="560">
      <c r="A560" s="139"/>
      <c r="B560" s="139"/>
      <c r="C560" s="139"/>
      <c r="D560" s="139"/>
      <c r="E560" s="139"/>
      <c r="F560" s="139"/>
      <c r="G560" s="145"/>
      <c r="H560" s="145" t="b">
        <f t="shared" si="1"/>
        <v>0</v>
      </c>
    </row>
    <row r="561">
      <c r="A561" s="139"/>
      <c r="B561" s="139"/>
      <c r="C561" s="139"/>
      <c r="D561" s="139"/>
      <c r="E561" s="139"/>
      <c r="F561" s="139"/>
      <c r="G561" s="145"/>
      <c r="H561" s="145" t="b">
        <f t="shared" si="1"/>
        <v>0</v>
      </c>
    </row>
    <row r="562">
      <c r="A562" s="142"/>
      <c r="B562" s="139"/>
      <c r="C562" s="139"/>
      <c r="D562" s="139"/>
      <c r="E562" s="139"/>
      <c r="F562" s="139"/>
      <c r="G562" s="145"/>
      <c r="H562" s="145" t="b">
        <f t="shared" si="1"/>
        <v>0</v>
      </c>
    </row>
    <row r="563">
      <c r="A563" s="142"/>
      <c r="B563" s="139"/>
      <c r="C563" s="139"/>
      <c r="D563" s="139"/>
      <c r="E563" s="139"/>
      <c r="F563" s="139"/>
      <c r="G563" s="145"/>
      <c r="H563" s="145" t="b">
        <f t="shared" si="1"/>
        <v>0</v>
      </c>
    </row>
    <row r="564">
      <c r="A564" s="139"/>
      <c r="B564" s="139"/>
      <c r="C564" s="139"/>
      <c r="D564" s="139"/>
      <c r="E564" s="139"/>
      <c r="F564" s="139"/>
      <c r="G564" s="145"/>
      <c r="H564" s="145" t="b">
        <f t="shared" si="1"/>
        <v>0</v>
      </c>
    </row>
    <row r="565">
      <c r="A565" s="139"/>
      <c r="B565" s="139"/>
      <c r="C565" s="139"/>
      <c r="D565" s="139"/>
      <c r="E565" s="139"/>
      <c r="F565" s="139"/>
      <c r="G565" s="145"/>
      <c r="H565" s="145" t="b">
        <f t="shared" si="1"/>
        <v>0</v>
      </c>
    </row>
    <row r="566">
      <c r="A566" s="139"/>
      <c r="B566" s="139"/>
      <c r="C566" s="139"/>
      <c r="D566" s="139"/>
      <c r="E566" s="139"/>
      <c r="F566" s="139"/>
      <c r="G566" s="145"/>
      <c r="H566" s="145" t="b">
        <f t="shared" si="1"/>
        <v>0</v>
      </c>
    </row>
    <row r="567">
      <c r="A567" s="139"/>
      <c r="B567" s="139"/>
      <c r="C567" s="139"/>
      <c r="D567" s="139"/>
      <c r="E567" s="139"/>
      <c r="F567" s="139"/>
      <c r="G567" s="145"/>
      <c r="H567" s="145" t="b">
        <f t="shared" si="1"/>
        <v>0</v>
      </c>
    </row>
    <row r="568">
      <c r="A568" s="139"/>
      <c r="B568" s="139"/>
      <c r="C568" s="139"/>
      <c r="D568" s="139"/>
      <c r="E568" s="139"/>
      <c r="F568" s="139"/>
      <c r="G568" s="145"/>
      <c r="H568" s="145" t="b">
        <f t="shared" si="1"/>
        <v>0</v>
      </c>
    </row>
    <row r="569">
      <c r="A569" s="142"/>
      <c r="B569" s="139"/>
      <c r="C569" s="139"/>
      <c r="D569" s="139"/>
      <c r="E569" s="139"/>
      <c r="F569" s="139"/>
      <c r="G569" s="145"/>
      <c r="H569" s="145" t="b">
        <f t="shared" si="1"/>
        <v>0</v>
      </c>
    </row>
    <row r="570">
      <c r="A570" s="139"/>
      <c r="B570" s="139"/>
      <c r="C570" s="139"/>
      <c r="D570" s="139"/>
      <c r="E570" s="139"/>
      <c r="F570" s="139"/>
      <c r="G570" s="145"/>
      <c r="H570" s="145" t="b">
        <f t="shared" si="1"/>
        <v>0</v>
      </c>
    </row>
    <row r="571">
      <c r="A571" s="139"/>
      <c r="B571" s="139"/>
      <c r="C571" s="139"/>
      <c r="D571" s="139"/>
      <c r="E571" s="139"/>
      <c r="F571" s="139"/>
      <c r="G571" s="145"/>
      <c r="H571" s="145" t="b">
        <f t="shared" si="1"/>
        <v>0</v>
      </c>
    </row>
    <row r="572">
      <c r="A572" s="142"/>
      <c r="B572" s="139"/>
      <c r="C572" s="139"/>
      <c r="D572" s="139"/>
      <c r="E572" s="139"/>
      <c r="F572" s="139"/>
      <c r="G572" s="145"/>
      <c r="H572" s="145" t="b">
        <f t="shared" si="1"/>
        <v>0</v>
      </c>
    </row>
    <row r="573">
      <c r="A573" s="151"/>
      <c r="B573" s="139"/>
      <c r="C573" s="139"/>
      <c r="D573" s="139"/>
      <c r="E573" s="139"/>
      <c r="F573" s="139"/>
      <c r="G573" s="145"/>
      <c r="H573" s="145" t="b">
        <f t="shared" si="1"/>
        <v>0</v>
      </c>
    </row>
    <row r="574">
      <c r="A574" s="139"/>
      <c r="B574" s="139"/>
      <c r="C574" s="139"/>
      <c r="D574" s="139"/>
      <c r="E574" s="139"/>
      <c r="F574" s="139"/>
      <c r="G574" s="145"/>
      <c r="H574" s="145" t="b">
        <f t="shared" si="1"/>
        <v>0</v>
      </c>
    </row>
    <row r="575">
      <c r="A575" s="151"/>
      <c r="B575" s="139"/>
      <c r="C575" s="139"/>
      <c r="D575" s="139"/>
      <c r="E575" s="139"/>
      <c r="F575" s="139"/>
      <c r="G575" s="145"/>
      <c r="H575" s="145" t="b">
        <f t="shared" si="1"/>
        <v>0</v>
      </c>
    </row>
    <row r="576">
      <c r="A576" s="139"/>
      <c r="B576" s="139"/>
      <c r="C576" s="139"/>
      <c r="D576" s="139"/>
      <c r="E576" s="139"/>
      <c r="F576" s="139"/>
      <c r="G576" s="145"/>
      <c r="H576" s="145" t="b">
        <f t="shared" si="1"/>
        <v>0</v>
      </c>
    </row>
    <row r="577">
      <c r="A577" s="139"/>
      <c r="B577" s="139"/>
      <c r="C577" s="139"/>
      <c r="D577" s="139"/>
      <c r="E577" s="139"/>
      <c r="F577" s="139"/>
      <c r="G577" s="145"/>
      <c r="H577" s="145" t="b">
        <f t="shared" si="1"/>
        <v>0</v>
      </c>
    </row>
    <row r="578">
      <c r="A578" s="139"/>
      <c r="B578" s="139"/>
      <c r="C578" s="139"/>
      <c r="D578" s="139"/>
      <c r="E578" s="139"/>
      <c r="F578" s="139"/>
      <c r="G578" s="145"/>
      <c r="H578" s="145" t="b">
        <f t="shared" si="1"/>
        <v>0</v>
      </c>
    </row>
    <row r="579">
      <c r="A579" s="151"/>
      <c r="B579" s="139"/>
      <c r="C579" s="139"/>
      <c r="D579" s="139"/>
      <c r="E579" s="139"/>
      <c r="F579" s="139"/>
      <c r="G579" s="145"/>
      <c r="H579" s="145" t="b">
        <f t="shared" si="1"/>
        <v>0</v>
      </c>
    </row>
    <row r="580">
      <c r="A580" s="139"/>
      <c r="B580" s="139"/>
      <c r="C580" s="139"/>
      <c r="D580" s="139"/>
      <c r="E580" s="139"/>
      <c r="F580" s="139"/>
      <c r="G580" s="145"/>
      <c r="H580" s="145" t="b">
        <f t="shared" si="1"/>
        <v>0</v>
      </c>
    </row>
    <row r="581">
      <c r="A581" s="139"/>
      <c r="B581" s="139"/>
      <c r="C581" s="139"/>
      <c r="D581" s="139"/>
      <c r="E581" s="139"/>
      <c r="F581" s="139"/>
      <c r="G581" s="145"/>
      <c r="H581" s="145" t="b">
        <f t="shared" si="1"/>
        <v>0</v>
      </c>
    </row>
    <row r="582">
      <c r="A582" s="151"/>
      <c r="B582" s="139"/>
      <c r="C582" s="139"/>
      <c r="D582" s="139"/>
      <c r="E582" s="139"/>
      <c r="F582" s="139"/>
      <c r="G582" s="145"/>
      <c r="H582" s="145" t="b">
        <f t="shared" si="1"/>
        <v>0</v>
      </c>
    </row>
    <row r="583">
      <c r="A583" s="142"/>
      <c r="B583" s="139"/>
      <c r="C583" s="139"/>
      <c r="D583" s="139"/>
      <c r="E583" s="139"/>
      <c r="F583" s="139"/>
      <c r="G583" s="145"/>
      <c r="H583" s="145" t="b">
        <f t="shared" si="1"/>
        <v>0</v>
      </c>
    </row>
    <row r="584">
      <c r="A584" s="139"/>
      <c r="B584" s="139"/>
      <c r="C584" s="139"/>
      <c r="D584" s="139"/>
      <c r="E584" s="139"/>
      <c r="F584" s="139"/>
      <c r="G584" s="145"/>
      <c r="H584" s="145" t="b">
        <f t="shared" si="1"/>
        <v>0</v>
      </c>
    </row>
    <row r="585">
      <c r="A585" s="139"/>
      <c r="B585" s="139"/>
      <c r="C585" s="139"/>
      <c r="D585" s="139"/>
      <c r="E585" s="139"/>
      <c r="F585" s="139"/>
      <c r="G585" s="145"/>
      <c r="H585" s="145" t="b">
        <f t="shared" si="1"/>
        <v>0</v>
      </c>
    </row>
    <row r="586">
      <c r="A586" s="139"/>
      <c r="B586" s="139"/>
      <c r="C586" s="139"/>
      <c r="D586" s="139"/>
      <c r="E586" s="139"/>
      <c r="F586" s="139"/>
      <c r="G586" s="145"/>
      <c r="H586" s="145" t="b">
        <f t="shared" si="1"/>
        <v>0</v>
      </c>
    </row>
    <row r="587">
      <c r="A587" s="142"/>
      <c r="B587" s="139"/>
      <c r="C587" s="139"/>
      <c r="D587" s="139"/>
      <c r="E587" s="139"/>
      <c r="F587" s="139"/>
      <c r="G587" s="145"/>
      <c r="H587" s="145" t="b">
        <f t="shared" si="1"/>
        <v>0</v>
      </c>
    </row>
    <row r="588">
      <c r="A588" s="151"/>
      <c r="B588" s="139"/>
      <c r="C588" s="139"/>
      <c r="D588" s="139"/>
      <c r="E588" s="139"/>
      <c r="F588" s="139"/>
      <c r="G588" s="145"/>
      <c r="H588" s="145" t="b">
        <f t="shared" si="1"/>
        <v>0</v>
      </c>
    </row>
    <row r="589">
      <c r="A589" s="142"/>
      <c r="B589" s="139"/>
      <c r="C589" s="139"/>
      <c r="D589" s="139"/>
      <c r="E589" s="139"/>
      <c r="F589" s="139"/>
      <c r="G589" s="145"/>
      <c r="H589" s="145" t="b">
        <f t="shared" si="1"/>
        <v>0</v>
      </c>
    </row>
    <row r="590">
      <c r="A590" s="139"/>
      <c r="B590" s="139"/>
      <c r="C590" s="139"/>
      <c r="D590" s="139"/>
      <c r="E590" s="139"/>
      <c r="F590" s="139"/>
      <c r="G590" s="145"/>
      <c r="H590" s="145" t="b">
        <f t="shared" si="1"/>
        <v>0</v>
      </c>
    </row>
    <row r="591">
      <c r="A591" s="151"/>
      <c r="B591" s="139"/>
      <c r="C591" s="139"/>
      <c r="D591" s="139"/>
      <c r="E591" s="139"/>
      <c r="F591" s="139"/>
      <c r="G591" s="145"/>
      <c r="H591" s="145" t="b">
        <f t="shared" si="1"/>
        <v>0</v>
      </c>
    </row>
    <row r="592">
      <c r="A592" s="139"/>
      <c r="B592" s="139"/>
      <c r="C592" s="139"/>
      <c r="D592" s="139"/>
      <c r="E592" s="139"/>
      <c r="F592" s="139"/>
      <c r="G592" s="145"/>
      <c r="H592" s="145" t="b">
        <f t="shared" si="1"/>
        <v>0</v>
      </c>
    </row>
    <row r="593">
      <c r="A593" s="139"/>
      <c r="B593" s="139"/>
      <c r="C593" s="139"/>
      <c r="D593" s="139"/>
      <c r="E593" s="139"/>
      <c r="F593" s="139"/>
      <c r="G593" s="145"/>
      <c r="H593" s="145" t="b">
        <f t="shared" si="1"/>
        <v>0</v>
      </c>
    </row>
    <row r="594">
      <c r="A594" s="151"/>
      <c r="B594" s="139"/>
      <c r="C594" s="139"/>
      <c r="D594" s="139"/>
      <c r="E594" s="139"/>
      <c r="F594" s="139"/>
      <c r="G594" s="145"/>
      <c r="H594" s="145" t="b">
        <f t="shared" si="1"/>
        <v>0</v>
      </c>
    </row>
    <row r="595">
      <c r="A595" s="139"/>
      <c r="B595" s="139"/>
      <c r="C595" s="139"/>
      <c r="D595" s="139"/>
      <c r="E595" s="139"/>
      <c r="F595" s="139"/>
      <c r="G595" s="145"/>
      <c r="H595" s="145" t="b">
        <f t="shared" si="1"/>
        <v>0</v>
      </c>
    </row>
    <row r="596">
      <c r="A596" s="142"/>
      <c r="B596" s="139"/>
      <c r="C596" s="139"/>
      <c r="D596" s="139"/>
      <c r="E596" s="139"/>
      <c r="F596" s="139"/>
      <c r="G596" s="145"/>
      <c r="H596" s="145" t="b">
        <f t="shared" si="1"/>
        <v>0</v>
      </c>
    </row>
    <row r="597">
      <c r="A597" s="139"/>
      <c r="B597" s="139"/>
      <c r="C597" s="139"/>
      <c r="D597" s="139"/>
      <c r="E597" s="139"/>
      <c r="F597" s="139"/>
      <c r="G597" s="145"/>
      <c r="H597" s="145" t="b">
        <f t="shared" si="1"/>
        <v>0</v>
      </c>
    </row>
    <row r="598">
      <c r="A598" s="139"/>
      <c r="B598" s="139"/>
      <c r="C598" s="139"/>
      <c r="D598" s="139"/>
      <c r="E598" s="139"/>
      <c r="F598" s="139"/>
      <c r="G598" s="145"/>
      <c r="H598" s="145" t="b">
        <f t="shared" si="1"/>
        <v>0</v>
      </c>
    </row>
    <row r="599">
      <c r="A599" s="139"/>
      <c r="B599" s="139"/>
      <c r="C599" s="139"/>
      <c r="D599" s="139"/>
      <c r="E599" s="139"/>
      <c r="F599" s="139"/>
      <c r="G599" s="145"/>
      <c r="H599" s="145" t="b">
        <f t="shared" si="1"/>
        <v>0</v>
      </c>
    </row>
    <row r="600">
      <c r="A600" s="151"/>
      <c r="B600" s="139"/>
      <c r="C600" s="139"/>
      <c r="D600" s="139"/>
      <c r="E600" s="139"/>
      <c r="F600" s="139"/>
      <c r="G600" s="145"/>
      <c r="H600" s="145" t="b">
        <f t="shared" si="1"/>
        <v>0</v>
      </c>
    </row>
    <row r="601">
      <c r="A601" s="139"/>
      <c r="B601" s="139"/>
      <c r="C601" s="139"/>
      <c r="D601" s="139"/>
      <c r="E601" s="139"/>
      <c r="F601" s="139"/>
      <c r="G601" s="145"/>
      <c r="H601" s="145" t="b">
        <f t="shared" si="1"/>
        <v>0</v>
      </c>
    </row>
    <row r="602">
      <c r="A602" s="142"/>
      <c r="B602" s="139"/>
      <c r="C602" s="139"/>
      <c r="D602" s="139"/>
      <c r="E602" s="139"/>
      <c r="F602" s="139"/>
      <c r="G602" s="145"/>
      <c r="H602" s="145" t="b">
        <f t="shared" si="1"/>
        <v>0</v>
      </c>
    </row>
    <row r="603">
      <c r="A603" s="139"/>
      <c r="B603" s="139"/>
      <c r="C603" s="139"/>
      <c r="D603" s="139"/>
      <c r="E603" s="139"/>
      <c r="F603" s="139"/>
      <c r="G603" s="145"/>
      <c r="H603" s="145" t="b">
        <f t="shared" si="1"/>
        <v>0</v>
      </c>
    </row>
    <row r="604">
      <c r="A604" s="142"/>
      <c r="B604" s="139"/>
      <c r="C604" s="139"/>
      <c r="D604" s="139"/>
      <c r="E604" s="139"/>
      <c r="F604" s="139"/>
      <c r="G604" s="145"/>
      <c r="H604" s="145" t="b">
        <f t="shared" si="1"/>
        <v>0</v>
      </c>
    </row>
    <row r="605">
      <c r="A605" s="151"/>
      <c r="B605" s="139"/>
      <c r="C605" s="139"/>
      <c r="D605" s="139"/>
      <c r="E605" s="139"/>
      <c r="F605" s="139"/>
      <c r="G605" s="145"/>
      <c r="H605" s="145" t="b">
        <f t="shared" si="1"/>
        <v>0</v>
      </c>
    </row>
    <row r="606">
      <c r="A606" s="139"/>
      <c r="B606" s="139"/>
      <c r="C606" s="139"/>
      <c r="D606" s="139"/>
      <c r="E606" s="139"/>
      <c r="F606" s="139"/>
      <c r="G606" s="145"/>
      <c r="H606" s="145" t="b">
        <f t="shared" si="1"/>
        <v>0</v>
      </c>
    </row>
    <row r="607">
      <c r="A607" s="139"/>
      <c r="B607" s="139"/>
      <c r="C607" s="139"/>
      <c r="D607" s="139"/>
      <c r="E607" s="139"/>
      <c r="F607" s="139"/>
      <c r="G607" s="145"/>
      <c r="H607" s="145" t="b">
        <f t="shared" si="1"/>
        <v>0</v>
      </c>
    </row>
    <row r="608">
      <c r="A608" s="139"/>
      <c r="B608" s="139"/>
      <c r="C608" s="139"/>
      <c r="D608" s="139"/>
      <c r="E608" s="139"/>
      <c r="F608" s="139"/>
      <c r="G608" s="145"/>
      <c r="H608" s="145" t="b">
        <f t="shared" si="1"/>
        <v>0</v>
      </c>
    </row>
    <row r="609">
      <c r="A609" s="139"/>
      <c r="B609" s="139"/>
      <c r="C609" s="139"/>
      <c r="D609" s="139"/>
      <c r="E609" s="139"/>
      <c r="F609" s="139"/>
      <c r="G609" s="145"/>
      <c r="H609" s="145" t="b">
        <f t="shared" si="1"/>
        <v>0</v>
      </c>
    </row>
    <row r="610">
      <c r="A610" s="139"/>
      <c r="B610" s="139"/>
      <c r="C610" s="139"/>
      <c r="D610" s="139"/>
      <c r="E610" s="139"/>
      <c r="F610" s="139"/>
      <c r="G610" s="145"/>
      <c r="H610" s="145" t="b">
        <f t="shared" si="1"/>
        <v>0</v>
      </c>
    </row>
    <row r="611">
      <c r="A611" s="142"/>
      <c r="B611" s="139"/>
      <c r="C611" s="139"/>
      <c r="D611" s="139"/>
      <c r="E611" s="139"/>
      <c r="F611" s="139"/>
      <c r="G611" s="145"/>
      <c r="H611" s="145" t="b">
        <f t="shared" si="1"/>
        <v>0</v>
      </c>
    </row>
    <row r="612">
      <c r="A612" s="139"/>
      <c r="B612" s="139"/>
      <c r="C612" s="139"/>
      <c r="D612" s="139"/>
      <c r="E612" s="139"/>
      <c r="F612" s="139"/>
      <c r="G612" s="145"/>
      <c r="H612" s="145" t="b">
        <f t="shared" si="1"/>
        <v>0</v>
      </c>
    </row>
    <row r="613">
      <c r="A613" s="139"/>
      <c r="B613" s="139"/>
      <c r="C613" s="139"/>
      <c r="D613" s="139"/>
      <c r="E613" s="139"/>
      <c r="F613" s="139"/>
      <c r="G613" s="145"/>
      <c r="H613" s="145" t="b">
        <f t="shared" si="1"/>
        <v>0</v>
      </c>
    </row>
    <row r="614">
      <c r="A614" s="139"/>
      <c r="B614" s="139"/>
      <c r="C614" s="139"/>
      <c r="D614" s="139"/>
      <c r="E614" s="139"/>
      <c r="F614" s="139"/>
      <c r="G614" s="145"/>
      <c r="H614" s="145" t="b">
        <f t="shared" si="1"/>
        <v>0</v>
      </c>
    </row>
    <row r="615">
      <c r="A615" s="139"/>
      <c r="B615" s="139"/>
      <c r="C615" s="139"/>
      <c r="D615" s="139"/>
      <c r="E615" s="139"/>
      <c r="F615" s="139"/>
      <c r="G615" s="145"/>
      <c r="H615" s="145" t="b">
        <f t="shared" si="1"/>
        <v>0</v>
      </c>
    </row>
    <row r="616">
      <c r="A616" s="151"/>
      <c r="B616" s="139"/>
      <c r="C616" s="139"/>
      <c r="D616" s="139"/>
      <c r="E616" s="139"/>
      <c r="F616" s="139"/>
      <c r="G616" s="145"/>
      <c r="H616" s="145" t="b">
        <f t="shared" si="1"/>
        <v>0</v>
      </c>
    </row>
    <row r="617">
      <c r="A617" s="151"/>
      <c r="B617" s="139"/>
      <c r="C617" s="139"/>
      <c r="D617" s="139"/>
      <c r="E617" s="139"/>
      <c r="F617" s="139"/>
      <c r="G617" s="145"/>
      <c r="H617" s="145" t="b">
        <f t="shared" si="1"/>
        <v>0</v>
      </c>
    </row>
    <row r="618">
      <c r="A618" s="142"/>
      <c r="B618" s="139"/>
      <c r="C618" s="139"/>
      <c r="D618" s="139"/>
      <c r="E618" s="139"/>
      <c r="F618" s="139"/>
      <c r="G618" s="145"/>
      <c r="H618" s="145" t="b">
        <f t="shared" si="1"/>
        <v>0</v>
      </c>
    </row>
    <row r="619">
      <c r="A619" s="151"/>
      <c r="B619" s="139"/>
      <c r="C619" s="139"/>
      <c r="D619" s="139"/>
      <c r="E619" s="139"/>
      <c r="F619" s="139"/>
      <c r="G619" s="145"/>
      <c r="H619" s="145" t="b">
        <f t="shared" si="1"/>
        <v>0</v>
      </c>
    </row>
    <row r="620">
      <c r="A620" s="151"/>
      <c r="B620" s="139"/>
      <c r="C620" s="139"/>
      <c r="D620" s="139"/>
      <c r="E620" s="139"/>
      <c r="F620" s="139"/>
      <c r="G620" s="145"/>
      <c r="H620" s="145" t="b">
        <f t="shared" si="1"/>
        <v>0</v>
      </c>
    </row>
    <row r="621">
      <c r="A621" s="139"/>
      <c r="B621" s="139"/>
      <c r="C621" s="139"/>
      <c r="D621" s="139"/>
      <c r="E621" s="139"/>
      <c r="F621" s="139"/>
      <c r="G621" s="145"/>
      <c r="H621" s="145" t="b">
        <f t="shared" si="1"/>
        <v>0</v>
      </c>
    </row>
    <row r="622">
      <c r="A622" s="142"/>
      <c r="B622" s="139"/>
      <c r="C622" s="139"/>
      <c r="D622" s="139"/>
      <c r="E622" s="139"/>
      <c r="F622" s="139"/>
      <c r="G622" s="145"/>
      <c r="H622" s="145" t="b">
        <f t="shared" si="1"/>
        <v>0</v>
      </c>
    </row>
    <row r="623">
      <c r="A623" s="139"/>
      <c r="B623" s="139"/>
      <c r="C623" s="139"/>
      <c r="D623" s="139"/>
      <c r="E623" s="139"/>
      <c r="F623" s="139"/>
      <c r="G623" s="145"/>
      <c r="H623" s="145" t="b">
        <f t="shared" si="1"/>
        <v>0</v>
      </c>
    </row>
    <row r="624">
      <c r="A624" s="142"/>
      <c r="B624" s="139"/>
      <c r="C624" s="139"/>
      <c r="D624" s="139"/>
      <c r="E624" s="139"/>
      <c r="F624" s="139"/>
      <c r="G624" s="145"/>
      <c r="H624" s="145" t="b">
        <f t="shared" si="1"/>
        <v>0</v>
      </c>
    </row>
    <row r="625">
      <c r="A625" s="151"/>
      <c r="B625" s="139"/>
      <c r="C625" s="139"/>
      <c r="D625" s="139"/>
      <c r="E625" s="139"/>
      <c r="F625" s="139"/>
      <c r="G625" s="145"/>
      <c r="H625" s="145" t="b">
        <f t="shared" si="1"/>
        <v>0</v>
      </c>
    </row>
    <row r="626">
      <c r="A626" s="139"/>
      <c r="B626" s="139"/>
      <c r="C626" s="139"/>
      <c r="D626" s="139"/>
      <c r="E626" s="139"/>
      <c r="F626" s="139"/>
      <c r="G626" s="145"/>
      <c r="H626" s="145" t="b">
        <f t="shared" si="1"/>
        <v>0</v>
      </c>
    </row>
    <row r="627">
      <c r="A627" s="151"/>
      <c r="B627" s="139"/>
      <c r="C627" s="139"/>
      <c r="D627" s="139"/>
      <c r="E627" s="139"/>
      <c r="F627" s="139"/>
      <c r="G627" s="145"/>
      <c r="H627" s="145" t="b">
        <f t="shared" si="1"/>
        <v>0</v>
      </c>
    </row>
    <row r="628">
      <c r="A628" s="151"/>
      <c r="B628" s="139"/>
      <c r="C628" s="139"/>
      <c r="D628" s="139"/>
      <c r="E628" s="139"/>
      <c r="F628" s="139"/>
      <c r="G628" s="145"/>
      <c r="H628" s="145" t="b">
        <f t="shared" si="1"/>
        <v>0</v>
      </c>
    </row>
    <row r="629">
      <c r="A629" s="151"/>
      <c r="B629" s="139"/>
      <c r="C629" s="139"/>
      <c r="D629" s="139"/>
      <c r="E629" s="139"/>
      <c r="F629" s="139"/>
      <c r="G629" s="145"/>
      <c r="H629" s="145" t="b">
        <f t="shared" si="1"/>
        <v>0</v>
      </c>
    </row>
    <row r="630">
      <c r="A630" s="139"/>
      <c r="B630" s="139"/>
      <c r="C630" s="139"/>
      <c r="D630" s="139"/>
      <c r="E630" s="139"/>
      <c r="F630" s="139"/>
      <c r="G630" s="145"/>
      <c r="H630" s="145" t="b">
        <f t="shared" si="1"/>
        <v>0</v>
      </c>
    </row>
    <row r="631">
      <c r="A631" s="142"/>
      <c r="B631" s="139"/>
      <c r="C631" s="139"/>
      <c r="D631" s="139"/>
      <c r="E631" s="139"/>
      <c r="F631" s="139"/>
      <c r="G631" s="145"/>
      <c r="H631" s="145" t="b">
        <f t="shared" si="1"/>
        <v>0</v>
      </c>
    </row>
    <row r="632">
      <c r="A632" s="139"/>
      <c r="B632" s="139"/>
      <c r="C632" s="139"/>
      <c r="D632" s="139"/>
      <c r="E632" s="139"/>
      <c r="F632" s="139"/>
      <c r="G632" s="145"/>
      <c r="H632" s="145" t="b">
        <f t="shared" si="1"/>
        <v>0</v>
      </c>
    </row>
    <row r="633">
      <c r="A633" s="139"/>
      <c r="B633" s="139"/>
      <c r="C633" s="139"/>
      <c r="D633" s="139"/>
      <c r="E633" s="139"/>
      <c r="F633" s="139"/>
      <c r="G633" s="145"/>
      <c r="H633" s="145" t="b">
        <f t="shared" si="1"/>
        <v>0</v>
      </c>
    </row>
    <row r="634">
      <c r="A634" s="142"/>
      <c r="B634" s="139"/>
      <c r="C634" s="139"/>
      <c r="D634" s="139"/>
      <c r="E634" s="139"/>
      <c r="F634" s="139"/>
      <c r="G634" s="145"/>
      <c r="H634" s="145" t="b">
        <f t="shared" si="1"/>
        <v>0</v>
      </c>
    </row>
    <row r="635">
      <c r="A635" s="139"/>
      <c r="B635" s="139"/>
      <c r="C635" s="139"/>
      <c r="D635" s="139"/>
      <c r="E635" s="139"/>
      <c r="F635" s="139"/>
      <c r="G635" s="145"/>
      <c r="H635" s="145" t="b">
        <f t="shared" si="1"/>
        <v>0</v>
      </c>
    </row>
    <row r="636">
      <c r="A636" s="151"/>
      <c r="B636" s="139"/>
      <c r="C636" s="139"/>
      <c r="D636" s="139"/>
      <c r="E636" s="139"/>
      <c r="F636" s="139"/>
      <c r="G636" s="145"/>
      <c r="H636" s="145" t="b">
        <f t="shared" si="1"/>
        <v>0</v>
      </c>
    </row>
    <row r="637">
      <c r="A637" s="139"/>
      <c r="B637" s="139"/>
      <c r="C637" s="139"/>
      <c r="D637" s="139"/>
      <c r="E637" s="139"/>
      <c r="F637" s="139"/>
      <c r="G637" s="145"/>
      <c r="H637" s="145" t="b">
        <f t="shared" si="1"/>
        <v>0</v>
      </c>
    </row>
    <row r="638">
      <c r="A638" s="139"/>
      <c r="B638" s="139"/>
      <c r="C638" s="139"/>
      <c r="D638" s="139"/>
      <c r="E638" s="139"/>
      <c r="F638" s="139"/>
      <c r="G638" s="145"/>
      <c r="H638" s="145" t="b">
        <f t="shared" si="1"/>
        <v>0</v>
      </c>
    </row>
    <row r="639">
      <c r="A639" s="151"/>
      <c r="B639" s="139"/>
      <c r="C639" s="139"/>
      <c r="D639" s="139"/>
      <c r="E639" s="139"/>
      <c r="F639" s="139"/>
      <c r="G639" s="145"/>
      <c r="H639" s="145" t="b">
        <f t="shared" si="1"/>
        <v>0</v>
      </c>
    </row>
    <row r="640">
      <c r="A640" s="142"/>
      <c r="B640" s="139"/>
      <c r="C640" s="139"/>
      <c r="D640" s="139"/>
      <c r="E640" s="139"/>
      <c r="F640" s="139"/>
      <c r="G640" s="145"/>
      <c r="H640" s="145" t="b">
        <f t="shared" si="1"/>
        <v>0</v>
      </c>
    </row>
    <row r="641">
      <c r="A641" s="139"/>
      <c r="B641" s="139"/>
      <c r="C641" s="139"/>
      <c r="D641" s="139"/>
      <c r="E641" s="139"/>
      <c r="F641" s="139"/>
      <c r="G641" s="145"/>
      <c r="H641" s="145" t="b">
        <f t="shared" si="1"/>
        <v>0</v>
      </c>
    </row>
    <row r="642">
      <c r="A642" s="139"/>
      <c r="B642" s="139"/>
      <c r="C642" s="139"/>
      <c r="D642" s="139"/>
      <c r="E642" s="139"/>
      <c r="F642" s="139"/>
      <c r="G642" s="145"/>
      <c r="H642" s="145" t="b">
        <f t="shared" si="1"/>
        <v>0</v>
      </c>
    </row>
    <row r="643">
      <c r="A643" s="139"/>
      <c r="B643" s="139"/>
      <c r="C643" s="139"/>
      <c r="D643" s="139"/>
      <c r="E643" s="139"/>
      <c r="F643" s="139"/>
      <c r="G643" s="145"/>
      <c r="H643" s="145" t="b">
        <f t="shared" si="1"/>
        <v>0</v>
      </c>
    </row>
    <row r="644">
      <c r="A644" s="139"/>
      <c r="B644" s="139"/>
      <c r="C644" s="139"/>
      <c r="D644" s="139"/>
      <c r="E644" s="139"/>
      <c r="F644" s="139"/>
      <c r="G644" s="145"/>
      <c r="H644" s="145" t="b">
        <f t="shared" si="1"/>
        <v>0</v>
      </c>
    </row>
    <row r="645">
      <c r="A645" s="139"/>
      <c r="B645" s="139"/>
      <c r="C645" s="139"/>
      <c r="D645" s="139"/>
      <c r="E645" s="139"/>
      <c r="F645" s="139"/>
      <c r="G645" s="145"/>
      <c r="H645" s="145" t="b">
        <f t="shared" si="1"/>
        <v>0</v>
      </c>
    </row>
    <row r="646">
      <c r="A646" s="151"/>
      <c r="B646" s="139"/>
      <c r="C646" s="139"/>
      <c r="D646" s="139"/>
      <c r="E646" s="139"/>
      <c r="F646" s="139"/>
      <c r="G646" s="145"/>
      <c r="H646" s="145" t="b">
        <f t="shared" si="1"/>
        <v>0</v>
      </c>
    </row>
    <row r="647">
      <c r="A647" s="139"/>
      <c r="B647" s="139"/>
      <c r="C647" s="139"/>
      <c r="D647" s="139"/>
      <c r="E647" s="139"/>
      <c r="F647" s="139"/>
      <c r="G647" s="145"/>
      <c r="H647" s="145" t="b">
        <f t="shared" si="1"/>
        <v>0</v>
      </c>
    </row>
    <row r="648">
      <c r="A648" s="151"/>
      <c r="B648" s="139"/>
      <c r="C648" s="139"/>
      <c r="D648" s="139"/>
      <c r="E648" s="139"/>
      <c r="F648" s="139"/>
      <c r="G648" s="145"/>
      <c r="H648" s="145" t="b">
        <f t="shared" si="1"/>
        <v>0</v>
      </c>
    </row>
    <row r="649">
      <c r="A649" s="151"/>
      <c r="B649" s="139"/>
      <c r="C649" s="139"/>
      <c r="D649" s="139"/>
      <c r="E649" s="139"/>
      <c r="F649" s="139"/>
      <c r="G649" s="145"/>
      <c r="H649" s="145" t="b">
        <f t="shared" si="1"/>
        <v>0</v>
      </c>
    </row>
    <row r="650">
      <c r="A650" s="139"/>
      <c r="B650" s="139"/>
      <c r="C650" s="139"/>
      <c r="D650" s="139"/>
      <c r="E650" s="139"/>
      <c r="F650" s="139"/>
      <c r="G650" s="145"/>
      <c r="H650" s="145" t="b">
        <f t="shared" si="1"/>
        <v>0</v>
      </c>
    </row>
    <row r="651">
      <c r="A651" s="151"/>
      <c r="B651" s="139"/>
      <c r="C651" s="139"/>
      <c r="D651" s="139"/>
      <c r="E651" s="139"/>
      <c r="F651" s="139"/>
      <c r="G651" s="145"/>
      <c r="H651" s="145" t="b">
        <f t="shared" si="1"/>
        <v>0</v>
      </c>
    </row>
    <row r="652">
      <c r="A652" s="139"/>
      <c r="B652" s="139"/>
      <c r="C652" s="139"/>
      <c r="D652" s="139"/>
      <c r="E652" s="139"/>
      <c r="F652" s="139"/>
      <c r="G652" s="145"/>
      <c r="H652" s="145" t="b">
        <f t="shared" si="1"/>
        <v>0</v>
      </c>
    </row>
    <row r="653">
      <c r="A653" s="139"/>
      <c r="B653" s="139"/>
      <c r="C653" s="139"/>
      <c r="D653" s="139"/>
      <c r="E653" s="139"/>
      <c r="F653" s="139"/>
      <c r="G653" s="145"/>
      <c r="H653" s="145" t="b">
        <f t="shared" si="1"/>
        <v>0</v>
      </c>
    </row>
    <row r="654">
      <c r="A654" s="139"/>
      <c r="B654" s="139"/>
      <c r="C654" s="139"/>
      <c r="D654" s="139"/>
      <c r="E654" s="139"/>
      <c r="F654" s="139"/>
      <c r="G654" s="145"/>
      <c r="H654" s="145" t="b">
        <f t="shared" si="1"/>
        <v>0</v>
      </c>
    </row>
    <row r="655">
      <c r="A655" s="151"/>
      <c r="B655" s="139"/>
      <c r="C655" s="139"/>
      <c r="D655" s="139"/>
      <c r="E655" s="139"/>
      <c r="F655" s="139"/>
      <c r="G655" s="145"/>
      <c r="H655" s="145" t="b">
        <f t="shared" si="1"/>
        <v>0</v>
      </c>
    </row>
    <row r="656">
      <c r="A656" s="142"/>
      <c r="B656" s="139"/>
      <c r="C656" s="139"/>
      <c r="D656" s="139"/>
      <c r="E656" s="139"/>
      <c r="F656" s="139"/>
      <c r="G656" s="145"/>
      <c r="H656" s="145" t="b">
        <f t="shared" si="1"/>
        <v>0</v>
      </c>
    </row>
    <row r="657">
      <c r="A657" s="151"/>
      <c r="B657" s="139"/>
      <c r="C657" s="139"/>
      <c r="D657" s="139"/>
      <c r="E657" s="139"/>
      <c r="F657" s="139"/>
      <c r="G657" s="145"/>
      <c r="H657" s="145" t="b">
        <f t="shared" si="1"/>
        <v>0</v>
      </c>
    </row>
    <row r="658">
      <c r="A658" s="142"/>
      <c r="B658" s="139"/>
      <c r="C658" s="139"/>
      <c r="D658" s="139"/>
      <c r="E658" s="139"/>
      <c r="F658" s="139"/>
      <c r="G658" s="145"/>
      <c r="H658" s="145" t="b">
        <f t="shared" si="1"/>
        <v>0</v>
      </c>
    </row>
    <row r="659">
      <c r="A659" s="139"/>
      <c r="B659" s="139"/>
      <c r="C659" s="139"/>
      <c r="D659" s="139"/>
      <c r="E659" s="139"/>
      <c r="F659" s="139"/>
      <c r="G659" s="145"/>
      <c r="H659" s="145" t="b">
        <f t="shared" si="1"/>
        <v>0</v>
      </c>
    </row>
    <row r="660">
      <c r="A660" s="142"/>
      <c r="B660" s="139"/>
      <c r="C660" s="139"/>
      <c r="D660" s="139"/>
      <c r="E660" s="139"/>
      <c r="F660" s="139"/>
      <c r="G660" s="145"/>
      <c r="H660" s="145" t="b">
        <f t="shared" si="1"/>
        <v>0</v>
      </c>
    </row>
    <row r="661">
      <c r="A661" s="139"/>
      <c r="B661" s="139"/>
      <c r="C661" s="139"/>
      <c r="D661" s="139"/>
      <c r="E661" s="139"/>
      <c r="F661" s="139"/>
      <c r="G661" s="145"/>
      <c r="H661" s="145" t="b">
        <f t="shared" si="1"/>
        <v>0</v>
      </c>
    </row>
    <row r="662">
      <c r="A662" s="139"/>
      <c r="B662" s="139"/>
      <c r="C662" s="139"/>
      <c r="D662" s="139"/>
      <c r="E662" s="139"/>
      <c r="F662" s="139"/>
      <c r="G662" s="145"/>
      <c r="H662" s="145" t="b">
        <f t="shared" si="1"/>
        <v>0</v>
      </c>
    </row>
    <row r="663">
      <c r="A663" s="139"/>
      <c r="B663" s="139"/>
      <c r="C663" s="139"/>
      <c r="D663" s="139"/>
      <c r="E663" s="139"/>
      <c r="F663" s="139"/>
      <c r="G663" s="145"/>
      <c r="H663" s="145" t="b">
        <f t="shared" si="1"/>
        <v>0</v>
      </c>
    </row>
    <row r="664">
      <c r="A664" s="139"/>
      <c r="B664" s="139"/>
      <c r="C664" s="139"/>
      <c r="D664" s="139"/>
      <c r="E664" s="139"/>
      <c r="F664" s="139"/>
      <c r="G664" s="145"/>
      <c r="H664" s="145" t="b">
        <f t="shared" si="1"/>
        <v>0</v>
      </c>
    </row>
    <row r="665">
      <c r="A665" s="142"/>
      <c r="B665" s="139"/>
      <c r="C665" s="139"/>
      <c r="D665" s="139"/>
      <c r="E665" s="139"/>
      <c r="F665" s="139"/>
      <c r="G665" s="145"/>
      <c r="H665" s="145" t="b">
        <f t="shared" si="1"/>
        <v>0</v>
      </c>
    </row>
    <row r="666">
      <c r="A666" s="151"/>
      <c r="B666" s="139"/>
      <c r="C666" s="139"/>
      <c r="D666" s="139"/>
      <c r="E666" s="139"/>
      <c r="F666" s="139"/>
      <c r="G666" s="145"/>
      <c r="H666" s="145" t="b">
        <f t="shared" si="1"/>
        <v>0</v>
      </c>
    </row>
    <row r="667">
      <c r="A667" s="139"/>
      <c r="B667" s="139"/>
      <c r="C667" s="139"/>
      <c r="D667" s="139"/>
      <c r="E667" s="139"/>
      <c r="F667" s="139"/>
      <c r="G667" s="145"/>
      <c r="H667" s="145" t="b">
        <f t="shared" si="1"/>
        <v>0</v>
      </c>
    </row>
    <row r="668">
      <c r="A668" s="139"/>
      <c r="B668" s="139"/>
      <c r="C668" s="139"/>
      <c r="D668" s="139"/>
      <c r="E668" s="139"/>
      <c r="F668" s="139"/>
      <c r="G668" s="145"/>
      <c r="H668" s="145" t="b">
        <f t="shared" si="1"/>
        <v>0</v>
      </c>
    </row>
    <row r="669">
      <c r="A669" s="139"/>
      <c r="B669" s="139"/>
      <c r="C669" s="139"/>
      <c r="D669" s="139"/>
      <c r="E669" s="139"/>
      <c r="F669" s="139"/>
      <c r="G669" s="145"/>
      <c r="H669" s="145" t="b">
        <f t="shared" si="1"/>
        <v>0</v>
      </c>
    </row>
    <row r="670">
      <c r="A670" s="139"/>
      <c r="B670" s="139"/>
      <c r="C670" s="139"/>
      <c r="D670" s="139"/>
      <c r="E670" s="139"/>
      <c r="F670" s="139"/>
      <c r="G670" s="145"/>
      <c r="H670" s="145" t="b">
        <f t="shared" si="1"/>
        <v>0</v>
      </c>
    </row>
    <row r="671">
      <c r="A671" s="139"/>
      <c r="B671" s="139"/>
      <c r="C671" s="139"/>
      <c r="D671" s="139"/>
      <c r="E671" s="139"/>
      <c r="F671" s="139"/>
      <c r="G671" s="145"/>
      <c r="H671" s="145" t="b">
        <f t="shared" si="1"/>
        <v>0</v>
      </c>
    </row>
    <row r="672">
      <c r="A672" s="139"/>
      <c r="B672" s="139"/>
      <c r="C672" s="139"/>
      <c r="D672" s="139"/>
      <c r="E672" s="139"/>
      <c r="F672" s="139"/>
      <c r="G672" s="145"/>
      <c r="H672" s="145" t="b">
        <f t="shared" si="1"/>
        <v>0</v>
      </c>
    </row>
    <row r="673">
      <c r="A673" s="142"/>
      <c r="B673" s="139"/>
      <c r="C673" s="139"/>
      <c r="D673" s="139"/>
      <c r="E673" s="139"/>
      <c r="F673" s="139"/>
      <c r="G673" s="145"/>
      <c r="H673" s="145" t="b">
        <f t="shared" si="1"/>
        <v>0</v>
      </c>
    </row>
    <row r="674">
      <c r="A674" s="139"/>
      <c r="B674" s="139"/>
      <c r="C674" s="139"/>
      <c r="D674" s="139"/>
      <c r="E674" s="139"/>
      <c r="F674" s="139"/>
      <c r="G674" s="145"/>
      <c r="H674" s="145" t="b">
        <f t="shared" si="1"/>
        <v>0</v>
      </c>
    </row>
    <row r="675">
      <c r="A675" s="139"/>
      <c r="B675" s="139"/>
      <c r="C675" s="139"/>
      <c r="D675" s="139"/>
      <c r="E675" s="139"/>
      <c r="F675" s="139"/>
      <c r="G675" s="145"/>
      <c r="H675" s="145" t="b">
        <f t="shared" si="1"/>
        <v>0</v>
      </c>
    </row>
    <row r="676">
      <c r="A676" s="139"/>
      <c r="B676" s="139"/>
      <c r="C676" s="139"/>
      <c r="D676" s="139"/>
      <c r="E676" s="139"/>
      <c r="F676" s="139"/>
      <c r="G676" s="145"/>
      <c r="H676" s="145" t="b">
        <f t="shared" si="1"/>
        <v>0</v>
      </c>
    </row>
    <row r="677">
      <c r="A677" s="139"/>
      <c r="B677" s="139"/>
      <c r="C677" s="139"/>
      <c r="D677" s="139"/>
      <c r="E677" s="139"/>
      <c r="F677" s="139"/>
      <c r="G677" s="145"/>
      <c r="H677" s="145" t="b">
        <f t="shared" si="1"/>
        <v>0</v>
      </c>
    </row>
    <row r="678">
      <c r="A678" s="139"/>
      <c r="B678" s="139"/>
      <c r="C678" s="139"/>
      <c r="D678" s="139"/>
      <c r="E678" s="139"/>
      <c r="F678" s="139"/>
      <c r="G678" s="145"/>
      <c r="H678" s="145" t="b">
        <f t="shared" si="1"/>
        <v>0</v>
      </c>
    </row>
    <row r="679">
      <c r="A679" s="139"/>
      <c r="B679" s="139"/>
      <c r="C679" s="139"/>
      <c r="D679" s="139"/>
      <c r="E679" s="139"/>
      <c r="F679" s="139"/>
      <c r="G679" s="145"/>
      <c r="H679" s="145" t="b">
        <f t="shared" si="1"/>
        <v>0</v>
      </c>
    </row>
    <row r="680">
      <c r="A680" s="139"/>
      <c r="B680" s="139"/>
      <c r="C680" s="139"/>
      <c r="D680" s="139"/>
      <c r="E680" s="139"/>
      <c r="F680" s="139"/>
      <c r="G680" s="145"/>
      <c r="H680" s="145" t="b">
        <f t="shared" si="1"/>
        <v>0</v>
      </c>
    </row>
    <row r="681">
      <c r="A681" s="139"/>
      <c r="B681" s="139"/>
      <c r="C681" s="139"/>
      <c r="D681" s="139"/>
      <c r="E681" s="139"/>
      <c r="F681" s="139"/>
      <c r="G681" s="145"/>
      <c r="H681" s="145" t="b">
        <f t="shared" si="1"/>
        <v>0</v>
      </c>
    </row>
    <row r="682">
      <c r="A682" s="139"/>
      <c r="B682" s="139"/>
      <c r="C682" s="139"/>
      <c r="D682" s="139"/>
      <c r="E682" s="139"/>
      <c r="F682" s="139"/>
      <c r="G682" s="145"/>
      <c r="H682" s="145" t="b">
        <f t="shared" si="1"/>
        <v>0</v>
      </c>
    </row>
    <row r="683">
      <c r="A683" s="139"/>
      <c r="B683" s="139"/>
      <c r="C683" s="139"/>
      <c r="D683" s="139"/>
      <c r="E683" s="139"/>
      <c r="F683" s="139"/>
      <c r="G683" s="145"/>
      <c r="H683" s="145" t="b">
        <f t="shared" si="1"/>
        <v>0</v>
      </c>
    </row>
    <row r="684">
      <c r="A684" s="139"/>
      <c r="B684" s="139"/>
      <c r="C684" s="139"/>
      <c r="D684" s="139"/>
      <c r="E684" s="139"/>
      <c r="F684" s="139"/>
      <c r="G684" s="145"/>
      <c r="H684" s="145" t="b">
        <f t="shared" si="1"/>
        <v>0</v>
      </c>
    </row>
    <row r="685">
      <c r="A685" s="139"/>
      <c r="B685" s="139"/>
      <c r="C685" s="139"/>
      <c r="D685" s="139"/>
      <c r="E685" s="139"/>
      <c r="F685" s="139"/>
      <c r="G685" s="145"/>
      <c r="H685" s="145" t="b">
        <f t="shared" si="1"/>
        <v>0</v>
      </c>
    </row>
    <row r="686">
      <c r="A686" s="139"/>
      <c r="B686" s="139"/>
      <c r="C686" s="139"/>
      <c r="D686" s="139"/>
      <c r="E686" s="139"/>
      <c r="F686" s="139"/>
      <c r="G686" s="145"/>
      <c r="H686" s="145" t="b">
        <f t="shared" si="1"/>
        <v>0</v>
      </c>
    </row>
    <row r="687">
      <c r="A687" s="142"/>
      <c r="B687" s="139"/>
      <c r="C687" s="139"/>
      <c r="D687" s="139"/>
      <c r="E687" s="139"/>
      <c r="F687" s="139"/>
      <c r="G687" s="145"/>
      <c r="H687" s="145" t="b">
        <f t="shared" si="1"/>
        <v>0</v>
      </c>
    </row>
    <row r="688">
      <c r="A688" s="139"/>
      <c r="B688" s="139"/>
      <c r="C688" s="139"/>
      <c r="D688" s="139"/>
      <c r="E688" s="139"/>
      <c r="F688" s="139"/>
      <c r="G688" s="145"/>
      <c r="H688" s="145" t="b">
        <f t="shared" si="1"/>
        <v>0</v>
      </c>
    </row>
    <row r="689">
      <c r="A689" s="151"/>
      <c r="B689" s="139"/>
      <c r="C689" s="139"/>
      <c r="D689" s="139"/>
      <c r="E689" s="139"/>
      <c r="F689" s="139"/>
      <c r="G689" s="145"/>
      <c r="H689" s="145" t="b">
        <f t="shared" si="1"/>
        <v>0</v>
      </c>
    </row>
    <row r="690">
      <c r="A690" s="139"/>
      <c r="B690" s="139"/>
      <c r="C690" s="139"/>
      <c r="D690" s="139"/>
      <c r="E690" s="139"/>
      <c r="F690" s="139"/>
      <c r="G690" s="145"/>
      <c r="H690" s="145" t="b">
        <f t="shared" si="1"/>
        <v>0</v>
      </c>
    </row>
    <row r="691">
      <c r="A691" s="139"/>
      <c r="B691" s="139"/>
      <c r="C691" s="139"/>
      <c r="D691" s="139"/>
      <c r="E691" s="139"/>
      <c r="F691" s="139"/>
      <c r="G691" s="145"/>
      <c r="H691" s="145" t="b">
        <f t="shared" si="1"/>
        <v>0</v>
      </c>
    </row>
    <row r="692">
      <c r="A692" s="139"/>
      <c r="B692" s="139"/>
      <c r="C692" s="139"/>
      <c r="D692" s="139"/>
      <c r="E692" s="139"/>
      <c r="F692" s="139"/>
      <c r="G692" s="145"/>
      <c r="H692" s="145" t="b">
        <f t="shared" si="1"/>
        <v>0</v>
      </c>
    </row>
    <row r="693">
      <c r="A693" s="139"/>
      <c r="B693" s="139"/>
      <c r="C693" s="139"/>
      <c r="D693" s="139"/>
      <c r="E693" s="139"/>
      <c r="F693" s="139"/>
      <c r="G693" s="145"/>
      <c r="H693" s="145" t="b">
        <f t="shared" si="1"/>
        <v>0</v>
      </c>
    </row>
    <row r="694">
      <c r="A694" s="139"/>
      <c r="B694" s="139"/>
      <c r="C694" s="139"/>
      <c r="D694" s="139"/>
      <c r="E694" s="139"/>
      <c r="F694" s="139"/>
      <c r="G694" s="145"/>
      <c r="H694" s="145" t="b">
        <f t="shared" si="1"/>
        <v>0</v>
      </c>
    </row>
    <row r="695">
      <c r="A695" s="139"/>
      <c r="B695" s="139"/>
      <c r="C695" s="139"/>
      <c r="D695" s="139"/>
      <c r="E695" s="139"/>
      <c r="F695" s="139"/>
      <c r="G695" s="145"/>
      <c r="H695" s="145" t="b">
        <f t="shared" si="1"/>
        <v>0</v>
      </c>
    </row>
    <row r="696">
      <c r="A696" s="139"/>
      <c r="B696" s="139"/>
      <c r="C696" s="139"/>
      <c r="D696" s="139"/>
      <c r="E696" s="139"/>
      <c r="F696" s="139"/>
      <c r="G696" s="145"/>
      <c r="H696" s="145" t="b">
        <f t="shared" si="1"/>
        <v>0</v>
      </c>
    </row>
    <row r="697">
      <c r="A697" s="139"/>
      <c r="B697" s="139"/>
      <c r="C697" s="139"/>
      <c r="D697" s="139"/>
      <c r="E697" s="139"/>
      <c r="F697" s="139"/>
      <c r="G697" s="145"/>
      <c r="H697" s="145" t="b">
        <f t="shared" si="1"/>
        <v>0</v>
      </c>
    </row>
    <row r="698">
      <c r="A698" s="139"/>
      <c r="B698" s="139"/>
      <c r="C698" s="139"/>
      <c r="D698" s="139"/>
      <c r="E698" s="139"/>
      <c r="F698" s="139"/>
      <c r="G698" s="145"/>
      <c r="H698" s="145" t="b">
        <f t="shared" si="1"/>
        <v>0</v>
      </c>
    </row>
    <row r="699">
      <c r="A699" s="139"/>
      <c r="B699" s="139"/>
      <c r="C699" s="139"/>
      <c r="D699" s="139"/>
      <c r="E699" s="139"/>
      <c r="F699" s="139"/>
      <c r="G699" s="145"/>
      <c r="H699" s="145" t="b">
        <f t="shared" si="1"/>
        <v>0</v>
      </c>
    </row>
    <row r="700">
      <c r="A700" s="139"/>
      <c r="B700" s="139"/>
      <c r="C700" s="139"/>
      <c r="D700" s="139"/>
      <c r="E700" s="139"/>
      <c r="F700" s="139"/>
      <c r="G700" s="145"/>
      <c r="H700" s="145" t="b">
        <f t="shared" si="1"/>
        <v>0</v>
      </c>
    </row>
    <row r="701">
      <c r="A701" s="139"/>
      <c r="B701" s="139"/>
      <c r="C701" s="139"/>
      <c r="D701" s="139"/>
      <c r="E701" s="139"/>
      <c r="F701" s="139"/>
      <c r="G701" s="145"/>
      <c r="H701" s="145" t="b">
        <f t="shared" si="1"/>
        <v>0</v>
      </c>
    </row>
    <row r="702">
      <c r="A702" s="151"/>
      <c r="B702" s="139"/>
      <c r="C702" s="139"/>
      <c r="D702" s="139"/>
      <c r="E702" s="139"/>
      <c r="F702" s="139"/>
      <c r="G702" s="145"/>
      <c r="H702" s="145" t="b">
        <f t="shared" si="1"/>
        <v>0</v>
      </c>
    </row>
    <row r="703">
      <c r="A703" s="139"/>
      <c r="B703" s="139"/>
      <c r="C703" s="139"/>
      <c r="D703" s="139"/>
      <c r="E703" s="139"/>
      <c r="F703" s="139"/>
      <c r="G703" s="145"/>
      <c r="H703" s="145" t="b">
        <f t="shared" si="1"/>
        <v>0</v>
      </c>
    </row>
    <row r="704">
      <c r="A704" s="139"/>
      <c r="B704" s="139"/>
      <c r="C704" s="139"/>
      <c r="D704" s="139"/>
      <c r="E704" s="139"/>
      <c r="F704" s="139"/>
      <c r="G704" s="145"/>
      <c r="H704" s="145" t="b">
        <f t="shared" si="1"/>
        <v>0</v>
      </c>
    </row>
    <row r="705">
      <c r="A705" s="142"/>
      <c r="B705" s="139"/>
      <c r="C705" s="139"/>
      <c r="D705" s="139"/>
      <c r="E705" s="139"/>
      <c r="F705" s="139"/>
      <c r="G705" s="145"/>
      <c r="H705" s="145" t="b">
        <f t="shared" si="1"/>
        <v>0</v>
      </c>
    </row>
    <row r="706">
      <c r="A706" s="139"/>
      <c r="B706" s="139"/>
      <c r="C706" s="139"/>
      <c r="D706" s="139"/>
      <c r="E706" s="139"/>
      <c r="F706" s="139"/>
      <c r="G706" s="145"/>
      <c r="H706" s="145" t="b">
        <f t="shared" si="1"/>
        <v>0</v>
      </c>
    </row>
    <row r="707">
      <c r="A707" s="142"/>
      <c r="B707" s="139"/>
      <c r="C707" s="139"/>
      <c r="D707" s="139"/>
      <c r="E707" s="139"/>
      <c r="F707" s="139"/>
      <c r="G707" s="145"/>
      <c r="H707" s="145" t="b">
        <f t="shared" si="1"/>
        <v>0</v>
      </c>
    </row>
    <row r="708">
      <c r="A708" s="139"/>
      <c r="B708" s="139"/>
      <c r="C708" s="139"/>
      <c r="D708" s="139"/>
      <c r="E708" s="139"/>
      <c r="F708" s="139"/>
      <c r="G708" s="145"/>
      <c r="H708" s="145" t="b">
        <f t="shared" si="1"/>
        <v>0</v>
      </c>
    </row>
    <row r="709">
      <c r="A709" s="151"/>
      <c r="B709" s="139"/>
      <c r="C709" s="139"/>
      <c r="D709" s="139"/>
      <c r="E709" s="139"/>
      <c r="F709" s="139"/>
      <c r="G709" s="145"/>
      <c r="H709" s="145" t="b">
        <f t="shared" si="1"/>
        <v>0</v>
      </c>
    </row>
    <row r="710">
      <c r="A710" s="139"/>
      <c r="B710" s="139"/>
      <c r="C710" s="139"/>
      <c r="D710" s="139"/>
      <c r="E710" s="139"/>
      <c r="F710" s="139"/>
      <c r="G710" s="145"/>
      <c r="H710" s="145" t="b">
        <f t="shared" si="1"/>
        <v>0</v>
      </c>
    </row>
    <row r="711">
      <c r="A711" s="139"/>
      <c r="B711" s="139"/>
      <c r="C711" s="139"/>
      <c r="D711" s="139"/>
      <c r="E711" s="139"/>
      <c r="F711" s="139"/>
      <c r="G711" s="145"/>
      <c r="H711" s="145" t="b">
        <f t="shared" si="1"/>
        <v>0</v>
      </c>
    </row>
    <row r="712">
      <c r="A712" s="139"/>
      <c r="B712" s="139"/>
      <c r="C712" s="139"/>
      <c r="D712" s="139"/>
      <c r="E712" s="139"/>
      <c r="F712" s="139"/>
      <c r="G712" s="145"/>
      <c r="H712" s="145" t="b">
        <f t="shared" si="1"/>
        <v>0</v>
      </c>
    </row>
    <row r="713">
      <c r="A713" s="139"/>
      <c r="B713" s="139"/>
      <c r="C713" s="139"/>
      <c r="D713" s="139"/>
      <c r="E713" s="139"/>
      <c r="F713" s="139"/>
      <c r="G713" s="145"/>
      <c r="H713" s="145" t="b">
        <f t="shared" si="1"/>
        <v>0</v>
      </c>
    </row>
    <row r="714">
      <c r="A714" s="139"/>
      <c r="B714" s="139"/>
      <c r="C714" s="139"/>
      <c r="D714" s="139"/>
      <c r="E714" s="139"/>
      <c r="F714" s="139"/>
      <c r="G714" s="145"/>
      <c r="H714" s="145" t="b">
        <f t="shared" si="1"/>
        <v>0</v>
      </c>
    </row>
    <row r="715">
      <c r="A715" s="151"/>
      <c r="B715" s="139"/>
      <c r="C715" s="139"/>
      <c r="D715" s="139"/>
      <c r="E715" s="139"/>
      <c r="F715" s="139"/>
      <c r="G715" s="145"/>
      <c r="H715" s="145" t="b">
        <f t="shared" si="1"/>
        <v>0</v>
      </c>
    </row>
    <row r="716">
      <c r="A716" s="142"/>
      <c r="B716" s="139"/>
      <c r="C716" s="139"/>
      <c r="D716" s="139"/>
      <c r="E716" s="139"/>
      <c r="F716" s="139"/>
      <c r="G716" s="145"/>
      <c r="H716" s="145" t="b">
        <f t="shared" si="1"/>
        <v>0</v>
      </c>
    </row>
    <row r="717">
      <c r="A717" s="151"/>
      <c r="B717" s="139"/>
      <c r="C717" s="139"/>
      <c r="D717" s="139"/>
      <c r="E717" s="139"/>
      <c r="F717" s="139"/>
      <c r="G717" s="145"/>
      <c r="H717" s="145" t="b">
        <f t="shared" si="1"/>
        <v>0</v>
      </c>
    </row>
    <row r="718">
      <c r="A718" s="151"/>
      <c r="B718" s="139"/>
      <c r="C718" s="139"/>
      <c r="D718" s="139"/>
      <c r="E718" s="139"/>
      <c r="F718" s="139"/>
      <c r="G718" s="145"/>
      <c r="H718" s="145" t="b">
        <f t="shared" si="1"/>
        <v>0</v>
      </c>
    </row>
    <row r="719">
      <c r="A719" s="151"/>
      <c r="B719" s="139"/>
      <c r="C719" s="139"/>
      <c r="D719" s="139"/>
      <c r="E719" s="139"/>
      <c r="F719" s="139"/>
      <c r="G719" s="145"/>
      <c r="H719" s="145" t="b">
        <f t="shared" si="1"/>
        <v>0</v>
      </c>
    </row>
    <row r="720">
      <c r="A720" s="139"/>
      <c r="B720" s="139"/>
      <c r="C720" s="139"/>
      <c r="D720" s="139"/>
      <c r="E720" s="139"/>
      <c r="F720" s="139"/>
      <c r="G720" s="145"/>
      <c r="H720" s="145" t="b">
        <f t="shared" si="1"/>
        <v>0</v>
      </c>
    </row>
    <row r="721">
      <c r="A721" s="151"/>
      <c r="B721" s="139"/>
      <c r="C721" s="139"/>
      <c r="D721" s="139"/>
      <c r="E721" s="139"/>
      <c r="F721" s="139"/>
      <c r="G721" s="145"/>
      <c r="H721" s="145" t="b">
        <f t="shared" si="1"/>
        <v>0</v>
      </c>
    </row>
    <row r="722">
      <c r="A722" s="139"/>
      <c r="B722" s="139"/>
      <c r="C722" s="139"/>
      <c r="D722" s="139"/>
      <c r="E722" s="139"/>
      <c r="F722" s="139"/>
      <c r="G722" s="145"/>
      <c r="H722" s="145" t="b">
        <f t="shared" si="1"/>
        <v>0</v>
      </c>
    </row>
    <row r="723">
      <c r="A723" s="139"/>
      <c r="B723" s="139"/>
      <c r="C723" s="139"/>
      <c r="D723" s="139"/>
      <c r="E723" s="139"/>
      <c r="F723" s="139"/>
      <c r="G723" s="145"/>
      <c r="H723" s="145" t="b">
        <f t="shared" si="1"/>
        <v>0</v>
      </c>
    </row>
    <row r="724">
      <c r="A724" s="142"/>
      <c r="B724" s="139"/>
      <c r="C724" s="139"/>
      <c r="D724" s="139"/>
      <c r="E724" s="139"/>
      <c r="F724" s="139"/>
      <c r="G724" s="145"/>
      <c r="H724" s="145" t="b">
        <f t="shared" si="1"/>
        <v>0</v>
      </c>
    </row>
    <row r="725">
      <c r="A725" s="139"/>
      <c r="B725" s="139"/>
      <c r="C725" s="139"/>
      <c r="D725" s="139"/>
      <c r="E725" s="139"/>
      <c r="F725" s="139"/>
      <c r="G725" s="145"/>
      <c r="H725" s="145" t="b">
        <f t="shared" si="1"/>
        <v>0</v>
      </c>
    </row>
    <row r="726">
      <c r="A726" s="151"/>
      <c r="B726" s="139"/>
      <c r="C726" s="139"/>
      <c r="D726" s="139"/>
      <c r="E726" s="139"/>
      <c r="F726" s="139"/>
      <c r="G726" s="145"/>
      <c r="H726" s="145" t="b">
        <f t="shared" si="1"/>
        <v>0</v>
      </c>
    </row>
    <row r="727">
      <c r="A727" s="139"/>
      <c r="B727" s="139"/>
      <c r="C727" s="139"/>
      <c r="D727" s="139"/>
      <c r="E727" s="139"/>
      <c r="F727" s="139"/>
      <c r="G727" s="145"/>
      <c r="H727" s="145" t="b">
        <f t="shared" si="1"/>
        <v>0</v>
      </c>
    </row>
    <row r="728">
      <c r="A728" s="139"/>
      <c r="B728" s="139"/>
      <c r="C728" s="139"/>
      <c r="D728" s="139"/>
      <c r="E728" s="139"/>
      <c r="F728" s="139"/>
      <c r="G728" s="145"/>
      <c r="H728" s="145" t="b">
        <f t="shared" si="1"/>
        <v>0</v>
      </c>
    </row>
    <row r="729">
      <c r="A729" s="151"/>
      <c r="B729" s="139"/>
      <c r="C729" s="139"/>
      <c r="D729" s="139"/>
      <c r="E729" s="139"/>
      <c r="F729" s="139"/>
      <c r="G729" s="145"/>
      <c r="H729" s="145" t="b">
        <f t="shared" si="1"/>
        <v>0</v>
      </c>
    </row>
    <row r="730">
      <c r="A730" s="139"/>
      <c r="B730" s="139"/>
      <c r="C730" s="139"/>
      <c r="D730" s="139"/>
      <c r="E730" s="139"/>
      <c r="F730" s="139"/>
      <c r="G730" s="145"/>
      <c r="H730" s="145" t="b">
        <f t="shared" si="1"/>
        <v>0</v>
      </c>
    </row>
    <row r="731">
      <c r="A731" s="139"/>
      <c r="B731" s="139"/>
      <c r="C731" s="139"/>
      <c r="D731" s="139"/>
      <c r="E731" s="139"/>
      <c r="F731" s="139"/>
      <c r="G731" s="145"/>
      <c r="H731" s="145" t="b">
        <f t="shared" si="1"/>
        <v>0</v>
      </c>
    </row>
    <row r="732">
      <c r="A732" s="139"/>
      <c r="B732" s="139"/>
      <c r="C732" s="139"/>
      <c r="D732" s="139"/>
      <c r="E732" s="139"/>
      <c r="F732" s="139"/>
      <c r="G732" s="145"/>
      <c r="H732" s="145" t="b">
        <f t="shared" si="1"/>
        <v>0</v>
      </c>
    </row>
    <row r="733">
      <c r="A733" s="142"/>
      <c r="B733" s="139"/>
      <c r="C733" s="139"/>
      <c r="D733" s="139"/>
      <c r="E733" s="139"/>
      <c r="F733" s="139"/>
      <c r="G733" s="145"/>
      <c r="H733" s="145" t="b">
        <f t="shared" si="1"/>
        <v>0</v>
      </c>
    </row>
    <row r="734">
      <c r="A734" s="142"/>
      <c r="B734" s="139"/>
      <c r="C734" s="139"/>
      <c r="D734" s="139"/>
      <c r="E734" s="139"/>
      <c r="F734" s="139"/>
      <c r="G734" s="145"/>
      <c r="H734" s="145" t="b">
        <f t="shared" si="1"/>
        <v>0</v>
      </c>
    </row>
    <row r="735">
      <c r="A735" s="139"/>
      <c r="B735" s="139"/>
      <c r="C735" s="139"/>
      <c r="D735" s="139"/>
      <c r="E735" s="139"/>
      <c r="F735" s="139"/>
      <c r="G735" s="145"/>
      <c r="H735" s="145" t="b">
        <f t="shared" si="1"/>
        <v>0</v>
      </c>
    </row>
    <row r="736">
      <c r="A736" s="142"/>
      <c r="B736" s="139"/>
      <c r="C736" s="139"/>
      <c r="D736" s="139"/>
      <c r="E736" s="139"/>
      <c r="F736" s="139"/>
      <c r="G736" s="145"/>
      <c r="H736" s="145" t="b">
        <f t="shared" si="1"/>
        <v>0</v>
      </c>
    </row>
    <row r="737">
      <c r="A737" s="139"/>
      <c r="B737" s="139"/>
      <c r="C737" s="139"/>
      <c r="D737" s="139"/>
      <c r="E737" s="139"/>
      <c r="F737" s="139"/>
      <c r="G737" s="145"/>
      <c r="H737" s="145" t="b">
        <f t="shared" si="1"/>
        <v>0</v>
      </c>
    </row>
    <row r="738">
      <c r="A738" s="139"/>
      <c r="B738" s="139"/>
      <c r="C738" s="139"/>
      <c r="D738" s="139"/>
      <c r="E738" s="139"/>
      <c r="F738" s="139"/>
      <c r="G738" s="145"/>
      <c r="H738" s="145" t="b">
        <f t="shared" si="1"/>
        <v>0</v>
      </c>
    </row>
    <row r="739">
      <c r="A739" s="139"/>
      <c r="B739" s="139"/>
      <c r="C739" s="139"/>
      <c r="D739" s="139"/>
      <c r="E739" s="139"/>
      <c r="F739" s="139"/>
      <c r="G739" s="145"/>
      <c r="H739" s="145" t="b">
        <f t="shared" si="1"/>
        <v>0</v>
      </c>
    </row>
    <row r="740">
      <c r="A740" s="142"/>
      <c r="B740" s="139"/>
      <c r="C740" s="139"/>
      <c r="D740" s="139"/>
      <c r="E740" s="139"/>
      <c r="F740" s="139"/>
      <c r="G740" s="145"/>
      <c r="H740" s="145" t="b">
        <f t="shared" si="1"/>
        <v>0</v>
      </c>
    </row>
    <row r="741">
      <c r="A741" s="139"/>
      <c r="B741" s="139"/>
      <c r="C741" s="139"/>
      <c r="D741" s="139"/>
      <c r="E741" s="139"/>
      <c r="F741" s="139"/>
      <c r="G741" s="145"/>
      <c r="H741" s="145" t="b">
        <f t="shared" si="1"/>
        <v>0</v>
      </c>
    </row>
    <row r="742">
      <c r="A742" s="139"/>
      <c r="B742" s="139"/>
      <c r="C742" s="139"/>
      <c r="D742" s="139"/>
      <c r="E742" s="139"/>
      <c r="F742" s="139"/>
      <c r="G742" s="145"/>
      <c r="H742" s="145" t="b">
        <f t="shared" si="1"/>
        <v>0</v>
      </c>
    </row>
    <row r="743">
      <c r="A743" s="139"/>
      <c r="B743" s="139"/>
      <c r="C743" s="139"/>
      <c r="D743" s="139"/>
      <c r="E743" s="139"/>
      <c r="F743" s="139"/>
      <c r="G743" s="145"/>
      <c r="H743" s="145" t="b">
        <f t="shared" si="1"/>
        <v>0</v>
      </c>
    </row>
    <row r="744">
      <c r="A744" s="139"/>
      <c r="B744" s="139"/>
      <c r="C744" s="139"/>
      <c r="D744" s="139"/>
      <c r="E744" s="139"/>
      <c r="F744" s="139"/>
      <c r="G744" s="145"/>
      <c r="H744" s="145" t="b">
        <f t="shared" si="1"/>
        <v>0</v>
      </c>
    </row>
    <row r="745">
      <c r="A745" s="139"/>
      <c r="B745" s="139"/>
      <c r="C745" s="139"/>
      <c r="D745" s="139"/>
      <c r="E745" s="139"/>
      <c r="F745" s="139"/>
      <c r="G745" s="145"/>
      <c r="H745" s="145" t="b">
        <f t="shared" si="1"/>
        <v>0</v>
      </c>
    </row>
    <row r="746">
      <c r="A746" s="151"/>
      <c r="B746" s="139"/>
      <c r="C746" s="139"/>
      <c r="D746" s="139"/>
      <c r="E746" s="139"/>
      <c r="F746" s="139"/>
      <c r="G746" s="145"/>
      <c r="H746" s="145" t="b">
        <f t="shared" si="1"/>
        <v>0</v>
      </c>
    </row>
    <row r="747">
      <c r="A747" s="139"/>
      <c r="B747" s="139"/>
      <c r="C747" s="139"/>
      <c r="D747" s="139"/>
      <c r="E747" s="139"/>
      <c r="F747" s="139"/>
      <c r="G747" s="145"/>
      <c r="H747" s="145" t="b">
        <f t="shared" si="1"/>
        <v>0</v>
      </c>
    </row>
    <row r="748">
      <c r="A748" s="139"/>
      <c r="B748" s="139"/>
      <c r="C748" s="139"/>
      <c r="D748" s="139"/>
      <c r="E748" s="139"/>
      <c r="F748" s="139"/>
      <c r="G748" s="145"/>
      <c r="H748" s="145" t="b">
        <f t="shared" si="1"/>
        <v>0</v>
      </c>
    </row>
    <row r="749">
      <c r="A749" s="139"/>
      <c r="B749" s="139"/>
      <c r="C749" s="139"/>
      <c r="D749" s="139"/>
      <c r="E749" s="139"/>
      <c r="F749" s="139"/>
      <c r="G749" s="145"/>
      <c r="H749" s="145" t="b">
        <f t="shared" si="1"/>
        <v>0</v>
      </c>
    </row>
    <row r="750">
      <c r="A750" s="139"/>
      <c r="B750" s="139"/>
      <c r="C750" s="139"/>
      <c r="D750" s="139"/>
      <c r="E750" s="139"/>
      <c r="F750" s="139"/>
      <c r="G750" s="145"/>
      <c r="H750" s="145" t="b">
        <f t="shared" si="1"/>
        <v>0</v>
      </c>
    </row>
    <row r="751">
      <c r="A751" s="139"/>
      <c r="B751" s="139"/>
      <c r="C751" s="139"/>
      <c r="D751" s="139"/>
      <c r="E751" s="139"/>
      <c r="F751" s="139"/>
      <c r="G751" s="145"/>
      <c r="H751" s="145" t="b">
        <f t="shared" si="1"/>
        <v>0</v>
      </c>
    </row>
    <row r="752">
      <c r="A752" s="139"/>
      <c r="B752" s="139"/>
      <c r="C752" s="139"/>
      <c r="D752" s="139"/>
      <c r="E752" s="139"/>
      <c r="F752" s="139"/>
      <c r="G752" s="145"/>
      <c r="H752" s="145" t="b">
        <f t="shared" si="1"/>
        <v>0</v>
      </c>
    </row>
    <row r="753">
      <c r="A753" s="139"/>
      <c r="B753" s="139"/>
      <c r="C753" s="139"/>
      <c r="D753" s="139"/>
      <c r="E753" s="139"/>
      <c r="F753" s="139"/>
      <c r="G753" s="145"/>
      <c r="H753" s="145" t="b">
        <f t="shared" si="1"/>
        <v>0</v>
      </c>
    </row>
    <row r="754">
      <c r="A754" s="139"/>
      <c r="B754" s="139"/>
      <c r="C754" s="139"/>
      <c r="D754" s="139"/>
      <c r="E754" s="139"/>
      <c r="F754" s="139"/>
      <c r="G754" s="145"/>
      <c r="H754" s="145" t="b">
        <f t="shared" si="1"/>
        <v>0</v>
      </c>
    </row>
    <row r="755">
      <c r="A755" s="151"/>
      <c r="B755" s="139"/>
      <c r="C755" s="139"/>
      <c r="D755" s="139"/>
      <c r="E755" s="139"/>
      <c r="F755" s="139"/>
      <c r="G755" s="145"/>
      <c r="H755" s="145" t="b">
        <f t="shared" si="1"/>
        <v>0</v>
      </c>
    </row>
    <row r="756">
      <c r="A756" s="139"/>
      <c r="B756" s="139"/>
      <c r="C756" s="139"/>
      <c r="D756" s="139"/>
      <c r="E756" s="139"/>
      <c r="F756" s="139"/>
      <c r="G756" s="145"/>
      <c r="H756" s="145" t="b">
        <f t="shared" si="1"/>
        <v>0</v>
      </c>
    </row>
    <row r="757">
      <c r="A757" s="139"/>
      <c r="B757" s="139"/>
      <c r="C757" s="139"/>
      <c r="D757" s="139"/>
      <c r="E757" s="139"/>
      <c r="F757" s="139"/>
      <c r="G757" s="145"/>
      <c r="H757" s="145" t="b">
        <f t="shared" si="1"/>
        <v>0</v>
      </c>
    </row>
    <row r="758">
      <c r="A758" s="139"/>
      <c r="B758" s="139"/>
      <c r="C758" s="139"/>
      <c r="D758" s="139"/>
      <c r="E758" s="139"/>
      <c r="F758" s="139"/>
      <c r="G758" s="145"/>
      <c r="H758" s="145" t="b">
        <f t="shared" si="1"/>
        <v>0</v>
      </c>
    </row>
    <row r="759">
      <c r="A759" s="151"/>
      <c r="B759" s="139"/>
      <c r="C759" s="139"/>
      <c r="D759" s="139"/>
      <c r="E759" s="139"/>
      <c r="F759" s="139"/>
      <c r="G759" s="145"/>
      <c r="H759" s="145" t="b">
        <f t="shared" si="1"/>
        <v>0</v>
      </c>
    </row>
    <row r="760">
      <c r="A760" s="151"/>
      <c r="B760" s="139"/>
      <c r="C760" s="139"/>
      <c r="D760" s="139"/>
      <c r="E760" s="139"/>
      <c r="F760" s="139"/>
      <c r="G760" s="145"/>
      <c r="H760" s="145" t="b">
        <f t="shared" si="1"/>
        <v>0</v>
      </c>
    </row>
    <row r="761">
      <c r="A761" s="139"/>
      <c r="B761" s="139"/>
      <c r="C761" s="139"/>
      <c r="D761" s="139"/>
      <c r="E761" s="139"/>
      <c r="F761" s="139"/>
      <c r="G761" s="145"/>
      <c r="H761" s="145" t="b">
        <f t="shared" si="1"/>
        <v>0</v>
      </c>
    </row>
    <row r="762">
      <c r="A762" s="139"/>
      <c r="B762" s="139"/>
      <c r="C762" s="139"/>
      <c r="D762" s="139"/>
      <c r="E762" s="139"/>
      <c r="F762" s="139"/>
      <c r="G762" s="145"/>
      <c r="H762" s="145" t="b">
        <f t="shared" si="1"/>
        <v>0</v>
      </c>
    </row>
    <row r="763">
      <c r="A763" s="142"/>
      <c r="B763" s="139"/>
      <c r="C763" s="139"/>
      <c r="D763" s="139"/>
      <c r="E763" s="139"/>
      <c r="F763" s="139"/>
      <c r="G763" s="145"/>
      <c r="H763" s="145" t="b">
        <f t="shared" si="1"/>
        <v>0</v>
      </c>
    </row>
    <row r="764">
      <c r="A764" s="151"/>
      <c r="B764" s="139"/>
      <c r="C764" s="139"/>
      <c r="D764" s="139"/>
      <c r="E764" s="139"/>
      <c r="F764" s="139"/>
      <c r="G764" s="145"/>
      <c r="H764" s="145" t="b">
        <f t="shared" si="1"/>
        <v>0</v>
      </c>
    </row>
    <row r="765">
      <c r="A765" s="151"/>
      <c r="B765" s="139"/>
      <c r="C765" s="139"/>
      <c r="D765" s="139"/>
      <c r="E765" s="139"/>
      <c r="F765" s="139"/>
      <c r="G765" s="145"/>
      <c r="H765" s="145" t="b">
        <f t="shared" si="1"/>
        <v>0</v>
      </c>
    </row>
    <row r="766">
      <c r="A766" s="139"/>
      <c r="B766" s="139"/>
      <c r="C766" s="139"/>
      <c r="D766" s="139"/>
      <c r="E766" s="139"/>
      <c r="F766" s="139"/>
      <c r="G766" s="145"/>
      <c r="H766" s="145" t="b">
        <f t="shared" si="1"/>
        <v>0</v>
      </c>
    </row>
    <row r="767">
      <c r="A767" s="139"/>
      <c r="B767" s="139"/>
      <c r="C767" s="139"/>
      <c r="D767" s="139"/>
      <c r="E767" s="139"/>
      <c r="F767" s="139"/>
      <c r="G767" s="145"/>
      <c r="H767" s="145" t="b">
        <f t="shared" si="1"/>
        <v>0</v>
      </c>
    </row>
    <row r="768">
      <c r="A768" s="139"/>
      <c r="B768" s="139"/>
      <c r="C768" s="139"/>
      <c r="D768" s="139"/>
      <c r="E768" s="139"/>
      <c r="F768" s="139"/>
      <c r="G768" s="145"/>
      <c r="H768" s="145" t="b">
        <f t="shared" si="1"/>
        <v>0</v>
      </c>
    </row>
    <row r="769">
      <c r="A769" s="139"/>
      <c r="B769" s="139"/>
      <c r="C769" s="139"/>
      <c r="D769" s="139"/>
      <c r="E769" s="139"/>
      <c r="F769" s="139"/>
      <c r="G769" s="145"/>
      <c r="H769" s="145" t="b">
        <f t="shared" si="1"/>
        <v>0</v>
      </c>
    </row>
    <row r="770">
      <c r="A770" s="139"/>
      <c r="B770" s="139"/>
      <c r="C770" s="139"/>
      <c r="D770" s="139"/>
      <c r="E770" s="139"/>
      <c r="F770" s="139"/>
      <c r="G770" s="145"/>
      <c r="H770" s="145" t="b">
        <f t="shared" si="1"/>
        <v>0</v>
      </c>
    </row>
    <row r="771">
      <c r="A771" s="139"/>
      <c r="B771" s="139"/>
      <c r="C771" s="139"/>
      <c r="D771" s="139"/>
      <c r="E771" s="139"/>
      <c r="F771" s="139"/>
      <c r="G771" s="145"/>
      <c r="H771" s="145" t="b">
        <f t="shared" si="1"/>
        <v>0</v>
      </c>
    </row>
    <row r="772">
      <c r="A772" s="139"/>
      <c r="B772" s="139"/>
      <c r="C772" s="139"/>
      <c r="D772" s="139"/>
      <c r="E772" s="139"/>
      <c r="F772" s="139"/>
      <c r="G772" s="145"/>
      <c r="H772" s="145" t="b">
        <f t="shared" si="1"/>
        <v>0</v>
      </c>
    </row>
    <row r="773">
      <c r="A773" s="139"/>
      <c r="B773" s="139"/>
      <c r="C773" s="139"/>
      <c r="D773" s="139"/>
      <c r="E773" s="139"/>
      <c r="F773" s="139"/>
      <c r="G773" s="145"/>
      <c r="H773" s="145" t="b">
        <f t="shared" si="1"/>
        <v>0</v>
      </c>
    </row>
    <row r="774">
      <c r="A774" s="139"/>
      <c r="B774" s="139"/>
      <c r="C774" s="139"/>
      <c r="D774" s="139"/>
      <c r="E774" s="139"/>
      <c r="F774" s="139"/>
      <c r="G774" s="145"/>
      <c r="H774" s="145" t="b">
        <f t="shared" si="1"/>
        <v>0</v>
      </c>
    </row>
    <row r="775">
      <c r="A775" s="139"/>
      <c r="B775" s="139"/>
      <c r="C775" s="139"/>
      <c r="D775" s="139"/>
      <c r="E775" s="139"/>
      <c r="F775" s="139"/>
      <c r="G775" s="145"/>
      <c r="H775" s="145" t="b">
        <f t="shared" si="1"/>
        <v>0</v>
      </c>
    </row>
    <row r="776">
      <c r="A776" s="139"/>
      <c r="B776" s="139"/>
      <c r="C776" s="139"/>
      <c r="D776" s="139"/>
      <c r="E776" s="139"/>
      <c r="F776" s="139"/>
      <c r="G776" s="145"/>
      <c r="H776" s="145" t="b">
        <f t="shared" si="1"/>
        <v>0</v>
      </c>
    </row>
    <row r="777">
      <c r="A777" s="139"/>
      <c r="B777" s="139"/>
      <c r="C777" s="139"/>
      <c r="D777" s="139"/>
      <c r="E777" s="139"/>
      <c r="F777" s="139"/>
      <c r="G777" s="145"/>
      <c r="H777" s="145" t="b">
        <f t="shared" si="1"/>
        <v>0</v>
      </c>
    </row>
    <row r="778">
      <c r="A778" s="139"/>
      <c r="B778" s="139"/>
      <c r="C778" s="139"/>
      <c r="D778" s="139"/>
      <c r="E778" s="139"/>
      <c r="F778" s="139"/>
      <c r="G778" s="145"/>
      <c r="H778" s="145" t="b">
        <f t="shared" si="1"/>
        <v>0</v>
      </c>
    </row>
    <row r="779">
      <c r="A779" s="139"/>
      <c r="B779" s="139"/>
      <c r="C779" s="139"/>
      <c r="D779" s="139"/>
      <c r="E779" s="139"/>
      <c r="F779" s="139"/>
      <c r="G779" s="145"/>
      <c r="H779" s="145" t="b">
        <f t="shared" si="1"/>
        <v>0</v>
      </c>
    </row>
    <row r="780">
      <c r="A780" s="142"/>
      <c r="B780" s="139"/>
      <c r="C780" s="139"/>
      <c r="D780" s="139"/>
      <c r="E780" s="139"/>
      <c r="F780" s="139"/>
      <c r="G780" s="145"/>
      <c r="H780" s="145" t="b">
        <f t="shared" si="1"/>
        <v>0</v>
      </c>
    </row>
    <row r="781">
      <c r="A781" s="139"/>
      <c r="B781" s="139"/>
      <c r="C781" s="139"/>
      <c r="D781" s="139"/>
      <c r="E781" s="139"/>
      <c r="F781" s="139"/>
      <c r="G781" s="145"/>
      <c r="H781" s="145" t="b">
        <f t="shared" si="1"/>
        <v>0</v>
      </c>
    </row>
    <row r="782">
      <c r="A782" s="139"/>
      <c r="B782" s="139"/>
      <c r="C782" s="139"/>
      <c r="D782" s="139"/>
      <c r="E782" s="139"/>
      <c r="F782" s="139"/>
      <c r="G782" s="145"/>
      <c r="H782" s="145" t="b">
        <f t="shared" si="1"/>
        <v>0</v>
      </c>
    </row>
    <row r="783">
      <c r="A783" s="139"/>
      <c r="B783" s="139"/>
      <c r="C783" s="139"/>
      <c r="D783" s="139"/>
      <c r="E783" s="139"/>
      <c r="F783" s="139"/>
      <c r="G783" s="145"/>
      <c r="H783" s="145" t="b">
        <f t="shared" si="1"/>
        <v>0</v>
      </c>
    </row>
    <row r="784">
      <c r="A784" s="139"/>
      <c r="B784" s="139"/>
      <c r="C784" s="139"/>
      <c r="D784" s="139"/>
      <c r="E784" s="139"/>
      <c r="F784" s="139"/>
      <c r="G784" s="145"/>
      <c r="H784" s="145" t="b">
        <f t="shared" si="1"/>
        <v>0</v>
      </c>
    </row>
    <row r="785">
      <c r="A785" s="139"/>
      <c r="B785" s="139"/>
      <c r="C785" s="139"/>
      <c r="D785" s="139"/>
      <c r="E785" s="139"/>
      <c r="F785" s="139"/>
      <c r="G785" s="145"/>
      <c r="H785" s="145" t="b">
        <f t="shared" si="1"/>
        <v>0</v>
      </c>
    </row>
    <row r="786">
      <c r="A786" s="139"/>
      <c r="B786" s="139"/>
      <c r="C786" s="139"/>
      <c r="D786" s="139"/>
      <c r="E786" s="139"/>
      <c r="F786" s="139"/>
      <c r="G786" s="145"/>
      <c r="H786" s="145" t="b">
        <f t="shared" si="1"/>
        <v>0</v>
      </c>
    </row>
    <row r="787">
      <c r="A787" s="139"/>
      <c r="B787" s="139"/>
      <c r="C787" s="139"/>
      <c r="D787" s="139"/>
      <c r="E787" s="139"/>
      <c r="F787" s="139"/>
      <c r="G787" s="145"/>
      <c r="H787" s="145" t="b">
        <f t="shared" si="1"/>
        <v>0</v>
      </c>
    </row>
    <row r="788">
      <c r="A788" s="139"/>
      <c r="B788" s="139"/>
      <c r="C788" s="139"/>
      <c r="D788" s="139"/>
      <c r="E788" s="139"/>
      <c r="F788" s="139"/>
      <c r="G788" s="145"/>
      <c r="H788" s="145" t="b">
        <f t="shared" si="1"/>
        <v>0</v>
      </c>
    </row>
    <row r="789">
      <c r="A789" s="139"/>
      <c r="B789" s="139"/>
      <c r="C789" s="139"/>
      <c r="D789" s="139"/>
      <c r="E789" s="139"/>
      <c r="F789" s="139"/>
      <c r="G789" s="145"/>
      <c r="H789" s="145" t="b">
        <f t="shared" si="1"/>
        <v>0</v>
      </c>
    </row>
    <row r="790">
      <c r="A790" s="139"/>
      <c r="B790" s="139"/>
      <c r="C790" s="139"/>
      <c r="D790" s="139"/>
      <c r="E790" s="139"/>
      <c r="F790" s="139"/>
      <c r="G790" s="145"/>
      <c r="H790" s="145" t="b">
        <f t="shared" si="1"/>
        <v>0</v>
      </c>
    </row>
    <row r="791">
      <c r="A791" s="139"/>
      <c r="B791" s="139"/>
      <c r="C791" s="139"/>
      <c r="D791" s="139"/>
      <c r="E791" s="139"/>
      <c r="F791" s="139"/>
      <c r="G791" s="145"/>
      <c r="H791" s="145" t="b">
        <f t="shared" si="1"/>
        <v>0</v>
      </c>
    </row>
    <row r="792">
      <c r="A792" s="139"/>
      <c r="B792" s="139"/>
      <c r="C792" s="139"/>
      <c r="D792" s="139"/>
      <c r="E792" s="139"/>
      <c r="F792" s="139"/>
      <c r="G792" s="145"/>
      <c r="H792" s="145" t="b">
        <f t="shared" si="1"/>
        <v>0</v>
      </c>
    </row>
    <row r="793">
      <c r="A793" s="142"/>
      <c r="B793" s="139"/>
      <c r="C793" s="139"/>
      <c r="D793" s="139"/>
      <c r="E793" s="139"/>
      <c r="F793" s="139"/>
      <c r="G793" s="145"/>
      <c r="H793" s="145" t="b">
        <f t="shared" si="1"/>
        <v>0</v>
      </c>
    </row>
    <row r="794">
      <c r="A794" s="139"/>
      <c r="B794" s="139"/>
      <c r="C794" s="139"/>
      <c r="D794" s="139"/>
      <c r="E794" s="139"/>
      <c r="F794" s="139"/>
      <c r="G794" s="145"/>
      <c r="H794" s="145" t="b">
        <f t="shared" si="1"/>
        <v>0</v>
      </c>
    </row>
    <row r="795">
      <c r="A795" s="151"/>
      <c r="B795" s="139"/>
      <c r="C795" s="139"/>
      <c r="D795" s="139"/>
      <c r="E795" s="139"/>
      <c r="F795" s="139"/>
      <c r="G795" s="145"/>
      <c r="H795" s="145" t="b">
        <f t="shared" si="1"/>
        <v>0</v>
      </c>
    </row>
    <row r="796">
      <c r="A796" s="139"/>
      <c r="B796" s="139"/>
      <c r="C796" s="139"/>
      <c r="D796" s="139"/>
      <c r="E796" s="139"/>
      <c r="F796" s="139"/>
      <c r="G796" s="145"/>
      <c r="H796" s="145" t="b">
        <f t="shared" si="1"/>
        <v>0</v>
      </c>
    </row>
    <row r="797">
      <c r="A797" s="139"/>
      <c r="B797" s="139"/>
      <c r="C797" s="139"/>
      <c r="D797" s="139"/>
      <c r="E797" s="139"/>
      <c r="F797" s="139"/>
      <c r="G797" s="145"/>
      <c r="H797" s="145" t="b">
        <f t="shared" si="1"/>
        <v>0</v>
      </c>
    </row>
    <row r="798">
      <c r="A798" s="139"/>
      <c r="B798" s="139"/>
      <c r="C798" s="139"/>
      <c r="D798" s="139"/>
      <c r="E798" s="139"/>
      <c r="F798" s="139"/>
      <c r="G798" s="145"/>
      <c r="H798" s="145" t="b">
        <f t="shared" si="1"/>
        <v>0</v>
      </c>
    </row>
    <row r="799">
      <c r="A799" s="142"/>
      <c r="B799" s="139"/>
      <c r="C799" s="139"/>
      <c r="D799" s="139"/>
      <c r="E799" s="139"/>
      <c r="F799" s="139"/>
      <c r="G799" s="145"/>
      <c r="H799" s="145" t="b">
        <f t="shared" si="1"/>
        <v>0</v>
      </c>
    </row>
    <row r="800">
      <c r="A800" s="139"/>
      <c r="B800" s="139"/>
      <c r="C800" s="139"/>
      <c r="D800" s="139"/>
      <c r="E800" s="139"/>
      <c r="F800" s="139"/>
      <c r="G800" s="145"/>
      <c r="H800" s="145" t="b">
        <f t="shared" si="1"/>
        <v>0</v>
      </c>
    </row>
    <row r="801">
      <c r="A801" s="139"/>
      <c r="B801" s="139"/>
      <c r="C801" s="139"/>
      <c r="D801" s="139"/>
      <c r="E801" s="139"/>
      <c r="F801" s="139"/>
      <c r="G801" s="145"/>
      <c r="H801" s="145" t="b">
        <f t="shared" si="1"/>
        <v>0</v>
      </c>
    </row>
    <row r="802">
      <c r="A802" s="139"/>
      <c r="B802" s="139"/>
      <c r="C802" s="139"/>
      <c r="D802" s="139"/>
      <c r="E802" s="139"/>
      <c r="F802" s="139"/>
      <c r="G802" s="145"/>
      <c r="H802" s="145" t="b">
        <f t="shared" si="1"/>
        <v>0</v>
      </c>
    </row>
    <row r="803">
      <c r="A803" s="139"/>
      <c r="B803" s="139"/>
      <c r="C803" s="139"/>
      <c r="D803" s="139"/>
      <c r="E803" s="139"/>
      <c r="F803" s="139"/>
      <c r="G803" s="145"/>
      <c r="H803" s="145" t="b">
        <f t="shared" si="1"/>
        <v>0</v>
      </c>
    </row>
    <row r="804">
      <c r="A804" s="142"/>
      <c r="B804" s="139"/>
      <c r="C804" s="139"/>
      <c r="D804" s="139"/>
      <c r="E804" s="139"/>
      <c r="F804" s="139"/>
      <c r="G804" s="145"/>
      <c r="H804" s="145" t="b">
        <f t="shared" si="1"/>
        <v>0</v>
      </c>
    </row>
    <row r="805">
      <c r="A805" s="142"/>
      <c r="B805" s="139"/>
      <c r="C805" s="139"/>
      <c r="D805" s="139"/>
      <c r="E805" s="139"/>
      <c r="F805" s="139"/>
      <c r="G805" s="145"/>
      <c r="H805" s="145" t="b">
        <f t="shared" si="1"/>
        <v>0</v>
      </c>
    </row>
    <row r="806">
      <c r="A806" s="139"/>
      <c r="B806" s="139"/>
      <c r="C806" s="139"/>
      <c r="D806" s="139"/>
      <c r="E806" s="139"/>
      <c r="F806" s="139"/>
      <c r="G806" s="145"/>
      <c r="H806" s="145" t="b">
        <f t="shared" si="1"/>
        <v>0</v>
      </c>
    </row>
    <row r="807">
      <c r="A807" s="142"/>
      <c r="B807" s="139"/>
      <c r="C807" s="139"/>
      <c r="D807" s="139"/>
      <c r="E807" s="139"/>
      <c r="F807" s="139"/>
      <c r="G807" s="145"/>
      <c r="H807" s="145" t="b">
        <f t="shared" si="1"/>
        <v>0</v>
      </c>
    </row>
    <row r="808">
      <c r="A808" s="139"/>
      <c r="B808" s="139"/>
      <c r="C808" s="139"/>
      <c r="D808" s="139"/>
      <c r="E808" s="139"/>
      <c r="F808" s="139"/>
      <c r="G808" s="145"/>
      <c r="H808" s="145" t="b">
        <f t="shared" si="1"/>
        <v>0</v>
      </c>
    </row>
    <row r="809">
      <c r="A809" s="151"/>
      <c r="B809" s="139"/>
      <c r="C809" s="139"/>
      <c r="D809" s="139"/>
      <c r="E809" s="139"/>
      <c r="F809" s="139"/>
      <c r="G809" s="145"/>
      <c r="H809" s="145" t="b">
        <f t="shared" si="1"/>
        <v>0</v>
      </c>
    </row>
    <row r="810">
      <c r="A810" s="139"/>
      <c r="B810" s="139"/>
      <c r="C810" s="139"/>
      <c r="D810" s="139"/>
      <c r="E810" s="139"/>
      <c r="F810" s="139"/>
      <c r="G810" s="145"/>
      <c r="H810" s="145" t="b">
        <f t="shared" si="1"/>
        <v>0</v>
      </c>
    </row>
    <row r="811">
      <c r="A811" s="142"/>
      <c r="B811" s="139"/>
      <c r="C811" s="139"/>
      <c r="D811" s="139"/>
      <c r="E811" s="139"/>
      <c r="F811" s="139"/>
      <c r="G811" s="145"/>
      <c r="H811" s="145" t="b">
        <f t="shared" si="1"/>
        <v>0</v>
      </c>
    </row>
    <row r="812">
      <c r="A812" s="139"/>
      <c r="B812" s="139"/>
      <c r="C812" s="139"/>
      <c r="D812" s="139"/>
      <c r="E812" s="139"/>
      <c r="F812" s="139"/>
      <c r="G812" s="145"/>
      <c r="H812" s="145" t="b">
        <f t="shared" si="1"/>
        <v>0</v>
      </c>
    </row>
    <row r="813">
      <c r="A813" s="139"/>
      <c r="B813" s="139"/>
      <c r="C813" s="139"/>
      <c r="D813" s="139"/>
      <c r="E813" s="139"/>
      <c r="F813" s="139"/>
      <c r="G813" s="145"/>
      <c r="H813" s="145" t="b">
        <f t="shared" si="1"/>
        <v>0</v>
      </c>
    </row>
    <row r="814">
      <c r="A814" s="151"/>
      <c r="B814" s="139"/>
      <c r="C814" s="139"/>
      <c r="D814" s="139"/>
      <c r="E814" s="139"/>
      <c r="F814" s="139"/>
      <c r="G814" s="145"/>
      <c r="H814" s="145" t="b">
        <f t="shared" si="1"/>
        <v>0</v>
      </c>
    </row>
    <row r="815">
      <c r="A815" s="139"/>
      <c r="B815" s="139"/>
      <c r="C815" s="139"/>
      <c r="D815" s="139"/>
      <c r="E815" s="139"/>
      <c r="F815" s="139"/>
      <c r="G815" s="145"/>
      <c r="H815" s="145" t="b">
        <f t="shared" si="1"/>
        <v>0</v>
      </c>
    </row>
    <row r="816">
      <c r="A816" s="151"/>
      <c r="B816" s="139"/>
      <c r="C816" s="139"/>
      <c r="D816" s="139"/>
      <c r="E816" s="139"/>
      <c r="F816" s="139"/>
      <c r="G816" s="145"/>
      <c r="H816" s="145" t="b">
        <f t="shared" si="1"/>
        <v>0</v>
      </c>
    </row>
    <row r="817">
      <c r="A817" s="139"/>
      <c r="B817" s="139"/>
      <c r="C817" s="139"/>
      <c r="D817" s="139"/>
      <c r="E817" s="139"/>
      <c r="F817" s="139"/>
      <c r="G817" s="145"/>
      <c r="H817" s="145" t="b">
        <f t="shared" si="1"/>
        <v>0</v>
      </c>
    </row>
    <row r="818">
      <c r="A818" s="142"/>
      <c r="B818" s="139"/>
      <c r="C818" s="139"/>
      <c r="D818" s="139"/>
      <c r="E818" s="139"/>
      <c r="F818" s="139"/>
      <c r="G818" s="145"/>
      <c r="H818" s="145" t="b">
        <f t="shared" si="1"/>
        <v>0</v>
      </c>
    </row>
    <row r="819">
      <c r="A819" s="139"/>
      <c r="B819" s="139"/>
      <c r="C819" s="139"/>
      <c r="D819" s="139"/>
      <c r="E819" s="139"/>
      <c r="F819" s="139"/>
      <c r="G819" s="145"/>
      <c r="H819" s="145" t="b">
        <f t="shared" si="1"/>
        <v>0</v>
      </c>
    </row>
    <row r="820">
      <c r="A820" s="139"/>
      <c r="B820" s="139"/>
      <c r="C820" s="139"/>
      <c r="D820" s="139"/>
      <c r="E820" s="139"/>
      <c r="F820" s="139"/>
      <c r="G820" s="145"/>
      <c r="H820" s="145" t="b">
        <f t="shared" si="1"/>
        <v>0</v>
      </c>
    </row>
    <row r="821">
      <c r="A821" s="139"/>
      <c r="B821" s="139"/>
      <c r="C821" s="139"/>
      <c r="D821" s="139"/>
      <c r="E821" s="139"/>
      <c r="F821" s="139"/>
      <c r="G821" s="145"/>
      <c r="H821" s="145" t="b">
        <f t="shared" si="1"/>
        <v>0</v>
      </c>
    </row>
    <row r="822">
      <c r="A822" s="142"/>
      <c r="B822" s="139"/>
      <c r="C822" s="139"/>
      <c r="D822" s="139"/>
      <c r="E822" s="139"/>
      <c r="F822" s="139"/>
      <c r="G822" s="145"/>
      <c r="H822" s="145" t="b">
        <f t="shared" si="1"/>
        <v>0</v>
      </c>
    </row>
    <row r="823">
      <c r="A823" s="142"/>
      <c r="B823" s="139"/>
      <c r="C823" s="139"/>
      <c r="D823" s="139"/>
      <c r="E823" s="139"/>
      <c r="F823" s="139"/>
      <c r="G823" s="145"/>
      <c r="H823" s="145" t="b">
        <f t="shared" si="1"/>
        <v>0</v>
      </c>
    </row>
    <row r="824">
      <c r="A824" s="139"/>
      <c r="B824" s="139"/>
      <c r="C824" s="139"/>
      <c r="D824" s="139"/>
      <c r="E824" s="139"/>
      <c r="F824" s="139"/>
      <c r="G824" s="145"/>
      <c r="H824" s="145" t="b">
        <f t="shared" si="1"/>
        <v>0</v>
      </c>
    </row>
    <row r="825">
      <c r="A825" s="142"/>
      <c r="B825" s="139"/>
      <c r="C825" s="139"/>
      <c r="D825" s="139"/>
      <c r="E825" s="139"/>
      <c r="F825" s="139"/>
      <c r="G825" s="145"/>
      <c r="H825" s="145" t="b">
        <f t="shared" si="1"/>
        <v>0</v>
      </c>
    </row>
    <row r="826">
      <c r="A826" s="139"/>
      <c r="B826" s="139"/>
      <c r="C826" s="139"/>
      <c r="D826" s="139"/>
      <c r="E826" s="139"/>
      <c r="F826" s="139"/>
      <c r="G826" s="145"/>
      <c r="H826" s="145" t="b">
        <f t="shared" si="1"/>
        <v>0</v>
      </c>
    </row>
    <row r="827">
      <c r="A827" s="151"/>
      <c r="B827" s="139"/>
      <c r="C827" s="139"/>
      <c r="D827" s="139"/>
      <c r="E827" s="139"/>
      <c r="F827" s="139"/>
      <c r="G827" s="145"/>
      <c r="H827" s="145" t="b">
        <f t="shared" si="1"/>
        <v>0</v>
      </c>
    </row>
    <row r="828">
      <c r="A828" s="151"/>
      <c r="B828" s="139"/>
      <c r="C828" s="139"/>
      <c r="D828" s="139"/>
      <c r="E828" s="139"/>
      <c r="F828" s="139"/>
      <c r="G828" s="145"/>
      <c r="H828" s="145" t="b">
        <f t="shared" si="1"/>
        <v>0</v>
      </c>
    </row>
    <row r="829">
      <c r="A829" s="139"/>
      <c r="B829" s="139"/>
      <c r="C829" s="139"/>
      <c r="D829" s="139"/>
      <c r="E829" s="139"/>
      <c r="F829" s="139"/>
      <c r="G829" s="145"/>
      <c r="H829" s="145" t="b">
        <f t="shared" si="1"/>
        <v>0</v>
      </c>
    </row>
    <row r="830">
      <c r="A830" s="139"/>
      <c r="B830" s="139"/>
      <c r="C830" s="139"/>
      <c r="D830" s="139"/>
      <c r="E830" s="139"/>
      <c r="F830" s="139"/>
      <c r="G830" s="145"/>
      <c r="H830" s="145" t="b">
        <f t="shared" si="1"/>
        <v>0</v>
      </c>
    </row>
    <row r="831">
      <c r="A831" s="151"/>
      <c r="B831" s="139"/>
      <c r="C831" s="139"/>
      <c r="D831" s="139"/>
      <c r="E831" s="139"/>
      <c r="F831" s="139"/>
      <c r="G831" s="145"/>
      <c r="H831" s="145" t="b">
        <f t="shared" si="1"/>
        <v>0</v>
      </c>
    </row>
    <row r="832">
      <c r="A832" s="139"/>
      <c r="B832" s="139"/>
      <c r="C832" s="139"/>
      <c r="D832" s="139"/>
      <c r="E832" s="139"/>
      <c r="F832" s="139"/>
      <c r="G832" s="145"/>
      <c r="H832" s="145" t="b">
        <f t="shared" si="1"/>
        <v>0</v>
      </c>
    </row>
    <row r="833">
      <c r="A833" s="139"/>
      <c r="B833" s="139"/>
      <c r="C833" s="139"/>
      <c r="D833" s="139"/>
      <c r="E833" s="139"/>
      <c r="F833" s="139"/>
      <c r="G833" s="145"/>
      <c r="H833" s="145" t="b">
        <f t="shared" si="1"/>
        <v>0</v>
      </c>
    </row>
    <row r="834">
      <c r="A834" s="139"/>
      <c r="B834" s="139"/>
      <c r="C834" s="139"/>
      <c r="D834" s="139"/>
      <c r="E834" s="139"/>
      <c r="F834" s="139"/>
      <c r="G834" s="145"/>
      <c r="H834" s="145" t="b">
        <f t="shared" si="1"/>
        <v>0</v>
      </c>
    </row>
    <row r="835">
      <c r="A835" s="151"/>
      <c r="B835" s="139"/>
      <c r="C835" s="139"/>
      <c r="D835" s="139"/>
      <c r="E835" s="139"/>
      <c r="F835" s="139"/>
      <c r="G835" s="145"/>
      <c r="H835" s="145" t="b">
        <f t="shared" si="1"/>
        <v>0</v>
      </c>
    </row>
    <row r="836">
      <c r="A836" s="151"/>
      <c r="B836" s="139"/>
      <c r="C836" s="139"/>
      <c r="D836" s="139"/>
      <c r="E836" s="139"/>
      <c r="F836" s="139"/>
      <c r="G836" s="145"/>
      <c r="H836" s="145" t="b">
        <f t="shared" si="1"/>
        <v>0</v>
      </c>
    </row>
    <row r="837">
      <c r="A837" s="139"/>
      <c r="B837" s="139"/>
      <c r="C837" s="139"/>
      <c r="D837" s="139"/>
      <c r="E837" s="139"/>
      <c r="F837" s="139"/>
      <c r="G837" s="145"/>
      <c r="H837" s="145" t="b">
        <f t="shared" si="1"/>
        <v>0</v>
      </c>
    </row>
    <row r="838">
      <c r="A838" s="139"/>
      <c r="B838" s="139"/>
      <c r="C838" s="139"/>
      <c r="D838" s="139"/>
      <c r="E838" s="139"/>
      <c r="F838" s="139"/>
      <c r="G838" s="145"/>
      <c r="H838" s="145" t="b">
        <f t="shared" si="1"/>
        <v>0</v>
      </c>
    </row>
    <row r="839">
      <c r="A839" s="151"/>
      <c r="B839" s="139"/>
      <c r="C839" s="139"/>
      <c r="D839" s="139"/>
      <c r="E839" s="139"/>
      <c r="F839" s="139"/>
      <c r="G839" s="145"/>
      <c r="H839" s="145" t="b">
        <f t="shared" si="1"/>
        <v>0</v>
      </c>
    </row>
    <row r="840">
      <c r="A840" s="139"/>
      <c r="B840" s="139"/>
      <c r="C840" s="139"/>
      <c r="D840" s="139"/>
      <c r="E840" s="139"/>
      <c r="F840" s="139"/>
      <c r="G840" s="145"/>
      <c r="H840" s="145" t="b">
        <f t="shared" si="1"/>
        <v>0</v>
      </c>
    </row>
    <row r="841">
      <c r="A841" s="139"/>
      <c r="B841" s="139"/>
      <c r="C841" s="139"/>
      <c r="D841" s="139"/>
      <c r="E841" s="139"/>
      <c r="F841" s="139"/>
      <c r="G841" s="145"/>
      <c r="H841" s="145" t="b">
        <f t="shared" si="1"/>
        <v>0</v>
      </c>
    </row>
    <row r="842">
      <c r="A842" s="139"/>
      <c r="B842" s="139"/>
      <c r="C842" s="139"/>
      <c r="D842" s="139"/>
      <c r="E842" s="139"/>
      <c r="F842" s="139"/>
      <c r="G842" s="145"/>
      <c r="H842" s="145" t="b">
        <f t="shared" si="1"/>
        <v>0</v>
      </c>
    </row>
    <row r="843">
      <c r="A843" s="139"/>
      <c r="B843" s="139"/>
      <c r="C843" s="139"/>
      <c r="D843" s="139"/>
      <c r="E843" s="139"/>
      <c r="F843" s="139"/>
      <c r="G843" s="145"/>
      <c r="H843" s="145" t="b">
        <f t="shared" si="1"/>
        <v>0</v>
      </c>
    </row>
    <row r="844">
      <c r="A844" s="139"/>
      <c r="B844" s="139"/>
      <c r="C844" s="139"/>
      <c r="D844" s="139"/>
      <c r="E844" s="139"/>
      <c r="F844" s="139"/>
      <c r="G844" s="145"/>
      <c r="H844" s="145" t="b">
        <f t="shared" si="1"/>
        <v>0</v>
      </c>
    </row>
    <row r="845">
      <c r="A845" s="151"/>
      <c r="B845" s="139"/>
      <c r="C845" s="139"/>
      <c r="D845" s="139"/>
      <c r="E845" s="139"/>
      <c r="F845" s="139"/>
      <c r="G845" s="145"/>
      <c r="H845" s="145" t="b">
        <f t="shared" si="1"/>
        <v>0</v>
      </c>
    </row>
    <row r="846">
      <c r="A846" s="142"/>
      <c r="B846" s="139"/>
      <c r="C846" s="139"/>
      <c r="D846" s="139"/>
      <c r="E846" s="139"/>
      <c r="F846" s="139"/>
      <c r="G846" s="145"/>
      <c r="H846" s="145" t="b">
        <f t="shared" si="1"/>
        <v>0</v>
      </c>
    </row>
    <row r="847">
      <c r="A847" s="142"/>
      <c r="C847" s="139"/>
      <c r="D847" s="139"/>
      <c r="E847" s="139"/>
      <c r="F847" s="142"/>
      <c r="G847" s="145"/>
      <c r="H847" s="145"/>
    </row>
    <row r="848">
      <c r="A848" s="142"/>
      <c r="C848" s="139"/>
      <c r="D848" s="139"/>
      <c r="E848" s="139"/>
      <c r="F848" s="142"/>
      <c r="G848" s="145"/>
      <c r="H848" s="145"/>
    </row>
    <row r="849">
      <c r="A849" s="142"/>
      <c r="C849" s="139"/>
      <c r="D849" s="139"/>
      <c r="E849" s="139"/>
      <c r="F849" s="142"/>
      <c r="G849" s="145"/>
      <c r="H849" s="145"/>
    </row>
    <row r="850">
      <c r="A850" s="142"/>
      <c r="C850" s="139"/>
      <c r="D850" s="139"/>
      <c r="E850" s="139"/>
      <c r="F850" s="142"/>
      <c r="G850" s="145"/>
      <c r="H850" s="145"/>
    </row>
    <row r="851">
      <c r="A851" s="142"/>
      <c r="C851" s="139"/>
      <c r="D851" s="139"/>
      <c r="E851" s="139"/>
      <c r="F851" s="142"/>
      <c r="G851" s="145"/>
      <c r="H851" s="145"/>
    </row>
    <row r="852">
      <c r="A852" s="142"/>
      <c r="C852" s="139"/>
      <c r="D852" s="139"/>
      <c r="E852" s="139"/>
      <c r="F852" s="142"/>
      <c r="G852" s="145"/>
      <c r="H852" s="145"/>
    </row>
    <row r="853">
      <c r="A853" s="142"/>
      <c r="C853" s="139"/>
      <c r="D853" s="139"/>
      <c r="E853" s="139"/>
      <c r="F853" s="142"/>
      <c r="G853" s="145"/>
      <c r="H853" s="145"/>
    </row>
    <row r="854">
      <c r="A854" s="142"/>
      <c r="C854" s="139"/>
      <c r="D854" s="139"/>
      <c r="E854" s="139"/>
      <c r="F854" s="142"/>
      <c r="G854" s="145"/>
      <c r="H854" s="145"/>
    </row>
    <row r="855">
      <c r="A855" s="142"/>
      <c r="C855" s="139"/>
      <c r="D855" s="139"/>
      <c r="E855" s="139"/>
      <c r="F855" s="142"/>
      <c r="G855" s="145"/>
      <c r="H855" s="145"/>
    </row>
    <row r="856">
      <c r="A856" s="142"/>
      <c r="C856" s="139"/>
      <c r="D856" s="139"/>
      <c r="E856" s="139"/>
      <c r="F856" s="142"/>
      <c r="G856" s="145"/>
      <c r="H856" s="145"/>
    </row>
    <row r="857">
      <c r="A857" s="142"/>
      <c r="C857" s="139"/>
      <c r="D857" s="139"/>
      <c r="E857" s="139"/>
      <c r="F857" s="142"/>
      <c r="G857" s="145"/>
      <c r="H857" s="145"/>
    </row>
    <row r="858">
      <c r="A858" s="142"/>
      <c r="C858" s="139"/>
      <c r="D858" s="139"/>
      <c r="E858" s="139"/>
      <c r="F858" s="142"/>
      <c r="G858" s="145"/>
      <c r="H858" s="145"/>
    </row>
    <row r="859">
      <c r="A859" s="142"/>
      <c r="C859" s="139"/>
      <c r="D859" s="139"/>
      <c r="E859" s="139"/>
      <c r="F859" s="142"/>
      <c r="G859" s="145"/>
      <c r="H859" s="145"/>
    </row>
    <row r="860">
      <c r="A860" s="142"/>
      <c r="C860" s="139"/>
      <c r="D860" s="139"/>
      <c r="E860" s="139"/>
      <c r="F860" s="142"/>
      <c r="G860" s="145"/>
      <c r="H860" s="145"/>
    </row>
    <row r="861">
      <c r="A861" s="142"/>
      <c r="C861" s="139"/>
      <c r="D861" s="139"/>
      <c r="E861" s="139"/>
      <c r="F861" s="142"/>
      <c r="G861" s="145"/>
      <c r="H861" s="145"/>
    </row>
    <row r="862">
      <c r="A862" s="142"/>
      <c r="C862" s="139"/>
      <c r="D862" s="139"/>
      <c r="E862" s="139"/>
      <c r="F862" s="142"/>
      <c r="G862" s="145"/>
      <c r="H862" s="145"/>
    </row>
    <row r="863">
      <c r="A863" s="142"/>
      <c r="C863" s="139"/>
      <c r="D863" s="139"/>
      <c r="E863" s="139"/>
      <c r="F863" s="142"/>
      <c r="G863" s="145"/>
      <c r="H863" s="145"/>
    </row>
    <row r="864">
      <c r="A864" s="142"/>
      <c r="C864" s="139"/>
      <c r="D864" s="139"/>
      <c r="E864" s="139"/>
      <c r="F864" s="142"/>
      <c r="G864" s="145"/>
      <c r="H864" s="145"/>
    </row>
    <row r="865">
      <c r="A865" s="142"/>
      <c r="C865" s="139"/>
      <c r="D865" s="139"/>
      <c r="E865" s="139"/>
      <c r="F865" s="142"/>
      <c r="G865" s="145"/>
      <c r="H865" s="145"/>
    </row>
    <row r="866">
      <c r="A866" s="142"/>
      <c r="C866" s="139"/>
      <c r="D866" s="139"/>
      <c r="E866" s="139"/>
      <c r="F866" s="142"/>
      <c r="G866" s="145"/>
      <c r="H866" s="145"/>
    </row>
    <row r="867">
      <c r="A867" s="142"/>
      <c r="C867" s="139"/>
      <c r="D867" s="139"/>
      <c r="E867" s="139"/>
      <c r="F867" s="142"/>
      <c r="G867" s="145"/>
      <c r="H867" s="145"/>
    </row>
    <row r="868">
      <c r="A868" s="142"/>
      <c r="C868" s="139"/>
      <c r="D868" s="139"/>
      <c r="E868" s="139"/>
      <c r="F868" s="142"/>
      <c r="G868" s="145"/>
      <c r="H868" s="145"/>
    </row>
    <row r="869">
      <c r="A869" s="142"/>
      <c r="C869" s="139"/>
      <c r="D869" s="139"/>
      <c r="E869" s="139"/>
      <c r="F869" s="142"/>
      <c r="G869" s="145"/>
      <c r="H869" s="145"/>
    </row>
    <row r="870">
      <c r="A870" s="142"/>
      <c r="C870" s="139"/>
      <c r="D870" s="139"/>
      <c r="E870" s="139"/>
      <c r="F870" s="142"/>
      <c r="G870" s="145"/>
      <c r="H870" s="145"/>
    </row>
    <row r="871">
      <c r="A871" s="142"/>
      <c r="C871" s="139"/>
      <c r="D871" s="139"/>
      <c r="E871" s="139"/>
      <c r="F871" s="142"/>
      <c r="G871" s="145"/>
      <c r="H871" s="145"/>
    </row>
    <row r="872">
      <c r="A872" s="142"/>
      <c r="C872" s="139"/>
      <c r="D872" s="139"/>
      <c r="E872" s="139"/>
      <c r="F872" s="142"/>
      <c r="G872" s="145"/>
      <c r="H872" s="145"/>
    </row>
    <row r="873">
      <c r="A873" s="142"/>
      <c r="C873" s="139"/>
      <c r="D873" s="139"/>
      <c r="E873" s="139"/>
      <c r="F873" s="142"/>
      <c r="G873" s="145"/>
      <c r="H873" s="145"/>
    </row>
    <row r="874">
      <c r="A874" s="142"/>
      <c r="C874" s="139"/>
      <c r="D874" s="139"/>
      <c r="E874" s="139"/>
      <c r="F874" s="142"/>
      <c r="G874" s="145"/>
      <c r="H874" s="145"/>
    </row>
    <row r="875">
      <c r="A875" s="142"/>
      <c r="C875" s="139"/>
      <c r="D875" s="139"/>
      <c r="E875" s="139"/>
      <c r="F875" s="142"/>
      <c r="G875" s="145"/>
      <c r="H875" s="145"/>
    </row>
    <row r="876">
      <c r="A876" s="142"/>
      <c r="C876" s="139"/>
      <c r="D876" s="139"/>
      <c r="E876" s="139"/>
      <c r="F876" s="142"/>
      <c r="G876" s="145"/>
      <c r="H876" s="145"/>
    </row>
    <row r="877">
      <c r="A877" s="142"/>
      <c r="C877" s="139"/>
      <c r="D877" s="139"/>
      <c r="E877" s="139"/>
      <c r="F877" s="142"/>
      <c r="G877" s="145"/>
      <c r="H877" s="145"/>
    </row>
    <row r="878">
      <c r="A878" s="142"/>
      <c r="C878" s="139"/>
      <c r="D878" s="139"/>
      <c r="E878" s="139"/>
      <c r="F878" s="142"/>
      <c r="G878" s="145"/>
      <c r="H878" s="145"/>
    </row>
    <row r="879">
      <c r="A879" s="142"/>
      <c r="C879" s="139"/>
      <c r="D879" s="139"/>
      <c r="E879" s="139"/>
      <c r="F879" s="142"/>
      <c r="G879" s="145"/>
      <c r="H879" s="145"/>
    </row>
    <row r="880">
      <c r="A880" s="142"/>
      <c r="C880" s="139"/>
      <c r="D880" s="139"/>
      <c r="E880" s="139"/>
      <c r="F880" s="142"/>
      <c r="G880" s="145"/>
      <c r="H880" s="145"/>
    </row>
    <row r="881">
      <c r="A881" s="142"/>
      <c r="C881" s="139"/>
      <c r="D881" s="139"/>
      <c r="E881" s="139"/>
      <c r="F881" s="142"/>
      <c r="G881" s="145"/>
      <c r="H881" s="145"/>
    </row>
    <row r="882">
      <c r="A882" s="142"/>
      <c r="C882" s="139"/>
      <c r="D882" s="139"/>
      <c r="E882" s="139"/>
      <c r="F882" s="142"/>
      <c r="G882" s="145"/>
      <c r="H882" s="145"/>
    </row>
    <row r="883">
      <c r="A883" s="142"/>
      <c r="C883" s="139"/>
      <c r="D883" s="139"/>
      <c r="E883" s="139"/>
      <c r="F883" s="142"/>
      <c r="G883" s="145"/>
      <c r="H883" s="145"/>
    </row>
    <row r="884">
      <c r="A884" s="142"/>
      <c r="C884" s="139"/>
      <c r="D884" s="139"/>
      <c r="E884" s="139"/>
      <c r="F884" s="142"/>
      <c r="G884" s="145"/>
      <c r="H884" s="145"/>
    </row>
    <row r="885">
      <c r="A885" s="142"/>
      <c r="C885" s="139"/>
      <c r="D885" s="139"/>
      <c r="E885" s="139"/>
      <c r="F885" s="142"/>
      <c r="G885" s="145"/>
      <c r="H885" s="145"/>
    </row>
    <row r="886">
      <c r="A886" s="142"/>
      <c r="C886" s="139"/>
      <c r="D886" s="139"/>
      <c r="E886" s="139"/>
      <c r="F886" s="142"/>
      <c r="G886" s="145"/>
      <c r="H886" s="145"/>
    </row>
    <row r="887">
      <c r="A887" s="142"/>
      <c r="C887" s="139"/>
      <c r="D887" s="139"/>
      <c r="E887" s="139"/>
      <c r="F887" s="142"/>
      <c r="G887" s="145"/>
      <c r="H887" s="145"/>
    </row>
    <row r="888">
      <c r="A888" s="142"/>
      <c r="C888" s="139"/>
      <c r="D888" s="139"/>
      <c r="E888" s="139"/>
      <c r="F888" s="142"/>
      <c r="G888" s="145"/>
      <c r="H888" s="145"/>
    </row>
    <row r="889">
      <c r="A889" s="142"/>
      <c r="C889" s="139"/>
      <c r="D889" s="139"/>
      <c r="E889" s="139"/>
      <c r="F889" s="142"/>
      <c r="G889" s="145"/>
      <c r="H889" s="145"/>
    </row>
    <row r="890">
      <c r="A890" s="142"/>
      <c r="C890" s="139"/>
      <c r="D890" s="139"/>
      <c r="E890" s="139"/>
      <c r="F890" s="142"/>
      <c r="G890" s="145"/>
      <c r="H890" s="145"/>
    </row>
    <row r="891">
      <c r="A891" s="142"/>
      <c r="C891" s="139"/>
      <c r="D891" s="139"/>
      <c r="E891" s="139"/>
      <c r="F891" s="142"/>
      <c r="G891" s="145"/>
      <c r="H891" s="145"/>
    </row>
    <row r="892">
      <c r="A892" s="142"/>
      <c r="C892" s="139"/>
      <c r="D892" s="139"/>
      <c r="E892" s="139"/>
      <c r="F892" s="142"/>
      <c r="G892" s="145"/>
      <c r="H892" s="145"/>
    </row>
    <row r="893">
      <c r="A893" s="142"/>
      <c r="C893" s="139"/>
      <c r="D893" s="139"/>
      <c r="E893" s="139"/>
      <c r="F893" s="142"/>
      <c r="G893" s="145"/>
      <c r="H893" s="145"/>
    </row>
    <row r="894">
      <c r="A894" s="142"/>
      <c r="C894" s="139"/>
      <c r="D894" s="139"/>
      <c r="E894" s="139"/>
      <c r="F894" s="142"/>
      <c r="G894" s="145"/>
      <c r="H894" s="145"/>
    </row>
    <row r="895">
      <c r="A895" s="142"/>
      <c r="C895" s="139"/>
      <c r="D895" s="139"/>
      <c r="E895" s="139"/>
      <c r="F895" s="142"/>
      <c r="G895" s="145"/>
      <c r="H895" s="145"/>
    </row>
    <row r="896">
      <c r="A896" s="142"/>
      <c r="C896" s="139"/>
      <c r="D896" s="139"/>
      <c r="E896" s="139"/>
      <c r="F896" s="142"/>
      <c r="G896" s="145"/>
      <c r="H896" s="145"/>
    </row>
    <row r="897">
      <c r="A897" s="142"/>
      <c r="C897" s="139"/>
      <c r="D897" s="139"/>
      <c r="E897" s="139"/>
      <c r="F897" s="142"/>
      <c r="G897" s="145"/>
      <c r="H897" s="145"/>
    </row>
    <row r="898">
      <c r="A898" s="142"/>
      <c r="C898" s="139"/>
      <c r="D898" s="139"/>
      <c r="E898" s="139"/>
      <c r="F898" s="142"/>
      <c r="G898" s="145"/>
      <c r="H898" s="145"/>
    </row>
    <row r="899">
      <c r="A899" s="142"/>
      <c r="C899" s="139"/>
      <c r="D899" s="139"/>
      <c r="E899" s="139"/>
      <c r="F899" s="142"/>
      <c r="G899" s="145"/>
      <c r="H899" s="145"/>
    </row>
    <row r="900">
      <c r="A900" s="142"/>
      <c r="C900" s="139"/>
      <c r="D900" s="139"/>
      <c r="E900" s="139"/>
      <c r="F900" s="142"/>
      <c r="G900" s="145"/>
      <c r="H900" s="145"/>
    </row>
    <row r="901">
      <c r="A901" s="142"/>
      <c r="C901" s="139"/>
      <c r="D901" s="139"/>
      <c r="E901" s="139"/>
      <c r="F901" s="142"/>
      <c r="G901" s="145"/>
      <c r="H901" s="145"/>
    </row>
    <row r="902">
      <c r="A902" s="142"/>
      <c r="C902" s="139"/>
      <c r="D902" s="139"/>
      <c r="E902" s="139"/>
      <c r="F902" s="142"/>
      <c r="G902" s="145"/>
      <c r="H902" s="145"/>
    </row>
    <row r="903">
      <c r="A903" s="142"/>
      <c r="C903" s="139"/>
      <c r="D903" s="139"/>
      <c r="E903" s="139"/>
      <c r="F903" s="142"/>
      <c r="G903" s="145"/>
      <c r="H903" s="145"/>
    </row>
    <row r="904">
      <c r="A904" s="142"/>
      <c r="C904" s="139"/>
      <c r="D904" s="139"/>
      <c r="E904" s="139"/>
      <c r="F904" s="142"/>
      <c r="G904" s="145"/>
      <c r="H904" s="145"/>
    </row>
    <row r="905">
      <c r="A905" s="142"/>
      <c r="C905" s="139"/>
      <c r="D905" s="139"/>
      <c r="E905" s="139"/>
      <c r="F905" s="142"/>
      <c r="G905" s="145"/>
      <c r="H905" s="145"/>
    </row>
    <row r="906">
      <c r="A906" s="142"/>
      <c r="C906" s="139"/>
      <c r="D906" s="139"/>
      <c r="E906" s="139"/>
      <c r="F906" s="142"/>
      <c r="G906" s="145"/>
      <c r="H906" s="145"/>
    </row>
    <row r="907">
      <c r="A907" s="142"/>
      <c r="C907" s="139"/>
      <c r="D907" s="139"/>
      <c r="E907" s="139"/>
      <c r="F907" s="142"/>
      <c r="G907" s="145"/>
      <c r="H907" s="145"/>
    </row>
    <row r="908">
      <c r="A908" s="142"/>
      <c r="C908" s="139"/>
      <c r="D908" s="139"/>
      <c r="E908" s="139"/>
      <c r="F908" s="142"/>
      <c r="G908" s="145"/>
      <c r="H908" s="145"/>
    </row>
    <row r="909">
      <c r="A909" s="142"/>
      <c r="C909" s="139"/>
      <c r="D909" s="139"/>
      <c r="E909" s="139"/>
      <c r="F909" s="142"/>
      <c r="G909" s="145"/>
      <c r="H909" s="145"/>
    </row>
    <row r="910">
      <c r="A910" s="142"/>
      <c r="C910" s="139"/>
      <c r="D910" s="139"/>
      <c r="E910" s="139"/>
      <c r="F910" s="142"/>
      <c r="G910" s="145"/>
      <c r="H910" s="145"/>
    </row>
    <row r="911">
      <c r="A911" s="142"/>
      <c r="C911" s="139"/>
      <c r="D911" s="139"/>
      <c r="E911" s="139"/>
      <c r="F911" s="142"/>
      <c r="G911" s="145"/>
      <c r="H911" s="145"/>
    </row>
    <row r="912">
      <c r="A912" s="142"/>
      <c r="C912" s="139"/>
      <c r="D912" s="139"/>
      <c r="E912" s="139"/>
      <c r="F912" s="142"/>
      <c r="G912" s="145"/>
      <c r="H912" s="145"/>
    </row>
    <row r="913">
      <c r="A913" s="142"/>
      <c r="C913" s="139"/>
      <c r="D913" s="139"/>
      <c r="E913" s="139"/>
      <c r="F913" s="142"/>
      <c r="G913" s="145"/>
      <c r="H913" s="145"/>
    </row>
    <row r="914">
      <c r="A914" s="142"/>
      <c r="C914" s="139"/>
      <c r="D914" s="139"/>
      <c r="E914" s="139"/>
      <c r="F914" s="142"/>
      <c r="G914" s="145"/>
      <c r="H914" s="145"/>
    </row>
    <row r="915">
      <c r="A915" s="142"/>
      <c r="C915" s="139"/>
      <c r="D915" s="139"/>
      <c r="E915" s="139"/>
      <c r="F915" s="142"/>
      <c r="G915" s="145"/>
      <c r="H915" s="145"/>
    </row>
    <row r="916">
      <c r="A916" s="142"/>
      <c r="C916" s="139"/>
      <c r="D916" s="139"/>
      <c r="E916" s="139"/>
      <c r="F916" s="142"/>
      <c r="G916" s="145"/>
      <c r="H916" s="145"/>
    </row>
    <row r="917">
      <c r="A917" s="142"/>
      <c r="C917" s="139"/>
      <c r="D917" s="139"/>
      <c r="E917" s="139"/>
      <c r="F917" s="142"/>
      <c r="G917" s="145"/>
      <c r="H917" s="145"/>
    </row>
    <row r="918">
      <c r="A918" s="142"/>
      <c r="C918" s="139"/>
      <c r="D918" s="139"/>
      <c r="E918" s="139"/>
      <c r="F918" s="142"/>
      <c r="G918" s="145"/>
      <c r="H918" s="145"/>
    </row>
    <row r="919">
      <c r="A919" s="142"/>
      <c r="C919" s="139"/>
      <c r="D919" s="139"/>
      <c r="E919" s="139"/>
      <c r="F919" s="142"/>
      <c r="G919" s="145"/>
      <c r="H919" s="145"/>
    </row>
    <row r="920">
      <c r="A920" s="142"/>
      <c r="C920" s="139"/>
      <c r="D920" s="139"/>
      <c r="E920" s="139"/>
      <c r="F920" s="142"/>
      <c r="G920" s="145"/>
      <c r="H920" s="145"/>
    </row>
    <row r="921">
      <c r="A921" s="142"/>
      <c r="C921" s="139"/>
      <c r="D921" s="139"/>
      <c r="E921" s="139"/>
      <c r="F921" s="142"/>
      <c r="G921" s="145"/>
      <c r="H921" s="145"/>
    </row>
    <row r="922">
      <c r="A922" s="142"/>
      <c r="C922" s="139"/>
      <c r="D922" s="139"/>
      <c r="E922" s="139"/>
      <c r="F922" s="142"/>
      <c r="G922" s="145"/>
      <c r="H922" s="145"/>
    </row>
    <row r="923">
      <c r="A923" s="142"/>
      <c r="C923" s="139"/>
      <c r="D923" s="139"/>
      <c r="E923" s="139"/>
      <c r="F923" s="142"/>
      <c r="G923" s="145"/>
      <c r="H923" s="145"/>
    </row>
    <row r="924">
      <c r="A924" s="142"/>
      <c r="C924" s="139"/>
      <c r="D924" s="139"/>
      <c r="E924" s="139"/>
      <c r="F924" s="142"/>
      <c r="G924" s="145"/>
      <c r="H924" s="145"/>
    </row>
    <row r="925">
      <c r="A925" s="142"/>
      <c r="C925" s="139"/>
      <c r="D925" s="139"/>
      <c r="E925" s="139"/>
      <c r="F925" s="142"/>
      <c r="G925" s="145"/>
      <c r="H925" s="145"/>
    </row>
    <row r="926">
      <c r="A926" s="142"/>
      <c r="C926" s="139"/>
      <c r="D926" s="139"/>
      <c r="E926" s="139"/>
      <c r="F926" s="142"/>
      <c r="G926" s="145"/>
      <c r="H926" s="145"/>
    </row>
    <row r="927">
      <c r="A927" s="142"/>
      <c r="C927" s="139"/>
      <c r="D927" s="139"/>
      <c r="E927" s="139"/>
      <c r="F927" s="142"/>
      <c r="G927" s="145"/>
      <c r="H927" s="145"/>
    </row>
    <row r="928">
      <c r="A928" s="142"/>
      <c r="C928" s="139"/>
      <c r="D928" s="139"/>
      <c r="E928" s="139"/>
      <c r="F928" s="142"/>
      <c r="G928" s="145"/>
      <c r="H928" s="145"/>
    </row>
    <row r="929">
      <c r="A929" s="142"/>
      <c r="C929" s="139"/>
      <c r="D929" s="139"/>
      <c r="E929" s="139"/>
      <c r="F929" s="142"/>
      <c r="G929" s="145"/>
      <c r="H929" s="145"/>
    </row>
    <row r="930">
      <c r="A930" s="142"/>
      <c r="C930" s="139"/>
      <c r="D930" s="139"/>
      <c r="E930" s="139"/>
      <c r="F930" s="142"/>
      <c r="G930" s="145"/>
      <c r="H930" s="145"/>
    </row>
    <row r="931">
      <c r="A931" s="142"/>
      <c r="C931" s="139"/>
      <c r="D931" s="139"/>
      <c r="E931" s="139"/>
      <c r="F931" s="142"/>
      <c r="G931" s="145"/>
      <c r="H931" s="145"/>
    </row>
    <row r="932">
      <c r="A932" s="142"/>
      <c r="C932" s="139"/>
      <c r="D932" s="139"/>
      <c r="E932" s="139"/>
      <c r="F932" s="142"/>
      <c r="G932" s="145"/>
      <c r="H932" s="145"/>
    </row>
    <row r="933">
      <c r="A933" s="142"/>
      <c r="C933" s="139"/>
      <c r="D933" s="139"/>
      <c r="E933" s="139"/>
      <c r="F933" s="142"/>
      <c r="G933" s="145"/>
      <c r="H933" s="145"/>
    </row>
    <row r="934">
      <c r="A934" s="142"/>
      <c r="C934" s="139"/>
      <c r="D934" s="139"/>
      <c r="E934" s="139"/>
      <c r="F934" s="142"/>
      <c r="G934" s="145"/>
      <c r="H934" s="145"/>
    </row>
    <row r="935">
      <c r="A935" s="142"/>
      <c r="C935" s="139"/>
      <c r="D935" s="139"/>
      <c r="E935" s="139"/>
      <c r="F935" s="142"/>
      <c r="G935" s="145"/>
      <c r="H935" s="145"/>
    </row>
    <row r="936">
      <c r="A936" s="142"/>
      <c r="C936" s="139"/>
      <c r="D936" s="139"/>
      <c r="E936" s="139"/>
      <c r="F936" s="142"/>
      <c r="G936" s="145"/>
      <c r="H936" s="145"/>
    </row>
    <row r="937">
      <c r="A937" s="142"/>
      <c r="C937" s="139"/>
      <c r="D937" s="139"/>
      <c r="E937" s="139"/>
      <c r="F937" s="142"/>
      <c r="G937" s="145"/>
      <c r="H937" s="145"/>
    </row>
    <row r="938">
      <c r="A938" s="142"/>
      <c r="C938" s="139"/>
      <c r="D938" s="139"/>
      <c r="E938" s="139"/>
      <c r="F938" s="142"/>
      <c r="G938" s="145"/>
      <c r="H938" s="145"/>
    </row>
    <row r="939">
      <c r="A939" s="142"/>
      <c r="C939" s="139"/>
      <c r="D939" s="139"/>
      <c r="E939" s="139"/>
      <c r="F939" s="142"/>
      <c r="G939" s="145"/>
      <c r="H939" s="145"/>
    </row>
    <row r="940">
      <c r="A940" s="142"/>
      <c r="C940" s="139"/>
      <c r="D940" s="139"/>
      <c r="E940" s="139"/>
      <c r="F940" s="142"/>
      <c r="G940" s="145"/>
      <c r="H940" s="145"/>
    </row>
    <row r="941">
      <c r="A941" s="142"/>
      <c r="C941" s="139"/>
      <c r="D941" s="139"/>
      <c r="E941" s="139"/>
      <c r="F941" s="142"/>
      <c r="G941" s="145"/>
      <c r="H941" s="145"/>
    </row>
    <row r="942">
      <c r="A942" s="142"/>
      <c r="C942" s="139"/>
      <c r="D942" s="139"/>
      <c r="E942" s="139"/>
      <c r="F942" s="142"/>
      <c r="G942" s="145"/>
      <c r="H942" s="145"/>
    </row>
    <row r="943">
      <c r="A943" s="142"/>
      <c r="C943" s="139"/>
      <c r="D943" s="139"/>
      <c r="E943" s="139"/>
      <c r="F943" s="142"/>
      <c r="G943" s="145"/>
      <c r="H943" s="145"/>
    </row>
    <row r="944">
      <c r="A944" s="142"/>
      <c r="C944" s="139"/>
      <c r="D944" s="139"/>
      <c r="E944" s="139"/>
      <c r="F944" s="142"/>
      <c r="G944" s="145"/>
      <c r="H944" s="145"/>
    </row>
    <row r="945">
      <c r="A945" s="142"/>
      <c r="C945" s="139"/>
      <c r="D945" s="139"/>
      <c r="E945" s="139"/>
      <c r="F945" s="142"/>
      <c r="G945" s="145"/>
      <c r="H945" s="145"/>
    </row>
    <row r="946">
      <c r="A946" s="142"/>
      <c r="C946" s="139"/>
      <c r="D946" s="139"/>
      <c r="E946" s="139"/>
      <c r="F946" s="142"/>
      <c r="G946" s="145"/>
      <c r="H946" s="145"/>
    </row>
    <row r="947">
      <c r="A947" s="142"/>
      <c r="C947" s="139"/>
      <c r="D947" s="139"/>
      <c r="E947" s="139"/>
      <c r="F947" s="142"/>
      <c r="G947" s="145"/>
      <c r="H947" s="145"/>
    </row>
    <row r="948">
      <c r="A948" s="142"/>
      <c r="C948" s="139"/>
      <c r="D948" s="139"/>
      <c r="E948" s="139"/>
      <c r="F948" s="142"/>
      <c r="G948" s="145"/>
      <c r="H948" s="145"/>
    </row>
    <row r="949">
      <c r="A949" s="142"/>
      <c r="C949" s="139"/>
      <c r="D949" s="139"/>
      <c r="E949" s="139"/>
      <c r="F949" s="142"/>
      <c r="G949" s="145"/>
      <c r="H949" s="145"/>
    </row>
    <row r="950">
      <c r="A950" s="142"/>
      <c r="C950" s="139"/>
      <c r="D950" s="139"/>
      <c r="E950" s="139"/>
      <c r="F950" s="142"/>
      <c r="G950" s="145"/>
      <c r="H950" s="145"/>
    </row>
    <row r="951">
      <c r="A951" s="142"/>
      <c r="C951" s="139"/>
      <c r="D951" s="139"/>
      <c r="E951" s="139"/>
      <c r="F951" s="142"/>
      <c r="G951" s="145"/>
      <c r="H951" s="145"/>
    </row>
    <row r="952">
      <c r="A952" s="142"/>
      <c r="C952" s="139"/>
      <c r="D952" s="139"/>
      <c r="E952" s="139"/>
      <c r="F952" s="142"/>
      <c r="G952" s="145"/>
      <c r="H952" s="145"/>
    </row>
    <row r="953">
      <c r="A953" s="142"/>
      <c r="C953" s="139"/>
      <c r="D953" s="139"/>
      <c r="E953" s="139"/>
      <c r="F953" s="142"/>
      <c r="G953" s="145"/>
      <c r="H953" s="145"/>
    </row>
    <row r="954">
      <c r="A954" s="142"/>
      <c r="C954" s="139"/>
      <c r="D954" s="139"/>
      <c r="E954" s="139"/>
      <c r="F954" s="142"/>
      <c r="G954" s="145"/>
      <c r="H954" s="145"/>
    </row>
    <row r="955">
      <c r="A955" s="142"/>
      <c r="C955" s="139"/>
      <c r="D955" s="139"/>
      <c r="E955" s="139"/>
      <c r="F955" s="142"/>
      <c r="G955" s="145"/>
      <c r="H955" s="145"/>
    </row>
    <row r="956">
      <c r="A956" s="142"/>
      <c r="C956" s="139"/>
      <c r="D956" s="139"/>
      <c r="E956" s="139"/>
      <c r="F956" s="142"/>
      <c r="G956" s="145"/>
      <c r="H956" s="145"/>
    </row>
    <row r="957">
      <c r="A957" s="142"/>
      <c r="C957" s="139"/>
      <c r="D957" s="139"/>
      <c r="E957" s="139"/>
      <c r="F957" s="142"/>
      <c r="G957" s="145"/>
      <c r="H957" s="145"/>
    </row>
    <row r="958">
      <c r="A958" s="142"/>
      <c r="C958" s="139"/>
      <c r="D958" s="139"/>
      <c r="E958" s="139"/>
      <c r="F958" s="142"/>
      <c r="G958" s="145"/>
      <c r="H958" s="145"/>
    </row>
    <row r="959">
      <c r="A959" s="142"/>
      <c r="C959" s="139"/>
      <c r="D959" s="139"/>
      <c r="E959" s="139"/>
      <c r="F959" s="142"/>
      <c r="G959" s="145"/>
      <c r="H959" s="145"/>
    </row>
    <row r="960">
      <c r="A960" s="142"/>
      <c r="C960" s="139"/>
      <c r="D960" s="139"/>
      <c r="E960" s="139"/>
      <c r="F960" s="142"/>
      <c r="G960" s="145"/>
      <c r="H960" s="145"/>
    </row>
    <row r="961">
      <c r="A961" s="142"/>
      <c r="C961" s="139"/>
      <c r="D961" s="139"/>
      <c r="E961" s="139"/>
      <c r="F961" s="142"/>
      <c r="G961" s="145"/>
      <c r="H961" s="145"/>
    </row>
    <row r="962">
      <c r="A962" s="142"/>
      <c r="C962" s="139"/>
      <c r="D962" s="139"/>
      <c r="E962" s="139"/>
      <c r="F962" s="142"/>
      <c r="G962" s="145"/>
      <c r="H962" s="145"/>
    </row>
    <row r="963">
      <c r="A963" s="142"/>
      <c r="C963" s="139"/>
      <c r="D963" s="139"/>
      <c r="E963" s="139"/>
      <c r="F963" s="142"/>
      <c r="G963" s="145"/>
      <c r="H963" s="145"/>
    </row>
    <row r="964">
      <c r="A964" s="142"/>
      <c r="C964" s="139"/>
      <c r="D964" s="139"/>
      <c r="E964" s="139"/>
      <c r="F964" s="142"/>
      <c r="G964" s="145"/>
      <c r="H964" s="145"/>
    </row>
    <row r="965">
      <c r="A965" s="142"/>
      <c r="C965" s="139"/>
      <c r="D965" s="139"/>
      <c r="E965" s="139"/>
      <c r="F965" s="142"/>
      <c r="G965" s="145"/>
      <c r="H965" s="145"/>
    </row>
    <row r="966">
      <c r="A966" s="142"/>
      <c r="C966" s="139"/>
      <c r="D966" s="139"/>
      <c r="E966" s="139"/>
      <c r="F966" s="142"/>
      <c r="G966" s="145"/>
      <c r="H966" s="145"/>
    </row>
    <row r="967">
      <c r="A967" s="142"/>
      <c r="C967" s="139"/>
      <c r="D967" s="139"/>
      <c r="E967" s="139"/>
      <c r="F967" s="142"/>
      <c r="G967" s="145"/>
      <c r="H967" s="145"/>
    </row>
    <row r="968">
      <c r="A968" s="142"/>
      <c r="C968" s="139"/>
      <c r="D968" s="139"/>
      <c r="E968" s="139"/>
      <c r="F968" s="142"/>
      <c r="G968" s="145"/>
      <c r="H968" s="145"/>
    </row>
    <row r="969">
      <c r="A969" s="142"/>
      <c r="C969" s="139"/>
      <c r="D969" s="139"/>
      <c r="E969" s="139"/>
      <c r="F969" s="142"/>
      <c r="G969" s="145"/>
      <c r="H969" s="145"/>
    </row>
    <row r="970">
      <c r="A970" s="142"/>
      <c r="C970" s="139"/>
      <c r="D970" s="139"/>
      <c r="E970" s="139"/>
      <c r="F970" s="142"/>
      <c r="G970" s="145"/>
      <c r="H970" s="145"/>
    </row>
    <row r="971">
      <c r="A971" s="142"/>
      <c r="C971" s="139"/>
      <c r="D971" s="139"/>
      <c r="E971" s="139"/>
      <c r="F971" s="142"/>
      <c r="G971" s="145"/>
      <c r="H971" s="145"/>
    </row>
    <row r="972">
      <c r="A972" s="142"/>
      <c r="C972" s="139"/>
      <c r="D972" s="139"/>
      <c r="E972" s="139"/>
      <c r="F972" s="142"/>
      <c r="G972" s="145"/>
      <c r="H972" s="145"/>
    </row>
    <row r="973">
      <c r="A973" s="142"/>
      <c r="C973" s="139"/>
      <c r="D973" s="139"/>
      <c r="E973" s="139"/>
      <c r="F973" s="142"/>
      <c r="G973" s="145"/>
      <c r="H973" s="145"/>
    </row>
    <row r="974">
      <c r="A974" s="142"/>
      <c r="C974" s="139"/>
      <c r="D974" s="139"/>
      <c r="E974" s="139"/>
      <c r="F974" s="142"/>
      <c r="G974" s="145"/>
      <c r="H974" s="145"/>
    </row>
    <row r="975">
      <c r="A975" s="142"/>
      <c r="C975" s="139"/>
      <c r="D975" s="139"/>
      <c r="E975" s="139"/>
      <c r="F975" s="142"/>
      <c r="G975" s="145"/>
      <c r="H975" s="145"/>
    </row>
    <row r="976">
      <c r="A976" s="142"/>
      <c r="C976" s="139"/>
      <c r="D976" s="139"/>
      <c r="E976" s="139"/>
      <c r="F976" s="142"/>
      <c r="G976" s="145"/>
      <c r="H976" s="145"/>
    </row>
    <row r="977">
      <c r="A977" s="142"/>
      <c r="C977" s="139"/>
      <c r="D977" s="139"/>
      <c r="E977" s="139"/>
      <c r="F977" s="142"/>
      <c r="G977" s="145"/>
      <c r="H977" s="145"/>
    </row>
    <row r="978">
      <c r="A978" s="142"/>
      <c r="C978" s="139"/>
      <c r="D978" s="139"/>
      <c r="E978" s="139"/>
      <c r="F978" s="142"/>
      <c r="G978" s="145"/>
      <c r="H978" s="145"/>
    </row>
    <row r="979">
      <c r="A979" s="142"/>
      <c r="C979" s="139"/>
      <c r="D979" s="139"/>
      <c r="E979" s="139"/>
      <c r="F979" s="142"/>
      <c r="G979" s="145"/>
      <c r="H979" s="145"/>
    </row>
    <row r="980">
      <c r="A980" s="142"/>
      <c r="C980" s="139"/>
      <c r="D980" s="139"/>
      <c r="E980" s="139"/>
      <c r="F980" s="142"/>
      <c r="G980" s="145"/>
      <c r="H980" s="145"/>
    </row>
    <row r="981">
      <c r="A981" s="142"/>
      <c r="C981" s="139"/>
      <c r="D981" s="139"/>
      <c r="E981" s="139"/>
      <c r="F981" s="142"/>
      <c r="G981" s="145"/>
      <c r="H981" s="145"/>
    </row>
    <row r="982">
      <c r="A982" s="142"/>
      <c r="C982" s="139"/>
      <c r="D982" s="139"/>
      <c r="E982" s="139"/>
      <c r="F982" s="142"/>
      <c r="G982" s="145"/>
      <c r="H982" s="145"/>
    </row>
    <row r="983">
      <c r="A983" s="142"/>
      <c r="C983" s="139"/>
      <c r="D983" s="139"/>
      <c r="E983" s="139"/>
      <c r="F983" s="142"/>
      <c r="G983" s="145"/>
      <c r="H983" s="145"/>
    </row>
    <row r="984">
      <c r="A984" s="142"/>
      <c r="C984" s="139"/>
      <c r="D984" s="139"/>
      <c r="E984" s="139"/>
      <c r="F984" s="142"/>
      <c r="G984" s="145"/>
      <c r="H984" s="145"/>
    </row>
    <row r="985">
      <c r="A985" s="142"/>
      <c r="C985" s="139"/>
      <c r="D985" s="139"/>
      <c r="E985" s="139"/>
      <c r="F985" s="142"/>
      <c r="G985" s="145"/>
      <c r="H985" s="145"/>
    </row>
    <row r="986">
      <c r="A986" s="142"/>
      <c r="C986" s="139"/>
      <c r="D986" s="139"/>
      <c r="E986" s="139"/>
      <c r="F986" s="142"/>
      <c r="G986" s="145"/>
      <c r="H986" s="145"/>
    </row>
    <row r="987">
      <c r="A987" s="142"/>
      <c r="C987" s="139"/>
      <c r="D987" s="139"/>
      <c r="E987" s="139"/>
      <c r="F987" s="142"/>
      <c r="G987" s="145"/>
      <c r="H987" s="145"/>
    </row>
    <row r="988">
      <c r="A988" s="142"/>
      <c r="C988" s="139"/>
      <c r="D988" s="139"/>
      <c r="E988" s="139"/>
      <c r="F988" s="142"/>
      <c r="G988" s="145"/>
      <c r="H988" s="145"/>
    </row>
    <row r="989">
      <c r="A989" s="142"/>
      <c r="C989" s="139"/>
      <c r="D989" s="139"/>
      <c r="E989" s="139"/>
      <c r="F989" s="142"/>
      <c r="G989" s="145"/>
      <c r="H989" s="145"/>
    </row>
    <row r="990">
      <c r="A990" s="142"/>
      <c r="C990" s="139"/>
      <c r="D990" s="139"/>
      <c r="E990" s="139"/>
      <c r="F990" s="142"/>
      <c r="G990" s="145"/>
      <c r="H990" s="145"/>
    </row>
    <row r="991">
      <c r="A991" s="142"/>
      <c r="C991" s="139"/>
      <c r="D991" s="139"/>
      <c r="E991" s="139"/>
      <c r="F991" s="142"/>
      <c r="G991" s="145"/>
      <c r="H991" s="145"/>
    </row>
    <row r="992">
      <c r="A992" s="142"/>
      <c r="C992" s="139"/>
      <c r="D992" s="139"/>
      <c r="E992" s="139"/>
      <c r="F992" s="142"/>
      <c r="G992" s="145"/>
      <c r="H992" s="145"/>
    </row>
    <row r="993">
      <c r="A993" s="142"/>
      <c r="C993" s="139"/>
      <c r="D993" s="139"/>
      <c r="E993" s="139"/>
      <c r="F993" s="142"/>
      <c r="G993" s="145"/>
      <c r="H993" s="145"/>
    </row>
    <row r="994">
      <c r="A994" s="142"/>
      <c r="C994" s="139"/>
      <c r="D994" s="139"/>
      <c r="E994" s="139"/>
      <c r="F994" s="142"/>
      <c r="G994" s="145"/>
      <c r="H994" s="145"/>
    </row>
    <row r="995">
      <c r="A995" s="142"/>
      <c r="C995" s="139"/>
      <c r="D995" s="139"/>
      <c r="E995" s="139"/>
      <c r="F995" s="142"/>
      <c r="G995" s="145"/>
      <c r="H995" s="145"/>
    </row>
    <row r="996">
      <c r="A996" s="142"/>
      <c r="C996" s="139"/>
      <c r="D996" s="139"/>
      <c r="E996" s="139"/>
      <c r="F996" s="142"/>
      <c r="G996" s="145"/>
      <c r="H996" s="145"/>
    </row>
    <row r="997">
      <c r="A997" s="142"/>
      <c r="C997" s="139"/>
      <c r="D997" s="139"/>
      <c r="E997" s="139"/>
      <c r="F997" s="142"/>
      <c r="G997" s="145"/>
      <c r="H997" s="145"/>
    </row>
    <row r="998">
      <c r="A998" s="142"/>
      <c r="C998" s="139"/>
      <c r="D998" s="139"/>
      <c r="E998" s="139"/>
      <c r="F998" s="142"/>
      <c r="G998" s="145"/>
      <c r="H998" s="145"/>
    </row>
    <row r="999">
      <c r="A999" s="142"/>
      <c r="C999" s="139"/>
      <c r="D999" s="139"/>
      <c r="E999" s="139"/>
      <c r="F999" s="142"/>
      <c r="G999" s="145"/>
      <c r="H999" s="145"/>
    </row>
    <row r="1000">
      <c r="A1000" s="142"/>
      <c r="C1000" s="139"/>
      <c r="D1000" s="139"/>
      <c r="E1000" s="139"/>
      <c r="F1000" s="142"/>
      <c r="G1000" s="145"/>
      <c r="H1000" s="145"/>
    </row>
    <row r="1001">
      <c r="A1001" s="142"/>
      <c r="C1001" s="139"/>
      <c r="D1001" s="139"/>
      <c r="E1001" s="139"/>
      <c r="F1001" s="142"/>
      <c r="G1001" s="145"/>
      <c r="H1001" s="145"/>
    </row>
    <row r="1002">
      <c r="A1002" s="142"/>
      <c r="C1002" s="139"/>
      <c r="D1002" s="139"/>
      <c r="E1002" s="139"/>
      <c r="F1002" s="142"/>
      <c r="G1002" s="145"/>
      <c r="H1002" s="145"/>
    </row>
    <row r="1003">
      <c r="A1003" s="142"/>
      <c r="C1003" s="139"/>
      <c r="D1003" s="139"/>
      <c r="E1003" s="139"/>
      <c r="F1003" s="142"/>
      <c r="G1003" s="145"/>
      <c r="H1003" s="145"/>
    </row>
    <row r="1004">
      <c r="A1004" s="142"/>
      <c r="C1004" s="139"/>
      <c r="D1004" s="139"/>
      <c r="E1004" s="139"/>
      <c r="F1004" s="142"/>
      <c r="G1004" s="145"/>
      <c r="H1004" s="145"/>
    </row>
    <row r="1005">
      <c r="A1005" s="142"/>
      <c r="C1005" s="139"/>
      <c r="D1005" s="139"/>
      <c r="E1005" s="139"/>
      <c r="F1005" s="142"/>
      <c r="G1005" s="145"/>
      <c r="H1005" s="145"/>
    </row>
    <row r="1006">
      <c r="A1006" s="142"/>
      <c r="C1006" s="139"/>
      <c r="D1006" s="139"/>
      <c r="E1006" s="139"/>
      <c r="F1006" s="142"/>
      <c r="G1006" s="145"/>
      <c r="H1006" s="145"/>
    </row>
    <row r="1007">
      <c r="A1007" s="142"/>
      <c r="C1007" s="139"/>
      <c r="D1007" s="139"/>
      <c r="E1007" s="139"/>
      <c r="F1007" s="142"/>
      <c r="G1007" s="145"/>
      <c r="H1007" s="145"/>
    </row>
    <row r="1008">
      <c r="A1008" s="142"/>
      <c r="C1008" s="139"/>
      <c r="D1008" s="139"/>
      <c r="E1008" s="139"/>
      <c r="F1008" s="142"/>
      <c r="G1008" s="145"/>
      <c r="H1008" s="145"/>
    </row>
    <row r="1009">
      <c r="A1009" s="142"/>
      <c r="C1009" s="139"/>
      <c r="D1009" s="139"/>
      <c r="E1009" s="139"/>
      <c r="F1009" s="142"/>
      <c r="G1009" s="145"/>
      <c r="H1009" s="145"/>
    </row>
    <row r="1010">
      <c r="A1010" s="142"/>
      <c r="C1010" s="139"/>
      <c r="D1010" s="139"/>
      <c r="E1010" s="139"/>
      <c r="F1010" s="142"/>
      <c r="G1010" s="145"/>
      <c r="H1010" s="145"/>
    </row>
    <row r="1011">
      <c r="A1011" s="142"/>
      <c r="C1011" s="139"/>
      <c r="D1011" s="139"/>
      <c r="E1011" s="139"/>
      <c r="F1011" s="142"/>
      <c r="G1011" s="145"/>
      <c r="H1011" s="145"/>
    </row>
    <row r="1012">
      <c r="A1012" s="142"/>
      <c r="C1012" s="139"/>
      <c r="D1012" s="139"/>
      <c r="E1012" s="139"/>
      <c r="F1012" s="142"/>
      <c r="G1012" s="145"/>
      <c r="H1012" s="145"/>
    </row>
    <row r="1013">
      <c r="A1013" s="142"/>
      <c r="C1013" s="139"/>
      <c r="D1013" s="139"/>
      <c r="E1013" s="139"/>
      <c r="F1013" s="142"/>
      <c r="G1013" s="145"/>
      <c r="H1013" s="145"/>
    </row>
    <row r="1014">
      <c r="A1014" s="142"/>
      <c r="C1014" s="139"/>
      <c r="D1014" s="139"/>
      <c r="E1014" s="139"/>
      <c r="F1014" s="142"/>
      <c r="G1014" s="145"/>
      <c r="H1014" s="145"/>
    </row>
    <row r="1015">
      <c r="A1015" s="142"/>
      <c r="C1015" s="139"/>
      <c r="D1015" s="139"/>
      <c r="E1015" s="139"/>
      <c r="F1015" s="142"/>
      <c r="G1015" s="145"/>
      <c r="H1015" s="145"/>
    </row>
    <row r="1016">
      <c r="A1016" s="142"/>
      <c r="C1016" s="139"/>
      <c r="D1016" s="139"/>
      <c r="E1016" s="139"/>
      <c r="F1016" s="142"/>
      <c r="G1016" s="145"/>
      <c r="H1016" s="145"/>
    </row>
    <row r="1017">
      <c r="A1017" s="142"/>
      <c r="C1017" s="139"/>
      <c r="D1017" s="139"/>
      <c r="E1017" s="139"/>
      <c r="F1017" s="142"/>
      <c r="G1017" s="145"/>
      <c r="H1017" s="145"/>
    </row>
    <row r="1018">
      <c r="A1018" s="142"/>
      <c r="C1018" s="139"/>
      <c r="D1018" s="139"/>
      <c r="E1018" s="139"/>
      <c r="F1018" s="142"/>
      <c r="G1018" s="145"/>
      <c r="H1018" s="145"/>
    </row>
    <row r="1019">
      <c r="A1019" s="142"/>
      <c r="C1019" s="139"/>
      <c r="D1019" s="139"/>
      <c r="E1019" s="139"/>
      <c r="F1019" s="142"/>
      <c r="G1019" s="145"/>
      <c r="H1019" s="145"/>
    </row>
    <row r="1020">
      <c r="A1020" s="142"/>
      <c r="C1020" s="139"/>
      <c r="D1020" s="139"/>
      <c r="E1020" s="139"/>
      <c r="F1020" s="142"/>
      <c r="G1020" s="145"/>
      <c r="H1020" s="145"/>
    </row>
    <row r="1021">
      <c r="A1021" s="142"/>
      <c r="C1021" s="139"/>
      <c r="D1021" s="139"/>
      <c r="E1021" s="139"/>
      <c r="F1021" s="142"/>
      <c r="G1021" s="145"/>
      <c r="H1021" s="145"/>
    </row>
    <row r="1022">
      <c r="A1022" s="142"/>
      <c r="C1022" s="139"/>
      <c r="D1022" s="139"/>
      <c r="E1022" s="139"/>
      <c r="F1022" s="142"/>
      <c r="G1022" s="145"/>
      <c r="H1022" s="145"/>
    </row>
    <row r="1023">
      <c r="A1023" s="142"/>
      <c r="C1023" s="139"/>
      <c r="D1023" s="139"/>
      <c r="E1023" s="139"/>
      <c r="F1023" s="142"/>
      <c r="G1023" s="145"/>
      <c r="H1023" s="145"/>
    </row>
    <row r="1024">
      <c r="A1024" s="142"/>
      <c r="C1024" s="139"/>
      <c r="D1024" s="139"/>
      <c r="E1024" s="139"/>
      <c r="F1024" s="142"/>
      <c r="G1024" s="145"/>
      <c r="H1024" s="145"/>
    </row>
    <row r="1025">
      <c r="A1025" s="142"/>
      <c r="C1025" s="139"/>
      <c r="D1025" s="139"/>
      <c r="E1025" s="139"/>
      <c r="F1025" s="142"/>
      <c r="G1025" s="145"/>
      <c r="H1025" s="145"/>
    </row>
    <row r="1026">
      <c r="A1026" s="142"/>
      <c r="C1026" s="139"/>
      <c r="D1026" s="139"/>
      <c r="E1026" s="139"/>
      <c r="F1026" s="142"/>
      <c r="G1026" s="145"/>
      <c r="H1026" s="145"/>
    </row>
    <row r="1027">
      <c r="A1027" s="142"/>
      <c r="C1027" s="139"/>
      <c r="D1027" s="139"/>
      <c r="E1027" s="139"/>
      <c r="F1027" s="142"/>
      <c r="G1027" s="145"/>
      <c r="H1027" s="145"/>
    </row>
    <row r="1028">
      <c r="A1028" s="142"/>
      <c r="C1028" s="139"/>
      <c r="D1028" s="139"/>
      <c r="E1028" s="139"/>
      <c r="F1028" s="142"/>
      <c r="G1028" s="145"/>
      <c r="H1028" s="145"/>
    </row>
    <row r="1029">
      <c r="A1029" s="142"/>
      <c r="C1029" s="139"/>
      <c r="D1029" s="139"/>
      <c r="E1029" s="139"/>
      <c r="F1029" s="142"/>
      <c r="G1029" s="145"/>
      <c r="H1029" s="145"/>
    </row>
    <row r="1030">
      <c r="A1030" s="142"/>
      <c r="C1030" s="139"/>
      <c r="D1030" s="139"/>
      <c r="E1030" s="139"/>
      <c r="F1030" s="142"/>
      <c r="G1030" s="145"/>
      <c r="H1030" s="145"/>
    </row>
    <row r="1031">
      <c r="A1031" s="142"/>
      <c r="C1031" s="139"/>
      <c r="D1031" s="139"/>
      <c r="E1031" s="139"/>
      <c r="F1031" s="142"/>
      <c r="G1031" s="145"/>
      <c r="H1031" s="145"/>
    </row>
    <row r="1032">
      <c r="A1032" s="142"/>
      <c r="C1032" s="139"/>
      <c r="D1032" s="139"/>
      <c r="E1032" s="139"/>
      <c r="F1032" s="142"/>
      <c r="G1032" s="145"/>
      <c r="H1032" s="145"/>
    </row>
    <row r="1033">
      <c r="A1033" s="142"/>
      <c r="C1033" s="139"/>
      <c r="D1033" s="139"/>
      <c r="E1033" s="139"/>
      <c r="F1033" s="142"/>
      <c r="G1033" s="145"/>
      <c r="H1033" s="145"/>
    </row>
    <row r="1034">
      <c r="A1034" s="142"/>
      <c r="C1034" s="139"/>
      <c r="D1034" s="139"/>
      <c r="E1034" s="139"/>
      <c r="F1034" s="142"/>
      <c r="G1034" s="145"/>
      <c r="H1034" s="145"/>
    </row>
    <row r="1035">
      <c r="A1035" s="142"/>
      <c r="C1035" s="139"/>
      <c r="D1035" s="139"/>
      <c r="E1035" s="139"/>
      <c r="F1035" s="142"/>
      <c r="G1035" s="145"/>
      <c r="H1035" s="145"/>
    </row>
    <row r="1036">
      <c r="A1036" s="142"/>
      <c r="C1036" s="139"/>
      <c r="D1036" s="139"/>
      <c r="E1036" s="139"/>
      <c r="F1036" s="142"/>
      <c r="G1036" s="145"/>
      <c r="H1036" s="145"/>
    </row>
    <row r="1037">
      <c r="A1037" s="142"/>
      <c r="C1037" s="139"/>
      <c r="D1037" s="139"/>
      <c r="E1037" s="139"/>
      <c r="F1037" s="142"/>
      <c r="G1037" s="145"/>
      <c r="H1037" s="145"/>
    </row>
    <row r="1038">
      <c r="A1038" s="142"/>
      <c r="C1038" s="139"/>
      <c r="D1038" s="139"/>
      <c r="E1038" s="139"/>
      <c r="F1038" s="142"/>
      <c r="G1038" s="145"/>
      <c r="H1038" s="145"/>
    </row>
    <row r="1039">
      <c r="A1039" s="142"/>
      <c r="C1039" s="139"/>
      <c r="D1039" s="139"/>
      <c r="E1039" s="139"/>
      <c r="F1039" s="142"/>
      <c r="G1039" s="145"/>
      <c r="H1039" s="145"/>
    </row>
    <row r="1040">
      <c r="A1040" s="142"/>
      <c r="C1040" s="139"/>
      <c r="D1040" s="139"/>
      <c r="E1040" s="139"/>
      <c r="F1040" s="142"/>
      <c r="G1040" s="145"/>
      <c r="H1040" s="145"/>
    </row>
    <row r="1041">
      <c r="A1041" s="142"/>
      <c r="C1041" s="139"/>
      <c r="D1041" s="139"/>
      <c r="E1041" s="139"/>
      <c r="F1041" s="142"/>
      <c r="G1041" s="145"/>
      <c r="H1041" s="145"/>
    </row>
    <row r="1042">
      <c r="A1042" s="142"/>
      <c r="C1042" s="139"/>
      <c r="D1042" s="139"/>
      <c r="E1042" s="139"/>
      <c r="F1042" s="142"/>
      <c r="G1042" s="145"/>
      <c r="H1042" s="145"/>
    </row>
    <row r="1043">
      <c r="A1043" s="142"/>
      <c r="C1043" s="139"/>
      <c r="D1043" s="139"/>
      <c r="E1043" s="139"/>
      <c r="F1043" s="142"/>
      <c r="G1043" s="145"/>
      <c r="H1043" s="145"/>
    </row>
    <row r="1044">
      <c r="A1044" s="142"/>
      <c r="C1044" s="139"/>
      <c r="D1044" s="139"/>
      <c r="E1044" s="139"/>
      <c r="F1044" s="142"/>
      <c r="G1044" s="145"/>
      <c r="H1044" s="145"/>
    </row>
    <row r="1045">
      <c r="A1045" s="142"/>
      <c r="C1045" s="139"/>
      <c r="D1045" s="139"/>
      <c r="E1045" s="139"/>
      <c r="F1045" s="142"/>
      <c r="G1045" s="145"/>
      <c r="H1045" s="145"/>
    </row>
    <row r="1046">
      <c r="A1046" s="142"/>
      <c r="C1046" s="139"/>
      <c r="D1046" s="139"/>
      <c r="E1046" s="139"/>
      <c r="F1046" s="142"/>
      <c r="G1046" s="145"/>
      <c r="H1046" s="145"/>
    </row>
    <row r="1047">
      <c r="A1047" s="142"/>
      <c r="C1047" s="139"/>
      <c r="D1047" s="139"/>
      <c r="E1047" s="139"/>
      <c r="F1047" s="142"/>
      <c r="G1047" s="145"/>
      <c r="H1047" s="145"/>
    </row>
    <row r="1048">
      <c r="A1048" s="142"/>
      <c r="C1048" s="139"/>
      <c r="D1048" s="139"/>
      <c r="E1048" s="139"/>
      <c r="F1048" s="142"/>
      <c r="G1048" s="145"/>
      <c r="H1048" s="145"/>
    </row>
    <row r="1049">
      <c r="A1049" s="142"/>
      <c r="C1049" s="139"/>
      <c r="D1049" s="139"/>
      <c r="E1049" s="139"/>
      <c r="F1049" s="142"/>
      <c r="G1049" s="145"/>
      <c r="H1049" s="145"/>
    </row>
    <row r="1050">
      <c r="A1050" s="142"/>
      <c r="C1050" s="139"/>
      <c r="D1050" s="139"/>
      <c r="E1050" s="139"/>
      <c r="F1050" s="142"/>
      <c r="G1050" s="145"/>
      <c r="H1050" s="145"/>
    </row>
    <row r="1051">
      <c r="A1051" s="142"/>
      <c r="C1051" s="139"/>
      <c r="D1051" s="139"/>
      <c r="E1051" s="139"/>
      <c r="F1051" s="142"/>
      <c r="G1051" s="145"/>
      <c r="H1051" s="145"/>
    </row>
    <row r="1052">
      <c r="A1052" s="142"/>
      <c r="C1052" s="139"/>
      <c r="D1052" s="139"/>
      <c r="E1052" s="139"/>
      <c r="F1052" s="142"/>
      <c r="G1052" s="145"/>
      <c r="H1052" s="145"/>
    </row>
    <row r="1053">
      <c r="A1053" s="142"/>
      <c r="C1053" s="139"/>
      <c r="D1053" s="139"/>
      <c r="E1053" s="139"/>
      <c r="F1053" s="142"/>
      <c r="G1053" s="145"/>
      <c r="H1053" s="145"/>
    </row>
    <row r="1054">
      <c r="A1054" s="142"/>
      <c r="C1054" s="139"/>
      <c r="D1054" s="139"/>
      <c r="E1054" s="139"/>
      <c r="F1054" s="142"/>
      <c r="G1054" s="145"/>
      <c r="H1054" s="145"/>
    </row>
    <row r="1055">
      <c r="A1055" s="142"/>
      <c r="C1055" s="139"/>
      <c r="D1055" s="139"/>
      <c r="E1055" s="139"/>
      <c r="F1055" s="142"/>
      <c r="G1055" s="145"/>
      <c r="H1055" s="145"/>
    </row>
    <row r="1056">
      <c r="A1056" s="142"/>
      <c r="C1056" s="139"/>
      <c r="D1056" s="139"/>
      <c r="E1056" s="139"/>
      <c r="F1056" s="142"/>
      <c r="G1056" s="145"/>
      <c r="H1056" s="145"/>
    </row>
    <row r="1057">
      <c r="A1057" s="142"/>
      <c r="C1057" s="139"/>
      <c r="D1057" s="139"/>
      <c r="E1057" s="139"/>
      <c r="F1057" s="142"/>
      <c r="G1057" s="145"/>
      <c r="H1057" s="145"/>
    </row>
    <row r="1058">
      <c r="A1058" s="142"/>
      <c r="C1058" s="139"/>
      <c r="D1058" s="139"/>
      <c r="E1058" s="139"/>
      <c r="F1058" s="142"/>
      <c r="G1058" s="145"/>
      <c r="H1058" s="145"/>
    </row>
    <row r="1059">
      <c r="A1059" s="142"/>
      <c r="C1059" s="139"/>
      <c r="D1059" s="139"/>
      <c r="E1059" s="139"/>
      <c r="F1059" s="142"/>
      <c r="G1059" s="145"/>
      <c r="H1059" s="145"/>
    </row>
    <row r="1060">
      <c r="A1060" s="142"/>
      <c r="C1060" s="139"/>
      <c r="D1060" s="139"/>
      <c r="E1060" s="139"/>
      <c r="F1060" s="142"/>
      <c r="G1060" s="145"/>
      <c r="H1060" s="145"/>
    </row>
    <row r="1061">
      <c r="A1061" s="142"/>
      <c r="C1061" s="139"/>
      <c r="D1061" s="139"/>
      <c r="E1061" s="139"/>
      <c r="F1061" s="142"/>
      <c r="G1061" s="145"/>
      <c r="H1061" s="145"/>
    </row>
    <row r="1062">
      <c r="A1062" s="142"/>
      <c r="C1062" s="139"/>
      <c r="D1062" s="139"/>
      <c r="E1062" s="139"/>
      <c r="F1062" s="142"/>
      <c r="G1062" s="145"/>
      <c r="H1062" s="145"/>
    </row>
    <row r="1063">
      <c r="A1063" s="142"/>
      <c r="C1063" s="139"/>
      <c r="D1063" s="139"/>
      <c r="E1063" s="139"/>
      <c r="F1063" s="142"/>
      <c r="G1063" s="145"/>
      <c r="H1063" s="145"/>
    </row>
    <row r="1064">
      <c r="A1064" s="142"/>
      <c r="C1064" s="139"/>
      <c r="D1064" s="139"/>
      <c r="E1064" s="139"/>
      <c r="F1064" s="142"/>
      <c r="G1064" s="145"/>
      <c r="H1064" s="145"/>
    </row>
    <row r="1065">
      <c r="A1065" s="142"/>
      <c r="C1065" s="139"/>
      <c r="D1065" s="139"/>
      <c r="E1065" s="139"/>
      <c r="F1065" s="142"/>
      <c r="G1065" s="145"/>
      <c r="H1065" s="145"/>
    </row>
    <row r="1066">
      <c r="A1066" s="142"/>
      <c r="C1066" s="139"/>
      <c r="D1066" s="139"/>
      <c r="E1066" s="139"/>
      <c r="F1066" s="142"/>
      <c r="G1066" s="145"/>
      <c r="H1066" s="145"/>
    </row>
    <row r="1067">
      <c r="A1067" s="142"/>
      <c r="C1067" s="139"/>
      <c r="D1067" s="139"/>
      <c r="E1067" s="139"/>
      <c r="F1067" s="142"/>
      <c r="G1067" s="145"/>
      <c r="H1067" s="145"/>
    </row>
    <row r="1068">
      <c r="A1068" s="142"/>
      <c r="C1068" s="139"/>
      <c r="D1068" s="139"/>
      <c r="E1068" s="139"/>
      <c r="F1068" s="142"/>
      <c r="G1068" s="145"/>
      <c r="H1068" s="145"/>
    </row>
    <row r="1069">
      <c r="A1069" s="142"/>
      <c r="C1069" s="139"/>
      <c r="D1069" s="139"/>
      <c r="E1069" s="139"/>
      <c r="F1069" s="142"/>
      <c r="G1069" s="145"/>
      <c r="H1069" s="145"/>
    </row>
    <row r="1070">
      <c r="A1070" s="142"/>
      <c r="C1070" s="139"/>
      <c r="D1070" s="139"/>
      <c r="E1070" s="139"/>
      <c r="F1070" s="142"/>
      <c r="G1070" s="145"/>
      <c r="H1070" s="145"/>
    </row>
    <row r="1071">
      <c r="A1071" s="142"/>
      <c r="C1071" s="139"/>
      <c r="D1071" s="139"/>
      <c r="E1071" s="139"/>
      <c r="F1071" s="142"/>
      <c r="G1071" s="145"/>
      <c r="H1071" s="145"/>
    </row>
    <row r="1072">
      <c r="A1072" s="142"/>
      <c r="C1072" s="139"/>
      <c r="D1072" s="139"/>
      <c r="E1072" s="139"/>
      <c r="F1072" s="142"/>
      <c r="G1072" s="145"/>
      <c r="H1072" s="145"/>
    </row>
    <row r="1073">
      <c r="A1073" s="142"/>
      <c r="C1073" s="139"/>
      <c r="D1073" s="139"/>
      <c r="E1073" s="139"/>
      <c r="F1073" s="142"/>
      <c r="G1073" s="145"/>
      <c r="H1073" s="145"/>
    </row>
    <row r="1074">
      <c r="A1074" s="142"/>
      <c r="C1074" s="139"/>
      <c r="D1074" s="139"/>
      <c r="E1074" s="139"/>
      <c r="F1074" s="142"/>
      <c r="G1074" s="145"/>
      <c r="H1074" s="145"/>
    </row>
    <row r="1075">
      <c r="A1075" s="142"/>
      <c r="C1075" s="139"/>
      <c r="D1075" s="139"/>
      <c r="E1075" s="139"/>
      <c r="F1075" s="142"/>
      <c r="G1075" s="145"/>
      <c r="H1075" s="145"/>
    </row>
    <row r="1076">
      <c r="A1076" s="142"/>
      <c r="C1076" s="139"/>
      <c r="D1076" s="139"/>
      <c r="E1076" s="139"/>
      <c r="F1076" s="142"/>
      <c r="G1076" s="145"/>
      <c r="H1076" s="145"/>
    </row>
    <row r="1077">
      <c r="A1077" s="142"/>
      <c r="C1077" s="139"/>
      <c r="D1077" s="139"/>
      <c r="E1077" s="139"/>
      <c r="F1077" s="142"/>
      <c r="G1077" s="145"/>
      <c r="H1077" s="145"/>
    </row>
    <row r="1078">
      <c r="A1078" s="142"/>
      <c r="C1078" s="139"/>
      <c r="D1078" s="139"/>
      <c r="E1078" s="139"/>
      <c r="F1078" s="142"/>
      <c r="G1078" s="145"/>
      <c r="H1078" s="145"/>
    </row>
    <row r="1079">
      <c r="A1079" s="142"/>
      <c r="C1079" s="139"/>
      <c r="D1079" s="139"/>
      <c r="E1079" s="139"/>
      <c r="F1079" s="142"/>
      <c r="G1079" s="145"/>
      <c r="H1079" s="145"/>
    </row>
    <row r="1080">
      <c r="A1080" s="142"/>
      <c r="C1080" s="139"/>
      <c r="D1080" s="139"/>
      <c r="E1080" s="139"/>
      <c r="F1080" s="142"/>
      <c r="G1080" s="145"/>
      <c r="H1080" s="145"/>
    </row>
    <row r="1081">
      <c r="A1081" s="142"/>
      <c r="C1081" s="139"/>
      <c r="D1081" s="139"/>
      <c r="E1081" s="139"/>
      <c r="F1081" s="142"/>
      <c r="G1081" s="145"/>
      <c r="H1081" s="145"/>
    </row>
    <row r="1082">
      <c r="A1082" s="142"/>
      <c r="C1082" s="139"/>
      <c r="D1082" s="139"/>
      <c r="E1082" s="139"/>
      <c r="F1082" s="142"/>
      <c r="G1082" s="145"/>
      <c r="H1082" s="145"/>
    </row>
    <row r="1083">
      <c r="A1083" s="142"/>
      <c r="C1083" s="139"/>
      <c r="D1083" s="139"/>
      <c r="E1083" s="139"/>
      <c r="F1083" s="142"/>
      <c r="G1083" s="145"/>
      <c r="H1083" s="145"/>
    </row>
    <row r="1084">
      <c r="A1084" s="142"/>
      <c r="C1084" s="139"/>
      <c r="D1084" s="139"/>
      <c r="E1084" s="139"/>
      <c r="F1084" s="142"/>
      <c r="G1084" s="145"/>
      <c r="H1084" s="145"/>
    </row>
    <row r="1085">
      <c r="A1085" s="142"/>
      <c r="C1085" s="139"/>
      <c r="D1085" s="139"/>
      <c r="E1085" s="139"/>
      <c r="F1085" s="142"/>
      <c r="G1085" s="142"/>
      <c r="H1085" s="142"/>
    </row>
    <row r="1086">
      <c r="A1086" s="142"/>
      <c r="C1086" s="139"/>
      <c r="D1086" s="139"/>
      <c r="E1086" s="139"/>
      <c r="F1086" s="142"/>
      <c r="G1086" s="142"/>
      <c r="H1086" s="142"/>
    </row>
    <row r="1087">
      <c r="A1087" s="142"/>
      <c r="C1087" s="139"/>
      <c r="D1087" s="139"/>
      <c r="E1087" s="139"/>
      <c r="F1087" s="142"/>
      <c r="G1087" s="142"/>
      <c r="H1087" s="142"/>
    </row>
    <row r="1088">
      <c r="A1088" s="142"/>
      <c r="C1088" s="139"/>
      <c r="D1088" s="139"/>
      <c r="E1088" s="139"/>
      <c r="F1088" s="142"/>
      <c r="G1088" s="142"/>
      <c r="H1088" s="142"/>
    </row>
    <row r="1089">
      <c r="A1089" s="142"/>
      <c r="C1089" s="139"/>
      <c r="D1089" s="139"/>
      <c r="E1089" s="139"/>
      <c r="F1089" s="142"/>
      <c r="G1089" s="142"/>
      <c r="H1089" s="142"/>
    </row>
    <row r="1090">
      <c r="A1090" s="142"/>
      <c r="C1090" s="139"/>
      <c r="D1090" s="139"/>
      <c r="E1090" s="139"/>
      <c r="F1090" s="142"/>
      <c r="G1090" s="142"/>
      <c r="H1090" s="142"/>
    </row>
    <row r="1091">
      <c r="A1091" s="142"/>
      <c r="C1091" s="139"/>
      <c r="D1091" s="139"/>
      <c r="E1091" s="139"/>
      <c r="F1091" s="142"/>
      <c r="G1091" s="142"/>
      <c r="H1091" s="142"/>
    </row>
    <row r="1092">
      <c r="A1092" s="142"/>
      <c r="C1092" s="139"/>
      <c r="D1092" s="139"/>
      <c r="E1092" s="139"/>
      <c r="F1092" s="142"/>
      <c r="G1092" s="142"/>
      <c r="H1092" s="142"/>
    </row>
    <row r="1093">
      <c r="A1093" s="142"/>
      <c r="C1093" s="139"/>
      <c r="D1093" s="139"/>
      <c r="E1093" s="139"/>
      <c r="F1093" s="142"/>
      <c r="G1093" s="142"/>
      <c r="H1093" s="142"/>
    </row>
    <row r="1094">
      <c r="A1094" s="142"/>
      <c r="C1094" s="139"/>
      <c r="D1094" s="139"/>
      <c r="E1094" s="139"/>
      <c r="F1094" s="142"/>
      <c r="G1094" s="142"/>
      <c r="H1094" s="142"/>
    </row>
    <row r="1095">
      <c r="A1095" s="142"/>
      <c r="C1095" s="139"/>
      <c r="D1095" s="139"/>
      <c r="E1095" s="139"/>
      <c r="F1095" s="142"/>
      <c r="G1095" s="142"/>
      <c r="H1095" s="142"/>
    </row>
    <row r="1096">
      <c r="A1096" s="142"/>
      <c r="C1096" s="139"/>
      <c r="D1096" s="139"/>
      <c r="E1096" s="139"/>
      <c r="F1096" s="142"/>
      <c r="G1096" s="142"/>
      <c r="H1096" s="142"/>
    </row>
    <row r="1097">
      <c r="A1097" s="142"/>
      <c r="C1097" s="139"/>
      <c r="D1097" s="139"/>
      <c r="E1097" s="139"/>
      <c r="F1097" s="142"/>
      <c r="G1097" s="142"/>
      <c r="H1097" s="142"/>
    </row>
    <row r="1098">
      <c r="A1098" s="142"/>
      <c r="C1098" s="139"/>
      <c r="D1098" s="139"/>
      <c r="E1098" s="139"/>
      <c r="F1098" s="142"/>
      <c r="G1098" s="142"/>
      <c r="H1098" s="142"/>
    </row>
    <row r="1099">
      <c r="A1099" s="142"/>
      <c r="C1099" s="139"/>
      <c r="D1099" s="139"/>
      <c r="E1099" s="139"/>
      <c r="F1099" s="142"/>
      <c r="G1099" s="142"/>
      <c r="H1099" s="142"/>
    </row>
    <row r="1100">
      <c r="A1100" s="142"/>
      <c r="C1100" s="139"/>
      <c r="D1100" s="139"/>
      <c r="E1100" s="139"/>
      <c r="F1100" s="142"/>
      <c r="G1100" s="142"/>
      <c r="H1100" s="142"/>
    </row>
    <row r="1101">
      <c r="A1101" s="142"/>
      <c r="C1101" s="139"/>
      <c r="D1101" s="139"/>
      <c r="E1101" s="139"/>
      <c r="F1101" s="142"/>
      <c r="G1101" s="142"/>
      <c r="H1101" s="142"/>
    </row>
    <row r="1102">
      <c r="A1102" s="142"/>
      <c r="C1102" s="139"/>
      <c r="D1102" s="139"/>
      <c r="E1102" s="139"/>
      <c r="F1102" s="142"/>
      <c r="G1102" s="142"/>
      <c r="H1102" s="142"/>
    </row>
    <row r="1103">
      <c r="A1103" s="142"/>
      <c r="C1103" s="139"/>
      <c r="D1103" s="139"/>
      <c r="E1103" s="139"/>
      <c r="F1103" s="142"/>
      <c r="G1103" s="142"/>
      <c r="H1103" s="142"/>
    </row>
    <row r="1104">
      <c r="A1104" s="142"/>
      <c r="C1104" s="139"/>
      <c r="D1104" s="139"/>
      <c r="E1104" s="139"/>
      <c r="F1104" s="142"/>
      <c r="G1104" s="142"/>
      <c r="H1104" s="142"/>
    </row>
    <row r="1105">
      <c r="A1105" s="142"/>
      <c r="C1105" s="139"/>
      <c r="D1105" s="139"/>
      <c r="E1105" s="139"/>
      <c r="F1105" s="142"/>
      <c r="G1105" s="142"/>
      <c r="H1105" s="142"/>
    </row>
    <row r="1106">
      <c r="A1106" s="142"/>
      <c r="C1106" s="139"/>
      <c r="D1106" s="139"/>
      <c r="E1106" s="139"/>
      <c r="F1106" s="142"/>
      <c r="G1106" s="142"/>
      <c r="H1106" s="142"/>
    </row>
    <row r="1107">
      <c r="A1107" s="142"/>
      <c r="C1107" s="139"/>
      <c r="D1107" s="139"/>
      <c r="E1107" s="139"/>
      <c r="F1107" s="142"/>
      <c r="G1107" s="142"/>
      <c r="H1107" s="142"/>
    </row>
    <row r="1108">
      <c r="A1108" s="142"/>
      <c r="C1108" s="139"/>
      <c r="D1108" s="139"/>
      <c r="E1108" s="139"/>
      <c r="F1108" s="142"/>
      <c r="G1108" s="142"/>
      <c r="H1108" s="142"/>
    </row>
    <row r="1109">
      <c r="A1109" s="142"/>
      <c r="C1109" s="139"/>
      <c r="D1109" s="139"/>
      <c r="E1109" s="139"/>
      <c r="F1109" s="142"/>
      <c r="G1109" s="142"/>
      <c r="H1109" s="142"/>
    </row>
    <row r="1110">
      <c r="A1110" s="142"/>
      <c r="C1110" s="139"/>
      <c r="D1110" s="139"/>
      <c r="E1110" s="139"/>
      <c r="F1110" s="142"/>
      <c r="G1110" s="142"/>
      <c r="H1110" s="142"/>
    </row>
    <row r="1111">
      <c r="A1111" s="142"/>
      <c r="C1111" s="139"/>
      <c r="D1111" s="139"/>
      <c r="E1111" s="139"/>
      <c r="F1111" s="142"/>
      <c r="G1111" s="142"/>
      <c r="H1111" s="142"/>
    </row>
    <row r="1112">
      <c r="A1112" s="142"/>
      <c r="C1112" s="139"/>
      <c r="D1112" s="139"/>
      <c r="E1112" s="139"/>
      <c r="F1112" s="142"/>
      <c r="G1112" s="142"/>
      <c r="H1112" s="142"/>
    </row>
    <row r="1113">
      <c r="A1113" s="142"/>
      <c r="C1113" s="139"/>
      <c r="D1113" s="139"/>
      <c r="E1113" s="139"/>
      <c r="F1113" s="142"/>
      <c r="G1113" s="142"/>
      <c r="H1113" s="142"/>
    </row>
    <row r="1114">
      <c r="A1114" s="142"/>
      <c r="C1114" s="139"/>
      <c r="D1114" s="139"/>
      <c r="E1114" s="139"/>
      <c r="F1114" s="142"/>
      <c r="G1114" s="142"/>
      <c r="H1114" s="142"/>
    </row>
    <row r="1115">
      <c r="A1115" s="142"/>
      <c r="C1115" s="139"/>
      <c r="D1115" s="139"/>
      <c r="E1115" s="139"/>
      <c r="F1115" s="142"/>
      <c r="G1115" s="142"/>
      <c r="H1115" s="142"/>
    </row>
    <row r="1116">
      <c r="A1116" s="142"/>
      <c r="C1116" s="139"/>
      <c r="D1116" s="139"/>
      <c r="E1116" s="139"/>
      <c r="F1116" s="142"/>
      <c r="G1116" s="142"/>
      <c r="H1116" s="142"/>
    </row>
    <row r="1117">
      <c r="A1117" s="142"/>
      <c r="C1117" s="139"/>
      <c r="D1117" s="139"/>
      <c r="E1117" s="139"/>
      <c r="F1117" s="142"/>
      <c r="G1117" s="142"/>
      <c r="H1117" s="142"/>
    </row>
    <row r="1118">
      <c r="A1118" s="142"/>
      <c r="C1118" s="139"/>
      <c r="D1118" s="139"/>
      <c r="E1118" s="139"/>
      <c r="F1118" s="142"/>
      <c r="G1118" s="142"/>
      <c r="H1118" s="142"/>
    </row>
    <row r="1119">
      <c r="A1119" s="142"/>
      <c r="C1119" s="139"/>
      <c r="D1119" s="139"/>
      <c r="E1119" s="139"/>
      <c r="F1119" s="142"/>
      <c r="G1119" s="142"/>
      <c r="H1119" s="142"/>
    </row>
    <row r="1120">
      <c r="A1120" s="142"/>
      <c r="C1120" s="139"/>
      <c r="D1120" s="139"/>
      <c r="E1120" s="139"/>
      <c r="F1120" s="142"/>
      <c r="G1120" s="142"/>
      <c r="H1120" s="142"/>
    </row>
    <row r="1121">
      <c r="A1121" s="142"/>
      <c r="C1121" s="139"/>
      <c r="D1121" s="139"/>
      <c r="E1121" s="139"/>
      <c r="F1121" s="142"/>
      <c r="G1121" s="142"/>
      <c r="H1121" s="142"/>
    </row>
    <row r="1122">
      <c r="A1122" s="142"/>
      <c r="C1122" s="139"/>
      <c r="D1122" s="139"/>
      <c r="E1122" s="139"/>
      <c r="F1122" s="142"/>
      <c r="G1122" s="142"/>
      <c r="H1122" s="142"/>
    </row>
    <row r="1123">
      <c r="A1123" s="142"/>
      <c r="C1123" s="139"/>
      <c r="D1123" s="139"/>
      <c r="E1123" s="139"/>
      <c r="F1123" s="142"/>
      <c r="G1123" s="142"/>
      <c r="H1123" s="142"/>
    </row>
    <row r="1124">
      <c r="A1124" s="142"/>
      <c r="C1124" s="139"/>
      <c r="D1124" s="139"/>
      <c r="E1124" s="139"/>
      <c r="F1124" s="142"/>
      <c r="G1124" s="142"/>
      <c r="H1124" s="142"/>
    </row>
    <row r="1125">
      <c r="A1125" s="142"/>
      <c r="C1125" s="139"/>
      <c r="D1125" s="139"/>
      <c r="E1125" s="139"/>
      <c r="F1125" s="142"/>
      <c r="G1125" s="142"/>
      <c r="H1125" s="142"/>
    </row>
    <row r="1126">
      <c r="A1126" s="142"/>
      <c r="C1126" s="139"/>
      <c r="D1126" s="139"/>
      <c r="E1126" s="139"/>
      <c r="F1126" s="142"/>
      <c r="G1126" s="142"/>
      <c r="H1126" s="142"/>
    </row>
    <row r="1127">
      <c r="A1127" s="142"/>
      <c r="C1127" s="139"/>
      <c r="D1127" s="139"/>
      <c r="E1127" s="139"/>
      <c r="F1127" s="142"/>
      <c r="G1127" s="142"/>
      <c r="H1127" s="142"/>
    </row>
    <row r="1128">
      <c r="A1128" s="142"/>
      <c r="C1128" s="139"/>
      <c r="D1128" s="139"/>
      <c r="E1128" s="139"/>
      <c r="F1128" s="142"/>
      <c r="G1128" s="142"/>
      <c r="H1128" s="142"/>
    </row>
    <row r="1129">
      <c r="A1129" s="142"/>
      <c r="C1129" s="139"/>
      <c r="D1129" s="139"/>
      <c r="E1129" s="139"/>
      <c r="F1129" s="142"/>
      <c r="G1129" s="142"/>
      <c r="H1129" s="142"/>
    </row>
    <row r="1130">
      <c r="A1130" s="142"/>
      <c r="C1130" s="139"/>
      <c r="D1130" s="139"/>
      <c r="E1130" s="139"/>
      <c r="F1130" s="142"/>
      <c r="G1130" s="142"/>
      <c r="H1130" s="142"/>
    </row>
    <row r="1131">
      <c r="A1131" s="142"/>
      <c r="C1131" s="139"/>
      <c r="D1131" s="139"/>
      <c r="E1131" s="139"/>
      <c r="F1131" s="142"/>
      <c r="G1131" s="142"/>
      <c r="H1131" s="142"/>
    </row>
    <row r="1132">
      <c r="A1132" s="142"/>
      <c r="C1132" s="139"/>
      <c r="D1132" s="139"/>
      <c r="E1132" s="139"/>
      <c r="F1132" s="142"/>
      <c r="G1132" s="142"/>
      <c r="H1132" s="142"/>
    </row>
    <row r="1133">
      <c r="A1133" s="142"/>
      <c r="C1133" s="139"/>
      <c r="D1133" s="139"/>
      <c r="E1133" s="139"/>
      <c r="F1133" s="142"/>
      <c r="G1133" s="142"/>
      <c r="H1133" s="142"/>
    </row>
    <row r="1134">
      <c r="A1134" s="142"/>
      <c r="C1134" s="139"/>
      <c r="D1134" s="139"/>
      <c r="E1134" s="139"/>
      <c r="F1134" s="142"/>
      <c r="G1134" s="142"/>
      <c r="H1134" s="142"/>
    </row>
    <row r="1135">
      <c r="A1135" s="142"/>
      <c r="C1135" s="139"/>
      <c r="D1135" s="139"/>
      <c r="E1135" s="139"/>
      <c r="F1135" s="142"/>
      <c r="G1135" s="142"/>
      <c r="H1135" s="142"/>
    </row>
    <row r="1136">
      <c r="A1136" s="142"/>
      <c r="C1136" s="139"/>
      <c r="D1136" s="139"/>
      <c r="E1136" s="139"/>
      <c r="F1136" s="142"/>
      <c r="G1136" s="142"/>
      <c r="H1136" s="142"/>
    </row>
    <row r="1137">
      <c r="A1137" s="142"/>
      <c r="C1137" s="139"/>
      <c r="D1137" s="139"/>
      <c r="E1137" s="139"/>
      <c r="F1137" s="142"/>
      <c r="G1137" s="142"/>
      <c r="H1137" s="142"/>
    </row>
    <row r="1138">
      <c r="A1138" s="142"/>
      <c r="C1138" s="139"/>
      <c r="D1138" s="139"/>
      <c r="E1138" s="139"/>
      <c r="F1138" s="142"/>
      <c r="G1138" s="142"/>
      <c r="H1138" s="142"/>
    </row>
    <row r="1139">
      <c r="A1139" s="142"/>
      <c r="C1139" s="139"/>
      <c r="D1139" s="139"/>
      <c r="E1139" s="139"/>
      <c r="F1139" s="142"/>
      <c r="G1139" s="142"/>
      <c r="H1139" s="142"/>
    </row>
    <row r="1140">
      <c r="A1140" s="142"/>
      <c r="C1140" s="139"/>
      <c r="D1140" s="139"/>
      <c r="E1140" s="139"/>
      <c r="F1140" s="142"/>
      <c r="G1140" s="142"/>
      <c r="H1140" s="142"/>
    </row>
    <row r="1141">
      <c r="A1141" s="142"/>
      <c r="C1141" s="139"/>
      <c r="D1141" s="139"/>
      <c r="E1141" s="139"/>
      <c r="F1141" s="142"/>
      <c r="G1141" s="142"/>
      <c r="H1141" s="142"/>
    </row>
    <row r="1142">
      <c r="A1142" s="142"/>
      <c r="C1142" s="139"/>
      <c r="D1142" s="139"/>
      <c r="E1142" s="139"/>
      <c r="F1142" s="142"/>
      <c r="G1142" s="142"/>
      <c r="H1142" s="142"/>
    </row>
    <row r="1143">
      <c r="A1143" s="142"/>
      <c r="C1143" s="139"/>
      <c r="D1143" s="139"/>
      <c r="E1143" s="139"/>
      <c r="F1143" s="142"/>
      <c r="G1143" s="142"/>
      <c r="H1143" s="142"/>
    </row>
    <row r="1144">
      <c r="A1144" s="139"/>
      <c r="C1144" s="139"/>
      <c r="D1144" s="139"/>
      <c r="E1144" s="139"/>
      <c r="F1144" s="142"/>
      <c r="G1144" s="142"/>
      <c r="H1144" s="142"/>
    </row>
    <row r="1145">
      <c r="A1145" s="139"/>
      <c r="C1145" s="139"/>
      <c r="D1145" s="139"/>
      <c r="E1145" s="139"/>
      <c r="F1145" s="142"/>
      <c r="G1145" s="142"/>
      <c r="H1145" s="142"/>
    </row>
    <row r="1146">
      <c r="A1146" s="139"/>
      <c r="C1146" s="139"/>
      <c r="D1146" s="139"/>
      <c r="E1146" s="139"/>
      <c r="F1146" s="142"/>
      <c r="G1146" s="142"/>
      <c r="H1146" s="142"/>
    </row>
    <row r="1147">
      <c r="A1147" s="139"/>
      <c r="C1147" s="139"/>
      <c r="D1147" s="139"/>
      <c r="E1147" s="139"/>
      <c r="F1147" s="142"/>
      <c r="G1147" s="142"/>
      <c r="H1147" s="142"/>
    </row>
    <row r="1148">
      <c r="A1148" s="139"/>
      <c r="C1148" s="139"/>
      <c r="D1148" s="139"/>
      <c r="E1148" s="139"/>
      <c r="F1148" s="142"/>
      <c r="G1148" s="142"/>
      <c r="H1148" s="142"/>
    </row>
    <row r="1149">
      <c r="A1149" s="139"/>
      <c r="C1149" s="139"/>
      <c r="D1149" s="139"/>
      <c r="E1149" s="139"/>
      <c r="F1149" s="142"/>
      <c r="G1149" s="142"/>
      <c r="H1149" s="142"/>
    </row>
    <row r="1150">
      <c r="A1150" s="139"/>
      <c r="C1150" s="139"/>
      <c r="D1150" s="139"/>
      <c r="E1150" s="139"/>
      <c r="F1150" s="142"/>
      <c r="G1150" s="142"/>
      <c r="H1150" s="142"/>
    </row>
    <row r="1151">
      <c r="A1151" s="139"/>
      <c r="C1151" s="139"/>
      <c r="D1151" s="139"/>
      <c r="E1151" s="139"/>
      <c r="F1151" s="142"/>
      <c r="G1151" s="142"/>
      <c r="H1151" s="142"/>
    </row>
    <row r="1152">
      <c r="A1152" s="139"/>
      <c r="C1152" s="139"/>
      <c r="D1152" s="139"/>
      <c r="E1152" s="139"/>
      <c r="F1152" s="142"/>
      <c r="G1152" s="142"/>
      <c r="H1152" s="142"/>
    </row>
    <row r="1153">
      <c r="A1153" s="139"/>
      <c r="C1153" s="139"/>
      <c r="D1153" s="139"/>
      <c r="E1153" s="139"/>
      <c r="F1153" s="142"/>
      <c r="G1153" s="142"/>
      <c r="H1153" s="142"/>
    </row>
    <row r="1154">
      <c r="A1154" s="139"/>
      <c r="C1154" s="139"/>
      <c r="D1154" s="139"/>
      <c r="E1154" s="139"/>
      <c r="F1154" s="142"/>
      <c r="G1154" s="142"/>
      <c r="H1154" s="142"/>
    </row>
    <row r="1155">
      <c r="A1155" s="139"/>
      <c r="C1155" s="139"/>
      <c r="D1155" s="139"/>
      <c r="E1155" s="139"/>
      <c r="F1155" s="142"/>
      <c r="G1155" s="142"/>
      <c r="H1155" s="142"/>
    </row>
    <row r="1156">
      <c r="A1156" s="139"/>
      <c r="C1156" s="139"/>
      <c r="D1156" s="139"/>
      <c r="E1156" s="139"/>
      <c r="F1156" s="142"/>
      <c r="G1156" s="142"/>
      <c r="H1156" s="142"/>
    </row>
    <row r="1157">
      <c r="A1157" s="139"/>
      <c r="C1157" s="139"/>
      <c r="D1157" s="139"/>
      <c r="E1157" s="139"/>
      <c r="F1157" s="142"/>
      <c r="G1157" s="142"/>
      <c r="H1157" s="142"/>
    </row>
    <row r="1158">
      <c r="A1158" s="139"/>
      <c r="C1158" s="139"/>
      <c r="D1158" s="139"/>
      <c r="E1158" s="139"/>
      <c r="F1158" s="142"/>
      <c r="G1158" s="142"/>
      <c r="H1158" s="142"/>
    </row>
    <row r="1159">
      <c r="A1159" s="139"/>
      <c r="C1159" s="139"/>
      <c r="D1159" s="139"/>
      <c r="E1159" s="139"/>
      <c r="F1159" s="142"/>
      <c r="G1159" s="142"/>
      <c r="H1159" s="142"/>
    </row>
    <row r="1160">
      <c r="A1160" s="139"/>
      <c r="C1160" s="139"/>
      <c r="D1160" s="139"/>
      <c r="E1160" s="139"/>
      <c r="F1160" s="142"/>
      <c r="G1160" s="142"/>
      <c r="H1160" s="142"/>
    </row>
    <row r="1161">
      <c r="A1161" s="139"/>
      <c r="C1161" s="139"/>
      <c r="D1161" s="139"/>
      <c r="E1161" s="139"/>
      <c r="F1161" s="142"/>
      <c r="G1161" s="142"/>
      <c r="H1161" s="142"/>
    </row>
    <row r="1162">
      <c r="A1162" s="139"/>
      <c r="C1162" s="139"/>
      <c r="D1162" s="139"/>
      <c r="E1162" s="139"/>
      <c r="F1162" s="142"/>
      <c r="G1162" s="142"/>
      <c r="H1162" s="142"/>
    </row>
    <row r="1163">
      <c r="A1163" s="139"/>
      <c r="C1163" s="139"/>
      <c r="D1163" s="139"/>
      <c r="E1163" s="139"/>
      <c r="F1163" s="142"/>
      <c r="G1163" s="142"/>
      <c r="H1163" s="142"/>
    </row>
    <row r="1164">
      <c r="A1164" s="139"/>
      <c r="C1164" s="139"/>
      <c r="D1164" s="139"/>
      <c r="E1164" s="139"/>
      <c r="F1164" s="142"/>
      <c r="G1164" s="142"/>
      <c r="H1164" s="142"/>
    </row>
    <row r="1165">
      <c r="A1165" s="139"/>
      <c r="C1165" s="139"/>
      <c r="D1165" s="139"/>
      <c r="E1165" s="139"/>
      <c r="F1165" s="142"/>
      <c r="G1165" s="142"/>
      <c r="H1165" s="142"/>
    </row>
    <row r="1166">
      <c r="A1166" s="139"/>
      <c r="C1166" s="139"/>
      <c r="D1166" s="139"/>
      <c r="E1166" s="139"/>
      <c r="F1166" s="142"/>
      <c r="G1166" s="142"/>
      <c r="H1166" s="142"/>
    </row>
    <row r="1167">
      <c r="A1167" s="139"/>
      <c r="C1167" s="139"/>
      <c r="D1167" s="139"/>
      <c r="E1167" s="139"/>
      <c r="F1167" s="142"/>
      <c r="G1167" s="142"/>
      <c r="H1167" s="142"/>
    </row>
    <row r="1168">
      <c r="A1168" s="139"/>
      <c r="C1168" s="139"/>
      <c r="D1168" s="139"/>
      <c r="E1168" s="139"/>
      <c r="F1168" s="142"/>
      <c r="G1168" s="142"/>
      <c r="H1168" s="142"/>
    </row>
    <row r="1169">
      <c r="A1169" s="139"/>
      <c r="C1169" s="139"/>
      <c r="D1169" s="139"/>
      <c r="E1169" s="139"/>
      <c r="F1169" s="142"/>
      <c r="G1169" s="142"/>
      <c r="H1169" s="142"/>
    </row>
    <row r="1170">
      <c r="A1170" s="139"/>
      <c r="C1170" s="139"/>
      <c r="D1170" s="139"/>
      <c r="E1170" s="139"/>
      <c r="F1170" s="142"/>
      <c r="G1170" s="142"/>
      <c r="H1170" s="142"/>
    </row>
    <row r="1171">
      <c r="A1171" s="139"/>
      <c r="C1171" s="139"/>
      <c r="D1171" s="139"/>
      <c r="E1171" s="139"/>
      <c r="F1171" s="142"/>
      <c r="G1171" s="142"/>
      <c r="H1171" s="142"/>
    </row>
    <row r="1172">
      <c r="A1172" s="139"/>
      <c r="C1172" s="139"/>
      <c r="D1172" s="139"/>
      <c r="E1172" s="139"/>
      <c r="F1172" s="142"/>
      <c r="G1172" s="142"/>
      <c r="H1172" s="142"/>
    </row>
    <row r="1173">
      <c r="A1173" s="139"/>
      <c r="C1173" s="139"/>
      <c r="D1173" s="139"/>
      <c r="E1173" s="139"/>
      <c r="F1173" s="142"/>
      <c r="G1173" s="142"/>
      <c r="H1173" s="142"/>
    </row>
    <row r="1174">
      <c r="A1174" s="139"/>
      <c r="C1174" s="139"/>
      <c r="D1174" s="139"/>
      <c r="E1174" s="139"/>
      <c r="F1174" s="142"/>
      <c r="G1174" s="142"/>
      <c r="H1174" s="142"/>
    </row>
    <row r="1175">
      <c r="A1175" s="139"/>
      <c r="C1175" s="139"/>
      <c r="D1175" s="139"/>
      <c r="E1175" s="139"/>
      <c r="F1175" s="142"/>
      <c r="G1175" s="142"/>
      <c r="H1175" s="142"/>
    </row>
    <row r="1176">
      <c r="A1176" s="139"/>
      <c r="C1176" s="139"/>
      <c r="D1176" s="139"/>
      <c r="E1176" s="139"/>
      <c r="F1176" s="142"/>
      <c r="G1176" s="142"/>
      <c r="H1176" s="142"/>
    </row>
    <row r="1177">
      <c r="A1177" s="139"/>
      <c r="C1177" s="139"/>
      <c r="D1177" s="139"/>
      <c r="E1177" s="139"/>
      <c r="F1177" s="142"/>
      <c r="G1177" s="142"/>
      <c r="H1177" s="142"/>
    </row>
    <row r="1178">
      <c r="A1178" s="139"/>
      <c r="C1178" s="139"/>
      <c r="D1178" s="139"/>
      <c r="E1178" s="139"/>
      <c r="F1178" s="142"/>
      <c r="G1178" s="142"/>
      <c r="H1178" s="142"/>
    </row>
    <row r="1179">
      <c r="A1179" s="139"/>
      <c r="C1179" s="139"/>
      <c r="D1179" s="139"/>
      <c r="E1179" s="139"/>
      <c r="F1179" s="142"/>
      <c r="G1179" s="142"/>
      <c r="H1179" s="142"/>
    </row>
    <row r="1180">
      <c r="A1180" s="139"/>
      <c r="C1180" s="139"/>
      <c r="D1180" s="139"/>
      <c r="E1180" s="139"/>
      <c r="F1180" s="142"/>
      <c r="G1180" s="142"/>
      <c r="H1180" s="142"/>
    </row>
    <row r="1181">
      <c r="A1181" s="139"/>
      <c r="C1181" s="139"/>
      <c r="D1181" s="139"/>
      <c r="E1181" s="139"/>
      <c r="F1181" s="142"/>
      <c r="G1181" s="142"/>
      <c r="H1181" s="142"/>
    </row>
    <row r="1182">
      <c r="A1182" s="139"/>
      <c r="C1182" s="139"/>
      <c r="D1182" s="139"/>
      <c r="E1182" s="139"/>
      <c r="F1182" s="142"/>
      <c r="G1182" s="142"/>
      <c r="H1182" s="142"/>
    </row>
    <row r="1183">
      <c r="A1183" s="139"/>
      <c r="C1183" s="139"/>
      <c r="D1183" s="139"/>
      <c r="E1183" s="139"/>
      <c r="F1183" s="142"/>
      <c r="G1183" s="142"/>
      <c r="H1183" s="142"/>
    </row>
    <row r="1184">
      <c r="A1184" s="139"/>
      <c r="C1184" s="139"/>
      <c r="D1184" s="139"/>
      <c r="E1184" s="139"/>
      <c r="F1184" s="142"/>
      <c r="G1184" s="142"/>
      <c r="H1184" s="142"/>
    </row>
    <row r="1185">
      <c r="A1185" s="139"/>
      <c r="C1185" s="139"/>
      <c r="D1185" s="139"/>
      <c r="E1185" s="139"/>
      <c r="F1185" s="142"/>
      <c r="G1185" s="142"/>
      <c r="H1185" s="142"/>
    </row>
    <row r="1186">
      <c r="A1186" s="139"/>
      <c r="C1186" s="139"/>
      <c r="D1186" s="139"/>
      <c r="E1186" s="139"/>
      <c r="F1186" s="142"/>
      <c r="G1186" s="142"/>
      <c r="H1186" s="142"/>
    </row>
    <row r="1187">
      <c r="A1187" s="139"/>
      <c r="C1187" s="139"/>
      <c r="D1187" s="139"/>
      <c r="E1187" s="139"/>
      <c r="F1187" s="142"/>
      <c r="G1187" s="142"/>
      <c r="H1187" s="142"/>
    </row>
    <row r="1188">
      <c r="A1188" s="139"/>
      <c r="C1188" s="139"/>
      <c r="D1188" s="139"/>
      <c r="E1188" s="139"/>
      <c r="F1188" s="142"/>
      <c r="G1188" s="142"/>
      <c r="H1188" s="142"/>
    </row>
    <row r="1189">
      <c r="A1189" s="139"/>
      <c r="C1189" s="139"/>
      <c r="D1189" s="139"/>
      <c r="E1189" s="139"/>
      <c r="F1189" s="142"/>
      <c r="G1189" s="142"/>
      <c r="H1189" s="142"/>
    </row>
    <row r="1190">
      <c r="A1190" s="139"/>
      <c r="C1190" s="139"/>
      <c r="D1190" s="139"/>
      <c r="E1190" s="139"/>
      <c r="F1190" s="142"/>
      <c r="G1190" s="142"/>
      <c r="H1190" s="142"/>
    </row>
    <row r="1191">
      <c r="A1191" s="139"/>
      <c r="C1191" s="139"/>
      <c r="D1191" s="139"/>
      <c r="E1191" s="139"/>
      <c r="F1191" s="142"/>
      <c r="G1191" s="142"/>
      <c r="H1191" s="142"/>
    </row>
    <row r="1192">
      <c r="A1192" s="139"/>
      <c r="C1192" s="139"/>
      <c r="D1192" s="139"/>
      <c r="E1192" s="139"/>
      <c r="F1192" s="142"/>
      <c r="G1192" s="142"/>
      <c r="H1192" s="142"/>
    </row>
    <row r="1193">
      <c r="A1193" s="139"/>
      <c r="C1193" s="139"/>
      <c r="D1193" s="139"/>
      <c r="E1193" s="139"/>
      <c r="F1193" s="142"/>
      <c r="G1193" s="142"/>
      <c r="H1193" s="142"/>
    </row>
    <row r="1194">
      <c r="A1194" s="139"/>
      <c r="C1194" s="139"/>
      <c r="D1194" s="139"/>
      <c r="E1194" s="139"/>
      <c r="F1194" s="142"/>
      <c r="G1194" s="142"/>
      <c r="H1194" s="142"/>
    </row>
    <row r="1195">
      <c r="A1195" s="139"/>
      <c r="C1195" s="139"/>
      <c r="D1195" s="139"/>
      <c r="E1195" s="139"/>
      <c r="F1195" s="142"/>
      <c r="G1195" s="142"/>
      <c r="H1195" s="142"/>
    </row>
    <row r="1196">
      <c r="A1196" s="139"/>
      <c r="C1196" s="139"/>
      <c r="D1196" s="139"/>
      <c r="E1196" s="139"/>
      <c r="F1196" s="142"/>
      <c r="G1196" s="142"/>
      <c r="H1196" s="142"/>
    </row>
    <row r="1197">
      <c r="A1197" s="139"/>
      <c r="C1197" s="139"/>
      <c r="D1197" s="139"/>
      <c r="E1197" s="139"/>
      <c r="F1197" s="142"/>
      <c r="G1197" s="142"/>
      <c r="H1197" s="142"/>
    </row>
    <row r="1198">
      <c r="A1198" s="139"/>
      <c r="C1198" s="139"/>
      <c r="D1198" s="139"/>
      <c r="E1198" s="139"/>
      <c r="F1198" s="142"/>
      <c r="G1198" s="142"/>
      <c r="H1198" s="142"/>
    </row>
    <row r="1199">
      <c r="A1199" s="139"/>
      <c r="C1199" s="139"/>
      <c r="D1199" s="139"/>
      <c r="E1199" s="139"/>
      <c r="F1199" s="142"/>
      <c r="G1199" s="142"/>
      <c r="H1199" s="142"/>
    </row>
    <row r="1200">
      <c r="A1200" s="139"/>
      <c r="C1200" s="139"/>
      <c r="D1200" s="139"/>
      <c r="E1200" s="139"/>
      <c r="F1200" s="142"/>
      <c r="G1200" s="142"/>
      <c r="H1200" s="142"/>
    </row>
    <row r="1201">
      <c r="A1201" s="139"/>
      <c r="C1201" s="139"/>
      <c r="D1201" s="139"/>
      <c r="E1201" s="139"/>
      <c r="F1201" s="142"/>
      <c r="G1201" s="142"/>
      <c r="H1201" s="142"/>
    </row>
    <row r="1202">
      <c r="A1202" s="139"/>
      <c r="C1202" s="139"/>
      <c r="D1202" s="139"/>
      <c r="E1202" s="139"/>
      <c r="F1202" s="142"/>
      <c r="G1202" s="142"/>
      <c r="H1202" s="142"/>
    </row>
    <row r="1203">
      <c r="A1203" s="139"/>
      <c r="C1203" s="139"/>
      <c r="D1203" s="139"/>
      <c r="E1203" s="139"/>
      <c r="F1203" s="142"/>
      <c r="G1203" s="142"/>
      <c r="H1203" s="142"/>
    </row>
    <row r="1204">
      <c r="A1204" s="139"/>
      <c r="C1204" s="139"/>
      <c r="D1204" s="139"/>
      <c r="E1204" s="139"/>
      <c r="F1204" s="142"/>
      <c r="G1204" s="142"/>
      <c r="H1204" s="142"/>
    </row>
    <row r="1205">
      <c r="A1205" s="139"/>
      <c r="C1205" s="139"/>
      <c r="D1205" s="139"/>
      <c r="E1205" s="139"/>
      <c r="F1205" s="142"/>
      <c r="G1205" s="142"/>
      <c r="H1205" s="142"/>
    </row>
    <row r="1206">
      <c r="A1206" s="139"/>
      <c r="C1206" s="139"/>
      <c r="D1206" s="139"/>
      <c r="E1206" s="139"/>
      <c r="F1206" s="142"/>
      <c r="G1206" s="142"/>
      <c r="H1206" s="142"/>
    </row>
    <row r="1207">
      <c r="A1207" s="139"/>
      <c r="C1207" s="139"/>
      <c r="D1207" s="139"/>
      <c r="E1207" s="139"/>
      <c r="F1207" s="142"/>
      <c r="G1207" s="142"/>
      <c r="H1207" s="142"/>
    </row>
    <row r="1208">
      <c r="A1208" s="139"/>
      <c r="C1208" s="139"/>
      <c r="D1208" s="139"/>
      <c r="E1208" s="139"/>
      <c r="F1208" s="142"/>
      <c r="G1208" s="142"/>
      <c r="H1208" s="142"/>
    </row>
    <row r="1209">
      <c r="A1209" s="139"/>
      <c r="C1209" s="139"/>
      <c r="D1209" s="139"/>
      <c r="E1209" s="139"/>
      <c r="F1209" s="142"/>
      <c r="G1209" s="142"/>
      <c r="H1209" s="142"/>
    </row>
    <row r="1210">
      <c r="A1210" s="139"/>
      <c r="C1210" s="139"/>
      <c r="D1210" s="139"/>
      <c r="E1210" s="139"/>
      <c r="F1210" s="142"/>
      <c r="G1210" s="142"/>
      <c r="H1210" s="142"/>
    </row>
    <row r="1211">
      <c r="A1211" s="139"/>
      <c r="C1211" s="139"/>
      <c r="D1211" s="139"/>
      <c r="E1211" s="139"/>
      <c r="F1211" s="142"/>
      <c r="G1211" s="142"/>
      <c r="H1211" s="142"/>
    </row>
    <row r="1212">
      <c r="A1212" s="139"/>
      <c r="C1212" s="139"/>
      <c r="D1212" s="139"/>
      <c r="E1212" s="139"/>
      <c r="F1212" s="142"/>
      <c r="G1212" s="142"/>
      <c r="H1212" s="142"/>
    </row>
    <row r="1213">
      <c r="A1213" s="139"/>
      <c r="C1213" s="139"/>
      <c r="D1213" s="139"/>
      <c r="E1213" s="139"/>
      <c r="F1213" s="142"/>
      <c r="G1213" s="142"/>
      <c r="H1213" s="142"/>
    </row>
    <row r="1214">
      <c r="A1214" s="139"/>
      <c r="C1214" s="139"/>
      <c r="D1214" s="139"/>
      <c r="E1214" s="139"/>
      <c r="F1214" s="142"/>
      <c r="G1214" s="142"/>
      <c r="H1214" s="142"/>
    </row>
    <row r="1215">
      <c r="A1215" s="139"/>
      <c r="C1215" s="139"/>
      <c r="D1215" s="139"/>
      <c r="E1215" s="139"/>
      <c r="F1215" s="142"/>
      <c r="G1215" s="142"/>
      <c r="H1215" s="142"/>
    </row>
    <row r="1216">
      <c r="A1216" s="139"/>
      <c r="C1216" s="139"/>
      <c r="D1216" s="139"/>
      <c r="E1216" s="139"/>
      <c r="F1216" s="142"/>
      <c r="G1216" s="142"/>
      <c r="H1216" s="142"/>
    </row>
    <row r="1217">
      <c r="A1217" s="139"/>
      <c r="C1217" s="139"/>
      <c r="D1217" s="139"/>
      <c r="E1217" s="139"/>
      <c r="F1217" s="142"/>
      <c r="G1217" s="142"/>
      <c r="H1217" s="142"/>
    </row>
    <row r="1218">
      <c r="A1218" s="139"/>
      <c r="C1218" s="139"/>
      <c r="D1218" s="139"/>
      <c r="E1218" s="139"/>
      <c r="F1218" s="142"/>
      <c r="G1218" s="142"/>
      <c r="H1218" s="142"/>
    </row>
    <row r="1219">
      <c r="A1219" s="139"/>
      <c r="C1219" s="139"/>
      <c r="D1219" s="139"/>
      <c r="E1219" s="139"/>
      <c r="F1219" s="142"/>
      <c r="G1219" s="142"/>
      <c r="H1219" s="142"/>
    </row>
    <row r="1220">
      <c r="A1220" s="139"/>
      <c r="C1220" s="139"/>
      <c r="D1220" s="139"/>
      <c r="E1220" s="139"/>
      <c r="F1220" s="142"/>
      <c r="G1220" s="142"/>
      <c r="H1220" s="142"/>
    </row>
    <row r="1221">
      <c r="A1221" s="139"/>
      <c r="C1221" s="139"/>
      <c r="D1221" s="139"/>
      <c r="E1221" s="139"/>
      <c r="F1221" s="142"/>
      <c r="G1221" s="142"/>
      <c r="H1221" s="142"/>
    </row>
    <row r="1222">
      <c r="A1222" s="139"/>
      <c r="C1222" s="139"/>
      <c r="D1222" s="139"/>
      <c r="E1222" s="139"/>
      <c r="F1222" s="142"/>
      <c r="G1222" s="142"/>
      <c r="H1222" s="142"/>
    </row>
    <row r="1223">
      <c r="A1223" s="139"/>
      <c r="C1223" s="139"/>
      <c r="D1223" s="139"/>
      <c r="E1223" s="139"/>
      <c r="F1223" s="142"/>
      <c r="G1223" s="142"/>
      <c r="H1223" s="142"/>
    </row>
    <row r="1224">
      <c r="A1224" s="139"/>
      <c r="C1224" s="139"/>
      <c r="D1224" s="139"/>
      <c r="E1224" s="139"/>
      <c r="F1224" s="142"/>
      <c r="G1224" s="142"/>
      <c r="H1224" s="142"/>
    </row>
    <row r="1225">
      <c r="A1225" s="139"/>
      <c r="C1225" s="139"/>
      <c r="D1225" s="139"/>
      <c r="E1225" s="139"/>
      <c r="F1225" s="142"/>
      <c r="G1225" s="142"/>
      <c r="H1225" s="142"/>
    </row>
    <row r="1226">
      <c r="A1226" s="139"/>
      <c r="C1226" s="139"/>
      <c r="D1226" s="139"/>
      <c r="E1226" s="139"/>
      <c r="F1226" s="142"/>
      <c r="G1226" s="142"/>
      <c r="H1226" s="142"/>
    </row>
    <row r="1227">
      <c r="A1227" s="139"/>
      <c r="C1227" s="139"/>
      <c r="D1227" s="139"/>
      <c r="E1227" s="139"/>
      <c r="F1227" s="142"/>
      <c r="G1227" s="142"/>
      <c r="H1227" s="142"/>
    </row>
    <row r="1228">
      <c r="A1228" s="139"/>
      <c r="C1228" s="139"/>
      <c r="D1228" s="139"/>
      <c r="E1228" s="139"/>
      <c r="F1228" s="142"/>
      <c r="G1228" s="142"/>
      <c r="H1228" s="142"/>
    </row>
    <row r="1229">
      <c r="A1229" s="139"/>
      <c r="C1229" s="139"/>
      <c r="D1229" s="139"/>
      <c r="E1229" s="139"/>
      <c r="F1229" s="142"/>
      <c r="G1229" s="142"/>
      <c r="H1229" s="142"/>
    </row>
    <row r="1230">
      <c r="A1230" s="139"/>
      <c r="C1230" s="139"/>
      <c r="D1230" s="139"/>
      <c r="E1230" s="139"/>
      <c r="F1230" s="142"/>
      <c r="G1230" s="142"/>
      <c r="H1230" s="142"/>
    </row>
    <row r="1231">
      <c r="A1231" s="139"/>
      <c r="C1231" s="139"/>
      <c r="D1231" s="139"/>
      <c r="E1231" s="139"/>
      <c r="F1231" s="142"/>
      <c r="G1231" s="142"/>
      <c r="H1231" s="142"/>
    </row>
    <row r="1232">
      <c r="A1232" s="139"/>
      <c r="C1232" s="139"/>
      <c r="D1232" s="139"/>
      <c r="E1232" s="139"/>
      <c r="F1232" s="142"/>
      <c r="G1232" s="142"/>
      <c r="H1232" s="142"/>
    </row>
    <row r="1233">
      <c r="A1233" s="139"/>
      <c r="C1233" s="139"/>
      <c r="D1233" s="139"/>
      <c r="E1233" s="139"/>
      <c r="F1233" s="142"/>
      <c r="G1233" s="142"/>
      <c r="H1233" s="142"/>
    </row>
    <row r="1234">
      <c r="A1234" s="139"/>
      <c r="C1234" s="139"/>
      <c r="D1234" s="139"/>
      <c r="E1234" s="139"/>
      <c r="F1234" s="142"/>
      <c r="G1234" s="142"/>
      <c r="H1234" s="142"/>
    </row>
    <row r="1235">
      <c r="A1235" s="139"/>
      <c r="C1235" s="139"/>
      <c r="D1235" s="139"/>
      <c r="E1235" s="139"/>
      <c r="F1235" s="142"/>
      <c r="G1235" s="142"/>
      <c r="H1235" s="142"/>
    </row>
    <row r="1236">
      <c r="A1236" s="139"/>
      <c r="C1236" s="139"/>
      <c r="D1236" s="139"/>
      <c r="E1236" s="139"/>
      <c r="F1236" s="142"/>
      <c r="G1236" s="142"/>
      <c r="H1236" s="142"/>
    </row>
    <row r="1237">
      <c r="A1237" s="139"/>
      <c r="C1237" s="139"/>
      <c r="D1237" s="139"/>
      <c r="E1237" s="139"/>
      <c r="F1237" s="142"/>
      <c r="G1237" s="142"/>
      <c r="H1237" s="142"/>
    </row>
    <row r="1238">
      <c r="A1238" s="139"/>
      <c r="C1238" s="139"/>
      <c r="D1238" s="139"/>
      <c r="E1238" s="139"/>
      <c r="F1238" s="142"/>
      <c r="G1238" s="142"/>
      <c r="H1238" s="142"/>
    </row>
    <row r="1239">
      <c r="A1239" s="139"/>
      <c r="C1239" s="139"/>
      <c r="D1239" s="139"/>
      <c r="E1239" s="139"/>
      <c r="F1239" s="142"/>
      <c r="G1239" s="142"/>
      <c r="H1239" s="142"/>
    </row>
    <row r="1240">
      <c r="A1240" s="139"/>
      <c r="C1240" s="139"/>
      <c r="D1240" s="139"/>
      <c r="E1240" s="139"/>
      <c r="F1240" s="142"/>
      <c r="G1240" s="142"/>
      <c r="H1240" s="142"/>
    </row>
    <row r="1241">
      <c r="A1241" s="139"/>
      <c r="C1241" s="139"/>
      <c r="D1241" s="139"/>
      <c r="E1241" s="139"/>
      <c r="F1241" s="142"/>
      <c r="G1241" s="142"/>
      <c r="H1241" s="142"/>
    </row>
    <row r="1242">
      <c r="A1242" s="139"/>
      <c r="C1242" s="139"/>
      <c r="D1242" s="139"/>
      <c r="E1242" s="139"/>
      <c r="F1242" s="142"/>
      <c r="G1242" s="142"/>
      <c r="H1242" s="142"/>
    </row>
    <row r="1243">
      <c r="A1243" s="139"/>
      <c r="C1243" s="139"/>
      <c r="D1243" s="139"/>
      <c r="E1243" s="139"/>
      <c r="F1243" s="142"/>
      <c r="G1243" s="142"/>
      <c r="H1243" s="142"/>
    </row>
    <row r="1244">
      <c r="A1244" s="139"/>
      <c r="C1244" s="139"/>
      <c r="D1244" s="139"/>
      <c r="E1244" s="139"/>
      <c r="F1244" s="142"/>
      <c r="G1244" s="142"/>
      <c r="H1244" s="142"/>
    </row>
    <row r="1245">
      <c r="A1245" s="139"/>
      <c r="C1245" s="139"/>
      <c r="D1245" s="139"/>
      <c r="E1245" s="139"/>
      <c r="F1245" s="142"/>
      <c r="G1245" s="142"/>
      <c r="H1245" s="142"/>
    </row>
    <row r="1246">
      <c r="A1246" s="139"/>
      <c r="C1246" s="139"/>
      <c r="D1246" s="139"/>
      <c r="E1246" s="139"/>
      <c r="F1246" s="142"/>
      <c r="G1246" s="142"/>
      <c r="H1246" s="142"/>
    </row>
    <row r="1247">
      <c r="A1247" s="139"/>
      <c r="C1247" s="139"/>
      <c r="D1247" s="139"/>
      <c r="E1247" s="139"/>
      <c r="F1247" s="142"/>
      <c r="G1247" s="142"/>
      <c r="H1247" s="142"/>
    </row>
    <row r="1248">
      <c r="A1248" s="139"/>
      <c r="C1248" s="139"/>
      <c r="D1248" s="139"/>
      <c r="E1248" s="139"/>
      <c r="F1248" s="142"/>
      <c r="G1248" s="142"/>
      <c r="H1248" s="142"/>
    </row>
    <row r="1249">
      <c r="A1249" s="139"/>
      <c r="C1249" s="139"/>
      <c r="D1249" s="139"/>
      <c r="E1249" s="139"/>
      <c r="F1249" s="142"/>
      <c r="G1249" s="142"/>
      <c r="H1249" s="142"/>
    </row>
    <row r="1250">
      <c r="A1250" s="139"/>
      <c r="C1250" s="139"/>
      <c r="D1250" s="139"/>
      <c r="E1250" s="139"/>
      <c r="F1250" s="142"/>
      <c r="G1250" s="142"/>
      <c r="H1250" s="142"/>
    </row>
    <row r="1251">
      <c r="A1251" s="139"/>
      <c r="C1251" s="139"/>
      <c r="D1251" s="139"/>
      <c r="E1251" s="139"/>
      <c r="F1251" s="142"/>
      <c r="G1251" s="142"/>
      <c r="H1251" s="142"/>
    </row>
    <row r="1252">
      <c r="A1252" s="139"/>
      <c r="C1252" s="139"/>
      <c r="D1252" s="139"/>
      <c r="E1252" s="139"/>
      <c r="F1252" s="142"/>
      <c r="G1252" s="142"/>
      <c r="H1252" s="142"/>
    </row>
    <row r="1253">
      <c r="A1253" s="139"/>
      <c r="C1253" s="139"/>
      <c r="D1253" s="139"/>
      <c r="E1253" s="139"/>
      <c r="F1253" s="142"/>
      <c r="G1253" s="142"/>
      <c r="H1253" s="142"/>
    </row>
    <row r="1254">
      <c r="A1254" s="139"/>
      <c r="C1254" s="139"/>
      <c r="D1254" s="139"/>
      <c r="E1254" s="139"/>
      <c r="F1254" s="142"/>
      <c r="G1254" s="142"/>
      <c r="H1254" s="142"/>
    </row>
    <row r="1255">
      <c r="A1255" s="139"/>
      <c r="C1255" s="139"/>
      <c r="D1255" s="139"/>
      <c r="E1255" s="139"/>
      <c r="F1255" s="142"/>
      <c r="G1255" s="142"/>
      <c r="H1255" s="142"/>
    </row>
    <row r="1256">
      <c r="A1256" s="139"/>
      <c r="C1256" s="139"/>
      <c r="D1256" s="139"/>
      <c r="E1256" s="139"/>
      <c r="F1256" s="142"/>
      <c r="G1256" s="142"/>
      <c r="H1256" s="142"/>
    </row>
    <row r="1257">
      <c r="A1257" s="139"/>
      <c r="C1257" s="139"/>
      <c r="D1257" s="139"/>
      <c r="E1257" s="139"/>
      <c r="F1257" s="142"/>
      <c r="G1257" s="142"/>
      <c r="H1257" s="142"/>
    </row>
    <row r="1258">
      <c r="A1258" s="139"/>
      <c r="C1258" s="139"/>
      <c r="D1258" s="139"/>
      <c r="E1258" s="139"/>
      <c r="F1258" s="142"/>
      <c r="G1258" s="142"/>
      <c r="H1258" s="142"/>
    </row>
    <row r="1259">
      <c r="A1259" s="139"/>
      <c r="C1259" s="139"/>
      <c r="D1259" s="139"/>
      <c r="E1259" s="139"/>
      <c r="F1259" s="142"/>
      <c r="G1259" s="142"/>
      <c r="H1259" s="142"/>
    </row>
    <row r="1260">
      <c r="A1260" s="139"/>
      <c r="C1260" s="139"/>
      <c r="D1260" s="139"/>
      <c r="E1260" s="139"/>
      <c r="F1260" s="142"/>
      <c r="G1260" s="142"/>
      <c r="H1260" s="142"/>
    </row>
    <row r="1261">
      <c r="A1261" s="139"/>
      <c r="C1261" s="139"/>
      <c r="D1261" s="139"/>
      <c r="E1261" s="139"/>
      <c r="F1261" s="142"/>
      <c r="G1261" s="142"/>
      <c r="H1261" s="142"/>
    </row>
    <row r="1262">
      <c r="A1262" s="139"/>
      <c r="C1262" s="139"/>
      <c r="D1262" s="139"/>
      <c r="E1262" s="139"/>
      <c r="F1262" s="142"/>
      <c r="G1262" s="142"/>
      <c r="H1262" s="142"/>
    </row>
    <row r="1263">
      <c r="A1263" s="139"/>
      <c r="C1263" s="139"/>
      <c r="D1263" s="139"/>
      <c r="E1263" s="139"/>
      <c r="F1263" s="142"/>
      <c r="G1263" s="142"/>
      <c r="H1263" s="142"/>
    </row>
    <row r="1264">
      <c r="A1264" s="139"/>
      <c r="C1264" s="139"/>
      <c r="D1264" s="139"/>
      <c r="E1264" s="139"/>
      <c r="F1264" s="142"/>
      <c r="G1264" s="142"/>
      <c r="H1264" s="142"/>
    </row>
    <row r="1265">
      <c r="A1265" s="139"/>
      <c r="C1265" s="139"/>
      <c r="D1265" s="139"/>
      <c r="E1265" s="139"/>
      <c r="F1265" s="142"/>
      <c r="G1265" s="142"/>
      <c r="H1265" s="142"/>
    </row>
    <row r="1266">
      <c r="A1266" s="139"/>
      <c r="C1266" s="139"/>
      <c r="D1266" s="139"/>
      <c r="E1266" s="139"/>
      <c r="F1266" s="142"/>
      <c r="G1266" s="142"/>
      <c r="H1266" s="142"/>
    </row>
    <row r="1267">
      <c r="A1267" s="139"/>
      <c r="C1267" s="139"/>
      <c r="D1267" s="139"/>
      <c r="E1267" s="139"/>
      <c r="F1267" s="142"/>
      <c r="G1267" s="142"/>
      <c r="H1267" s="142"/>
    </row>
    <row r="1268">
      <c r="A1268" s="139"/>
      <c r="C1268" s="139"/>
      <c r="D1268" s="139"/>
      <c r="E1268" s="139"/>
      <c r="F1268" s="142"/>
      <c r="G1268" s="142"/>
      <c r="H1268" s="142"/>
    </row>
    <row r="1269">
      <c r="A1269" s="139"/>
      <c r="C1269" s="139"/>
      <c r="D1269" s="139"/>
      <c r="E1269" s="139"/>
      <c r="F1269" s="142"/>
      <c r="G1269" s="142"/>
      <c r="H1269" s="142"/>
    </row>
    <row r="1270">
      <c r="A1270" s="139"/>
      <c r="C1270" s="139"/>
      <c r="D1270" s="139"/>
      <c r="E1270" s="139"/>
      <c r="F1270" s="142"/>
      <c r="G1270" s="142"/>
      <c r="H1270" s="142"/>
    </row>
    <row r="1271">
      <c r="A1271" s="139"/>
      <c r="C1271" s="139"/>
      <c r="D1271" s="139"/>
      <c r="E1271" s="139"/>
      <c r="F1271" s="142"/>
      <c r="G1271" s="142"/>
      <c r="H1271" s="142"/>
    </row>
    <row r="1272">
      <c r="A1272" s="139"/>
      <c r="C1272" s="139"/>
      <c r="D1272" s="139"/>
      <c r="E1272" s="139"/>
      <c r="F1272" s="142"/>
      <c r="G1272" s="142"/>
      <c r="H1272" s="142"/>
    </row>
    <row r="1273">
      <c r="A1273" s="139"/>
      <c r="C1273" s="139"/>
      <c r="D1273" s="139"/>
      <c r="E1273" s="139"/>
      <c r="F1273" s="142"/>
      <c r="G1273" s="142"/>
      <c r="H1273" s="142"/>
    </row>
    <row r="1274">
      <c r="A1274" s="139"/>
      <c r="C1274" s="139"/>
      <c r="D1274" s="139"/>
      <c r="E1274" s="139"/>
      <c r="F1274" s="142"/>
      <c r="G1274" s="142"/>
      <c r="H1274" s="142"/>
    </row>
    <row r="1275">
      <c r="A1275" s="139"/>
      <c r="C1275" s="139"/>
      <c r="D1275" s="139"/>
      <c r="E1275" s="139"/>
      <c r="F1275" s="142"/>
      <c r="G1275" s="142"/>
      <c r="H1275" s="142"/>
    </row>
    <row r="1276">
      <c r="A1276" s="139"/>
      <c r="C1276" s="139"/>
      <c r="D1276" s="139"/>
      <c r="E1276" s="139"/>
      <c r="F1276" s="142"/>
      <c r="G1276" s="142"/>
      <c r="H1276" s="142"/>
    </row>
    <row r="1277">
      <c r="A1277" s="139"/>
      <c r="C1277" s="139"/>
      <c r="D1277" s="139"/>
      <c r="E1277" s="139"/>
      <c r="F1277" s="142"/>
      <c r="G1277" s="142"/>
      <c r="H1277" s="142"/>
    </row>
    <row r="1278">
      <c r="A1278" s="139"/>
      <c r="C1278" s="139"/>
      <c r="D1278" s="139"/>
      <c r="E1278" s="139"/>
      <c r="F1278" s="142"/>
      <c r="G1278" s="142"/>
      <c r="H1278" s="142"/>
    </row>
    <row r="1279">
      <c r="A1279" s="139"/>
      <c r="C1279" s="139"/>
      <c r="D1279" s="139"/>
      <c r="E1279" s="139"/>
      <c r="F1279" s="142"/>
      <c r="G1279" s="142"/>
      <c r="H1279" s="142"/>
    </row>
    <row r="1280">
      <c r="A1280" s="139"/>
      <c r="C1280" s="139"/>
      <c r="D1280" s="139"/>
      <c r="E1280" s="139"/>
      <c r="F1280" s="142"/>
      <c r="G1280" s="142"/>
      <c r="H1280" s="142"/>
    </row>
    <row r="1281">
      <c r="A1281" s="139"/>
      <c r="C1281" s="139"/>
      <c r="D1281" s="139"/>
      <c r="E1281" s="139"/>
      <c r="F1281" s="142"/>
      <c r="G1281" s="142"/>
      <c r="H1281" s="142"/>
    </row>
    <row r="1282">
      <c r="A1282" s="139"/>
      <c r="C1282" s="139"/>
      <c r="D1282" s="139"/>
      <c r="E1282" s="139"/>
      <c r="F1282" s="142"/>
      <c r="G1282" s="142"/>
      <c r="H1282" s="142"/>
    </row>
    <row r="1283">
      <c r="A1283" s="139"/>
      <c r="C1283" s="139"/>
      <c r="D1283" s="139"/>
      <c r="E1283" s="139"/>
      <c r="F1283" s="142"/>
      <c r="G1283" s="142"/>
      <c r="H1283" s="142"/>
    </row>
    <row r="1284">
      <c r="A1284" s="139"/>
      <c r="C1284" s="139"/>
      <c r="D1284" s="139"/>
      <c r="E1284" s="139"/>
      <c r="F1284" s="142"/>
      <c r="G1284" s="142"/>
      <c r="H1284" s="142"/>
    </row>
    <row r="1285">
      <c r="A1285" s="139"/>
      <c r="C1285" s="139"/>
      <c r="D1285" s="139"/>
      <c r="E1285" s="139"/>
      <c r="F1285" s="142"/>
      <c r="G1285" s="142"/>
      <c r="H1285" s="142"/>
    </row>
    <row r="1286">
      <c r="A1286" s="139"/>
      <c r="C1286" s="139"/>
      <c r="D1286" s="139"/>
      <c r="E1286" s="139"/>
      <c r="F1286" s="142"/>
      <c r="G1286" s="142"/>
      <c r="H1286" s="142"/>
    </row>
    <row r="1287">
      <c r="A1287" s="139"/>
      <c r="C1287" s="139"/>
      <c r="D1287" s="139"/>
      <c r="E1287" s="139"/>
      <c r="F1287" s="142"/>
      <c r="G1287" s="142"/>
      <c r="H1287" s="142"/>
    </row>
    <row r="1288">
      <c r="A1288" s="139"/>
      <c r="C1288" s="139"/>
      <c r="D1288" s="139"/>
      <c r="E1288" s="139"/>
      <c r="F1288" s="142"/>
      <c r="G1288" s="142"/>
      <c r="H1288" s="142"/>
    </row>
    <row r="1289">
      <c r="A1289" s="139"/>
      <c r="C1289" s="139"/>
      <c r="D1289" s="139"/>
      <c r="E1289" s="139"/>
      <c r="F1289" s="142"/>
      <c r="G1289" s="142"/>
      <c r="H1289" s="142"/>
    </row>
    <row r="1290">
      <c r="A1290" s="139"/>
      <c r="C1290" s="139"/>
      <c r="D1290" s="139"/>
      <c r="E1290" s="139"/>
      <c r="F1290" s="142"/>
      <c r="G1290" s="142"/>
      <c r="H1290" s="142"/>
    </row>
    <row r="1291">
      <c r="A1291" s="139"/>
      <c r="C1291" s="139"/>
      <c r="D1291" s="139"/>
      <c r="E1291" s="139"/>
      <c r="F1291" s="142"/>
      <c r="G1291" s="142"/>
      <c r="H1291" s="142"/>
    </row>
    <row r="1292">
      <c r="A1292" s="139"/>
      <c r="C1292" s="139"/>
      <c r="D1292" s="139"/>
      <c r="E1292" s="139"/>
      <c r="F1292" s="142"/>
      <c r="G1292" s="142"/>
      <c r="H1292" s="142"/>
    </row>
    <row r="1293">
      <c r="A1293" s="139"/>
      <c r="C1293" s="139"/>
      <c r="D1293" s="139"/>
      <c r="E1293" s="139"/>
      <c r="F1293" s="142"/>
      <c r="G1293" s="142"/>
      <c r="H1293" s="142"/>
    </row>
    <row r="1294">
      <c r="A1294" s="139"/>
      <c r="C1294" s="139"/>
      <c r="D1294" s="139"/>
      <c r="E1294" s="139"/>
      <c r="F1294" s="142"/>
      <c r="G1294" s="142"/>
      <c r="H1294" s="142"/>
    </row>
    <row r="1295">
      <c r="A1295" s="139"/>
      <c r="C1295" s="139"/>
      <c r="D1295" s="139"/>
      <c r="E1295" s="139"/>
      <c r="F1295" s="142"/>
      <c r="G1295" s="142"/>
      <c r="H1295" s="142"/>
    </row>
    <row r="1296">
      <c r="A1296" s="139"/>
      <c r="C1296" s="139"/>
      <c r="D1296" s="139"/>
      <c r="E1296" s="139"/>
      <c r="F1296" s="142"/>
      <c r="G1296" s="142"/>
      <c r="H1296" s="142"/>
    </row>
    <row r="1297">
      <c r="A1297" s="139"/>
      <c r="C1297" s="139"/>
      <c r="D1297" s="139"/>
      <c r="E1297" s="139"/>
      <c r="F1297" s="142"/>
      <c r="G1297" s="142"/>
      <c r="H1297" s="142"/>
    </row>
    <row r="1298">
      <c r="A1298" s="139"/>
      <c r="C1298" s="139"/>
      <c r="D1298" s="139"/>
      <c r="E1298" s="139"/>
      <c r="F1298" s="142"/>
      <c r="G1298" s="142"/>
      <c r="H1298" s="142"/>
    </row>
    <row r="1299">
      <c r="A1299" s="139"/>
      <c r="C1299" s="139"/>
      <c r="D1299" s="139"/>
      <c r="E1299" s="139"/>
      <c r="F1299" s="142"/>
      <c r="G1299" s="142"/>
      <c r="H1299" s="142"/>
    </row>
    <row r="1300">
      <c r="A1300" s="139"/>
      <c r="C1300" s="139"/>
      <c r="D1300" s="139"/>
      <c r="E1300" s="139"/>
      <c r="F1300" s="142"/>
      <c r="G1300" s="142"/>
      <c r="H1300" s="142"/>
    </row>
    <row r="1301">
      <c r="A1301" s="139"/>
      <c r="C1301" s="139"/>
      <c r="D1301" s="139"/>
      <c r="E1301" s="139"/>
      <c r="F1301" s="142"/>
      <c r="G1301" s="142"/>
      <c r="H1301" s="142"/>
    </row>
    <row r="1302">
      <c r="A1302" s="139"/>
      <c r="C1302" s="139"/>
      <c r="D1302" s="139"/>
      <c r="E1302" s="139"/>
      <c r="F1302" s="142"/>
      <c r="G1302" s="142"/>
      <c r="H1302" s="142"/>
    </row>
    <row r="1303">
      <c r="A1303" s="139"/>
      <c r="C1303" s="139"/>
      <c r="D1303" s="139"/>
      <c r="E1303" s="139"/>
      <c r="F1303" s="142"/>
      <c r="G1303" s="142"/>
      <c r="H1303" s="142"/>
    </row>
    <row r="1304">
      <c r="A1304" s="139"/>
      <c r="C1304" s="139"/>
      <c r="D1304" s="139"/>
      <c r="E1304" s="139"/>
      <c r="F1304" s="142"/>
      <c r="G1304" s="142"/>
      <c r="H1304" s="142"/>
    </row>
    <row r="1305">
      <c r="A1305" s="139"/>
      <c r="C1305" s="139"/>
      <c r="D1305" s="139"/>
      <c r="E1305" s="139"/>
      <c r="F1305" s="142"/>
      <c r="G1305" s="142"/>
      <c r="H1305" s="142"/>
    </row>
    <row r="1306">
      <c r="A1306" s="139"/>
      <c r="C1306" s="139"/>
      <c r="D1306" s="139"/>
      <c r="E1306" s="139"/>
      <c r="F1306" s="142"/>
      <c r="G1306" s="142"/>
      <c r="H1306" s="142"/>
    </row>
    <row r="1307">
      <c r="A1307" s="139"/>
      <c r="C1307" s="139"/>
      <c r="D1307" s="139"/>
      <c r="E1307" s="139"/>
      <c r="F1307" s="142"/>
      <c r="G1307" s="142"/>
      <c r="H1307" s="142"/>
    </row>
    <row r="1308">
      <c r="A1308" s="139"/>
      <c r="C1308" s="139"/>
      <c r="D1308" s="139"/>
      <c r="E1308" s="139"/>
      <c r="F1308" s="142"/>
      <c r="G1308" s="142"/>
      <c r="H1308" s="142"/>
    </row>
    <row r="1309">
      <c r="A1309" s="139"/>
      <c r="C1309" s="139"/>
      <c r="D1309" s="139"/>
      <c r="E1309" s="139"/>
      <c r="F1309" s="142"/>
      <c r="G1309" s="142"/>
      <c r="H1309" s="142"/>
    </row>
    <row r="1310">
      <c r="A1310" s="139"/>
      <c r="C1310" s="139"/>
      <c r="D1310" s="139"/>
      <c r="E1310" s="139"/>
      <c r="F1310" s="142"/>
      <c r="G1310" s="142"/>
      <c r="H1310" s="142"/>
    </row>
    <row r="1311">
      <c r="A1311" s="139"/>
      <c r="C1311" s="139"/>
      <c r="D1311" s="139"/>
      <c r="E1311" s="139"/>
      <c r="F1311" s="142"/>
      <c r="G1311" s="142"/>
      <c r="H1311" s="142"/>
    </row>
    <row r="1312">
      <c r="A1312" s="139"/>
      <c r="C1312" s="139"/>
      <c r="D1312" s="139"/>
      <c r="E1312" s="139"/>
      <c r="F1312" s="142"/>
      <c r="G1312" s="142"/>
      <c r="H1312" s="142"/>
    </row>
    <row r="1313">
      <c r="A1313" s="139"/>
      <c r="C1313" s="139"/>
      <c r="D1313" s="139"/>
      <c r="E1313" s="139"/>
      <c r="F1313" s="142"/>
      <c r="G1313" s="142"/>
      <c r="H1313" s="142"/>
    </row>
    <row r="1314">
      <c r="A1314" s="139"/>
      <c r="C1314" s="139"/>
      <c r="D1314" s="139"/>
      <c r="E1314" s="139"/>
      <c r="F1314" s="142"/>
      <c r="G1314" s="142"/>
      <c r="H1314" s="142"/>
    </row>
    <row r="1315">
      <c r="A1315" s="139"/>
      <c r="C1315" s="139"/>
      <c r="D1315" s="139"/>
      <c r="E1315" s="139"/>
      <c r="F1315" s="142"/>
      <c r="G1315" s="142"/>
      <c r="H1315" s="142"/>
    </row>
    <row r="1316">
      <c r="A1316" s="139"/>
      <c r="C1316" s="139"/>
      <c r="D1316" s="139"/>
      <c r="E1316" s="139"/>
      <c r="F1316" s="142"/>
      <c r="G1316" s="142"/>
      <c r="H1316" s="142"/>
    </row>
    <row r="1317">
      <c r="A1317" s="139"/>
      <c r="C1317" s="139"/>
      <c r="D1317" s="139"/>
      <c r="E1317" s="139"/>
      <c r="F1317" s="142"/>
      <c r="G1317" s="142"/>
      <c r="H1317" s="142"/>
    </row>
    <row r="1318">
      <c r="A1318" s="139"/>
      <c r="C1318" s="139"/>
      <c r="D1318" s="139"/>
      <c r="E1318" s="139"/>
      <c r="F1318" s="142"/>
      <c r="G1318" s="142"/>
      <c r="H1318" s="142"/>
    </row>
    <row r="1319">
      <c r="A1319" s="139"/>
      <c r="C1319" s="139"/>
      <c r="D1319" s="139"/>
      <c r="E1319" s="139"/>
      <c r="F1319" s="142"/>
      <c r="G1319" s="142"/>
      <c r="H1319" s="142"/>
    </row>
    <row r="1320">
      <c r="A1320" s="139"/>
      <c r="C1320" s="139"/>
      <c r="D1320" s="139"/>
      <c r="E1320" s="139"/>
      <c r="F1320" s="142"/>
      <c r="G1320" s="142"/>
      <c r="H1320" s="142"/>
    </row>
    <row r="1321">
      <c r="A1321" s="139"/>
      <c r="C1321" s="139"/>
      <c r="D1321" s="139"/>
      <c r="E1321" s="139"/>
      <c r="F1321" s="142"/>
      <c r="G1321" s="142"/>
      <c r="H1321" s="142"/>
    </row>
    <row r="1322">
      <c r="A1322" s="139"/>
      <c r="C1322" s="139"/>
      <c r="D1322" s="139"/>
      <c r="E1322" s="139"/>
      <c r="F1322" s="142"/>
      <c r="G1322" s="142"/>
      <c r="H1322" s="142"/>
    </row>
    <row r="1323">
      <c r="A1323" s="139"/>
      <c r="C1323" s="139"/>
      <c r="D1323" s="139"/>
      <c r="E1323" s="139"/>
      <c r="F1323" s="142"/>
      <c r="G1323" s="142"/>
      <c r="H1323" s="142"/>
    </row>
    <row r="1324">
      <c r="A1324" s="139"/>
      <c r="C1324" s="139"/>
      <c r="D1324" s="139"/>
      <c r="E1324" s="139"/>
      <c r="F1324" s="142"/>
      <c r="G1324" s="142"/>
      <c r="H1324" s="142"/>
    </row>
    <row r="1325">
      <c r="A1325" s="139"/>
      <c r="C1325" s="139"/>
      <c r="D1325" s="139"/>
      <c r="E1325" s="139"/>
      <c r="F1325" s="142"/>
      <c r="G1325" s="142"/>
      <c r="H1325" s="142"/>
    </row>
    <row r="1326">
      <c r="A1326" s="139"/>
      <c r="C1326" s="139"/>
      <c r="D1326" s="139"/>
      <c r="E1326" s="139"/>
      <c r="F1326" s="142"/>
      <c r="G1326" s="142"/>
      <c r="H1326" s="142"/>
    </row>
    <row r="1327">
      <c r="A1327" s="139"/>
      <c r="C1327" s="139"/>
      <c r="D1327" s="139"/>
      <c r="E1327" s="139"/>
      <c r="F1327" s="142"/>
      <c r="G1327" s="142"/>
      <c r="H1327" s="142"/>
    </row>
    <row r="1328">
      <c r="A1328" s="139"/>
      <c r="C1328" s="139"/>
      <c r="D1328" s="139"/>
      <c r="E1328" s="139"/>
      <c r="F1328" s="142"/>
      <c r="G1328" s="142"/>
      <c r="H1328" s="142"/>
    </row>
    <row r="1329">
      <c r="A1329" s="139"/>
      <c r="C1329" s="139"/>
      <c r="D1329" s="139"/>
      <c r="E1329" s="139"/>
      <c r="F1329" s="142"/>
      <c r="G1329" s="142"/>
      <c r="H1329" s="142"/>
    </row>
    <row r="1330">
      <c r="A1330" s="139"/>
      <c r="C1330" s="139"/>
      <c r="D1330" s="139"/>
      <c r="E1330" s="139"/>
      <c r="F1330" s="142"/>
      <c r="G1330" s="142"/>
      <c r="H1330" s="142"/>
    </row>
    <row r="1331">
      <c r="A1331" s="139"/>
      <c r="C1331" s="139"/>
      <c r="D1331" s="139"/>
      <c r="E1331" s="139"/>
      <c r="F1331" s="142"/>
      <c r="G1331" s="142"/>
      <c r="H1331" s="142"/>
    </row>
    <row r="1332">
      <c r="A1332" s="139"/>
      <c r="C1332" s="139"/>
      <c r="D1332" s="139"/>
      <c r="E1332" s="139"/>
      <c r="F1332" s="142"/>
      <c r="G1332" s="142"/>
      <c r="H1332" s="142"/>
    </row>
    <row r="1333">
      <c r="A1333" s="139"/>
      <c r="C1333" s="139"/>
      <c r="D1333" s="139"/>
      <c r="E1333" s="139"/>
      <c r="F1333" s="142"/>
      <c r="G1333" s="142"/>
      <c r="H1333" s="142"/>
    </row>
    <row r="1334">
      <c r="A1334" s="139"/>
      <c r="C1334" s="139"/>
      <c r="D1334" s="139"/>
      <c r="E1334" s="139"/>
      <c r="F1334" s="142"/>
      <c r="G1334" s="142"/>
      <c r="H1334" s="142"/>
    </row>
    <row r="1335">
      <c r="A1335" s="139"/>
      <c r="C1335" s="139"/>
      <c r="D1335" s="139"/>
      <c r="E1335" s="139"/>
      <c r="F1335" s="142"/>
      <c r="G1335" s="142"/>
      <c r="H1335" s="142"/>
    </row>
    <row r="1336">
      <c r="A1336" s="139"/>
      <c r="C1336" s="139"/>
      <c r="D1336" s="139"/>
      <c r="E1336" s="139"/>
      <c r="F1336" s="142"/>
      <c r="G1336" s="142"/>
      <c r="H1336" s="142"/>
    </row>
    <row r="1337">
      <c r="A1337" s="139"/>
      <c r="C1337" s="139"/>
      <c r="D1337" s="139"/>
      <c r="E1337" s="139"/>
      <c r="F1337" s="142"/>
      <c r="G1337" s="142"/>
      <c r="H1337" s="142"/>
    </row>
    <row r="1338">
      <c r="A1338" s="139"/>
      <c r="C1338" s="139"/>
      <c r="D1338" s="139"/>
      <c r="E1338" s="139"/>
      <c r="F1338" s="142"/>
      <c r="G1338" s="142"/>
      <c r="H1338" s="142"/>
    </row>
    <row r="1339">
      <c r="A1339" s="139"/>
      <c r="C1339" s="139"/>
      <c r="D1339" s="139"/>
      <c r="E1339" s="139"/>
      <c r="F1339" s="142"/>
      <c r="G1339" s="142"/>
      <c r="H1339" s="142"/>
    </row>
    <row r="1340">
      <c r="A1340" s="139"/>
      <c r="C1340" s="139"/>
      <c r="D1340" s="139"/>
      <c r="E1340" s="139"/>
      <c r="F1340" s="142"/>
      <c r="G1340" s="142"/>
      <c r="H1340" s="142"/>
    </row>
    <row r="1341">
      <c r="A1341" s="139"/>
      <c r="C1341" s="139"/>
      <c r="D1341" s="139"/>
      <c r="E1341" s="139"/>
      <c r="F1341" s="142"/>
      <c r="G1341" s="142"/>
      <c r="H1341" s="142"/>
    </row>
    <row r="1342">
      <c r="A1342" s="139"/>
      <c r="C1342" s="139"/>
      <c r="D1342" s="139"/>
      <c r="E1342" s="139"/>
      <c r="F1342" s="142"/>
      <c r="G1342" s="142"/>
      <c r="H1342" s="142"/>
    </row>
    <row r="1343">
      <c r="A1343" s="139"/>
      <c r="C1343" s="139"/>
      <c r="D1343" s="139"/>
      <c r="E1343" s="139"/>
      <c r="F1343" s="142"/>
      <c r="G1343" s="142"/>
      <c r="H1343" s="142"/>
    </row>
    <row r="1344">
      <c r="A1344" s="139"/>
      <c r="C1344" s="139"/>
      <c r="D1344" s="139"/>
      <c r="E1344" s="139"/>
      <c r="F1344" s="142"/>
      <c r="G1344" s="142"/>
      <c r="H1344" s="142"/>
    </row>
    <row r="1345">
      <c r="A1345" s="139"/>
      <c r="C1345" s="139"/>
      <c r="D1345" s="139"/>
      <c r="E1345" s="139"/>
      <c r="F1345" s="142"/>
      <c r="G1345" s="142"/>
      <c r="H1345" s="142"/>
    </row>
    <row r="1346">
      <c r="A1346" s="139"/>
      <c r="C1346" s="139"/>
      <c r="D1346" s="139"/>
      <c r="E1346" s="139"/>
      <c r="F1346" s="142"/>
      <c r="G1346" s="142"/>
      <c r="H1346" s="142"/>
    </row>
    <row r="1347">
      <c r="A1347" s="139"/>
      <c r="C1347" s="139"/>
      <c r="D1347" s="139"/>
      <c r="E1347" s="139"/>
      <c r="F1347" s="142"/>
      <c r="G1347" s="142"/>
      <c r="H1347" s="142"/>
    </row>
    <row r="1348">
      <c r="A1348" s="139"/>
      <c r="C1348" s="139"/>
      <c r="D1348" s="139"/>
      <c r="E1348" s="139"/>
      <c r="F1348" s="142"/>
      <c r="G1348" s="142"/>
      <c r="H1348" s="142"/>
    </row>
    <row r="1349">
      <c r="A1349" s="139"/>
      <c r="C1349" s="139"/>
      <c r="D1349" s="139"/>
      <c r="E1349" s="139"/>
      <c r="F1349" s="142"/>
      <c r="G1349" s="142"/>
      <c r="H1349" s="142"/>
    </row>
    <row r="1350">
      <c r="A1350" s="139"/>
      <c r="C1350" s="139"/>
      <c r="D1350" s="139"/>
      <c r="E1350" s="139"/>
      <c r="F1350" s="142"/>
      <c r="G1350" s="142"/>
      <c r="H1350" s="142"/>
    </row>
    <row r="1351">
      <c r="A1351" s="139"/>
      <c r="C1351" s="139"/>
      <c r="D1351" s="139"/>
      <c r="E1351" s="139"/>
      <c r="F1351" s="142"/>
      <c r="G1351" s="142"/>
      <c r="H1351" s="142"/>
    </row>
    <row r="1352">
      <c r="A1352" s="139"/>
      <c r="C1352" s="139"/>
      <c r="D1352" s="139"/>
      <c r="E1352" s="139"/>
      <c r="F1352" s="142"/>
      <c r="G1352" s="142"/>
      <c r="H1352" s="142"/>
    </row>
    <row r="1353">
      <c r="A1353" s="139"/>
      <c r="C1353" s="139"/>
      <c r="D1353" s="139"/>
      <c r="E1353" s="139"/>
      <c r="F1353" s="142"/>
      <c r="G1353" s="142"/>
      <c r="H1353" s="142"/>
    </row>
    <row r="1354">
      <c r="A1354" s="139"/>
      <c r="C1354" s="139"/>
      <c r="D1354" s="139"/>
      <c r="E1354" s="139"/>
      <c r="F1354" s="142"/>
      <c r="G1354" s="142"/>
      <c r="H1354" s="142"/>
    </row>
    <row r="1355">
      <c r="A1355" s="139"/>
      <c r="C1355" s="139"/>
      <c r="D1355" s="139"/>
      <c r="E1355" s="139"/>
      <c r="F1355" s="142"/>
      <c r="G1355" s="142"/>
      <c r="H1355" s="142"/>
    </row>
    <row r="1356">
      <c r="A1356" s="139"/>
      <c r="C1356" s="139"/>
      <c r="D1356" s="139"/>
      <c r="E1356" s="139"/>
      <c r="F1356" s="142"/>
      <c r="G1356" s="142"/>
      <c r="H1356" s="142"/>
    </row>
    <row r="1357">
      <c r="A1357" s="139"/>
      <c r="C1357" s="139"/>
      <c r="D1357" s="139"/>
      <c r="E1357" s="139"/>
      <c r="F1357" s="142"/>
      <c r="G1357" s="142"/>
      <c r="H1357" s="142"/>
    </row>
    <row r="1358">
      <c r="A1358" s="139"/>
      <c r="C1358" s="139"/>
      <c r="D1358" s="139"/>
      <c r="E1358" s="139"/>
      <c r="F1358" s="142"/>
      <c r="G1358" s="142"/>
      <c r="H1358" s="142"/>
    </row>
    <row r="1359">
      <c r="A1359" s="139"/>
      <c r="C1359" s="139"/>
      <c r="D1359" s="139"/>
      <c r="E1359" s="139"/>
      <c r="F1359" s="142"/>
      <c r="G1359" s="142"/>
      <c r="H1359" s="142"/>
    </row>
    <row r="1360">
      <c r="A1360" s="139"/>
      <c r="C1360" s="139"/>
      <c r="D1360" s="139"/>
      <c r="E1360" s="139"/>
      <c r="F1360" s="142"/>
      <c r="G1360" s="142"/>
      <c r="H1360" s="142"/>
    </row>
    <row r="1361">
      <c r="A1361" s="139"/>
      <c r="C1361" s="139"/>
      <c r="D1361" s="139"/>
      <c r="E1361" s="139"/>
      <c r="F1361" s="142"/>
      <c r="G1361" s="142"/>
      <c r="H1361" s="142"/>
    </row>
    <row r="1362">
      <c r="A1362" s="139"/>
      <c r="C1362" s="139"/>
      <c r="D1362" s="139"/>
      <c r="E1362" s="139"/>
      <c r="F1362" s="142"/>
      <c r="G1362" s="142"/>
      <c r="H1362" s="142"/>
    </row>
    <row r="1363">
      <c r="A1363" s="139"/>
      <c r="C1363" s="139"/>
      <c r="D1363" s="139"/>
      <c r="E1363" s="139"/>
      <c r="F1363" s="142"/>
      <c r="G1363" s="142"/>
      <c r="H1363" s="142"/>
    </row>
    <row r="1364">
      <c r="A1364" s="139"/>
      <c r="C1364" s="139"/>
      <c r="D1364" s="139"/>
      <c r="E1364" s="139"/>
      <c r="F1364" s="142"/>
      <c r="G1364" s="142"/>
      <c r="H1364" s="142"/>
    </row>
    <row r="1365">
      <c r="A1365" s="139"/>
      <c r="C1365" s="139"/>
      <c r="D1365" s="139"/>
      <c r="E1365" s="139"/>
      <c r="F1365" s="142"/>
      <c r="G1365" s="142"/>
      <c r="H1365" s="142"/>
    </row>
    <row r="1366">
      <c r="A1366" s="139"/>
      <c r="C1366" s="139"/>
      <c r="D1366" s="139"/>
      <c r="E1366" s="139"/>
      <c r="F1366" s="142"/>
      <c r="G1366" s="142"/>
      <c r="H1366" s="142"/>
    </row>
    <row r="1367">
      <c r="A1367" s="139"/>
      <c r="C1367" s="139"/>
      <c r="D1367" s="139"/>
      <c r="E1367" s="139"/>
      <c r="F1367" s="142"/>
      <c r="G1367" s="142"/>
      <c r="H1367" s="142"/>
    </row>
    <row r="1368">
      <c r="A1368" s="139"/>
      <c r="C1368" s="139"/>
      <c r="D1368" s="139"/>
      <c r="E1368" s="139"/>
      <c r="F1368" s="142"/>
      <c r="G1368" s="142"/>
      <c r="H1368" s="142"/>
    </row>
    <row r="1369">
      <c r="A1369" s="139"/>
      <c r="C1369" s="139"/>
      <c r="D1369" s="139"/>
      <c r="E1369" s="139"/>
      <c r="F1369" s="142"/>
      <c r="G1369" s="142"/>
      <c r="H1369" s="142"/>
    </row>
    <row r="1370">
      <c r="A1370" s="139"/>
      <c r="C1370" s="139"/>
      <c r="D1370" s="139"/>
      <c r="E1370" s="139"/>
      <c r="F1370" s="142"/>
      <c r="G1370" s="142"/>
      <c r="H1370" s="142"/>
    </row>
    <row r="1371">
      <c r="A1371" s="139"/>
      <c r="C1371" s="139"/>
      <c r="D1371" s="139"/>
      <c r="E1371" s="139"/>
      <c r="F1371" s="142"/>
      <c r="G1371" s="142"/>
      <c r="H1371" s="142"/>
    </row>
    <row r="1372">
      <c r="A1372" s="139"/>
      <c r="C1372" s="139"/>
      <c r="D1372" s="139"/>
      <c r="E1372" s="139"/>
      <c r="F1372" s="142"/>
      <c r="G1372" s="142"/>
      <c r="H1372" s="142"/>
    </row>
    <row r="1373">
      <c r="A1373" s="139"/>
      <c r="C1373" s="139"/>
      <c r="D1373" s="139"/>
      <c r="E1373" s="139"/>
      <c r="F1373" s="142"/>
      <c r="G1373" s="142"/>
      <c r="H1373" s="142"/>
    </row>
    <row r="1374">
      <c r="A1374" s="139"/>
      <c r="C1374" s="139"/>
      <c r="D1374" s="139"/>
      <c r="E1374" s="139"/>
      <c r="F1374" s="142"/>
      <c r="G1374" s="142"/>
      <c r="H1374" s="142"/>
    </row>
    <row r="1375">
      <c r="A1375" s="139"/>
      <c r="C1375" s="139"/>
      <c r="D1375" s="139"/>
      <c r="E1375" s="139"/>
      <c r="F1375" s="142"/>
      <c r="G1375" s="142"/>
      <c r="H1375" s="142"/>
    </row>
    <row r="1376">
      <c r="A1376" s="139"/>
      <c r="C1376" s="139"/>
      <c r="D1376" s="139"/>
      <c r="E1376" s="139"/>
      <c r="F1376" s="142"/>
      <c r="G1376" s="142"/>
      <c r="H1376" s="142"/>
    </row>
    <row r="1377">
      <c r="A1377" s="139"/>
      <c r="C1377" s="139"/>
      <c r="D1377" s="139"/>
      <c r="E1377" s="139"/>
      <c r="F1377" s="142"/>
      <c r="G1377" s="142"/>
      <c r="H1377" s="142"/>
    </row>
    <row r="1378">
      <c r="A1378" s="139"/>
      <c r="C1378" s="139"/>
      <c r="D1378" s="139"/>
      <c r="E1378" s="139"/>
      <c r="F1378" s="142"/>
      <c r="G1378" s="142"/>
      <c r="H1378" s="142"/>
    </row>
    <row r="1379">
      <c r="A1379" s="139"/>
      <c r="C1379" s="139"/>
      <c r="D1379" s="139"/>
      <c r="E1379" s="139"/>
      <c r="F1379" s="142"/>
      <c r="G1379" s="142"/>
      <c r="H1379" s="142"/>
    </row>
    <row r="1380">
      <c r="A1380" s="139"/>
      <c r="C1380" s="139"/>
      <c r="D1380" s="139"/>
      <c r="E1380" s="139"/>
      <c r="F1380" s="142"/>
      <c r="G1380" s="142"/>
      <c r="H1380" s="142"/>
    </row>
    <row r="1381">
      <c r="A1381" s="139"/>
      <c r="C1381" s="139"/>
      <c r="D1381" s="139"/>
      <c r="E1381" s="139"/>
      <c r="F1381" s="142"/>
      <c r="G1381" s="142"/>
      <c r="H1381" s="142"/>
    </row>
    <row r="1382">
      <c r="A1382" s="139"/>
      <c r="C1382" s="139"/>
      <c r="D1382" s="139"/>
      <c r="E1382" s="139"/>
      <c r="F1382" s="142"/>
      <c r="G1382" s="142"/>
      <c r="H1382" s="142"/>
    </row>
    <row r="1383">
      <c r="A1383" s="139"/>
      <c r="C1383" s="139"/>
      <c r="D1383" s="139"/>
      <c r="E1383" s="139"/>
      <c r="F1383" s="142"/>
      <c r="G1383" s="142"/>
      <c r="H1383" s="142"/>
    </row>
    <row r="1384">
      <c r="A1384" s="139"/>
      <c r="C1384" s="139"/>
      <c r="D1384" s="139"/>
      <c r="E1384" s="139"/>
      <c r="F1384" s="142"/>
      <c r="G1384" s="142"/>
      <c r="H1384" s="142"/>
    </row>
    <row r="1385">
      <c r="A1385" s="139"/>
      <c r="C1385" s="139"/>
      <c r="D1385" s="139"/>
      <c r="E1385" s="139"/>
      <c r="F1385" s="142"/>
      <c r="G1385" s="142"/>
      <c r="H1385" s="142"/>
    </row>
    <row r="1386">
      <c r="A1386" s="139"/>
      <c r="C1386" s="139"/>
      <c r="D1386" s="139"/>
      <c r="E1386" s="139"/>
      <c r="F1386" s="142"/>
      <c r="G1386" s="142"/>
      <c r="H1386" s="142"/>
    </row>
    <row r="1387">
      <c r="A1387" s="139"/>
      <c r="C1387" s="139"/>
      <c r="D1387" s="139"/>
      <c r="E1387" s="139"/>
      <c r="F1387" s="142"/>
      <c r="G1387" s="142"/>
      <c r="H1387" s="142"/>
    </row>
    <row r="1388">
      <c r="A1388" s="139"/>
      <c r="C1388" s="139"/>
      <c r="D1388" s="139"/>
      <c r="E1388" s="139"/>
      <c r="F1388" s="142"/>
      <c r="G1388" s="142"/>
      <c r="H1388" s="142"/>
    </row>
    <row r="1389">
      <c r="A1389" s="139"/>
      <c r="C1389" s="139"/>
      <c r="D1389" s="139"/>
      <c r="E1389" s="139"/>
      <c r="F1389" s="142"/>
      <c r="G1389" s="142"/>
      <c r="H1389" s="142"/>
    </row>
    <row r="1390">
      <c r="A1390" s="139"/>
      <c r="C1390" s="139"/>
      <c r="D1390" s="139"/>
      <c r="E1390" s="139"/>
      <c r="F1390" s="142"/>
      <c r="G1390" s="142"/>
      <c r="H1390" s="142"/>
    </row>
    <row r="1391">
      <c r="A1391" s="139"/>
      <c r="C1391" s="139"/>
      <c r="D1391" s="139"/>
      <c r="E1391" s="139"/>
      <c r="F1391" s="142"/>
      <c r="G1391" s="142"/>
      <c r="H1391" s="142"/>
    </row>
    <row r="1392">
      <c r="A1392" s="139"/>
      <c r="C1392" s="139"/>
      <c r="D1392" s="139"/>
      <c r="E1392" s="139"/>
      <c r="F1392" s="142"/>
      <c r="G1392" s="142"/>
      <c r="H1392" s="142"/>
    </row>
    <row r="1393">
      <c r="A1393" s="139"/>
      <c r="C1393" s="139"/>
      <c r="D1393" s="139"/>
      <c r="E1393" s="139"/>
      <c r="F1393" s="142"/>
      <c r="G1393" s="142"/>
      <c r="H1393" s="142"/>
    </row>
    <row r="1394">
      <c r="A1394" s="139"/>
      <c r="C1394" s="139"/>
      <c r="D1394" s="139"/>
      <c r="E1394" s="139"/>
      <c r="F1394" s="142"/>
      <c r="G1394" s="142"/>
      <c r="H1394" s="142"/>
    </row>
    <row r="1395">
      <c r="A1395" s="139"/>
      <c r="C1395" s="139"/>
      <c r="D1395" s="139"/>
      <c r="E1395" s="139"/>
      <c r="F1395" s="142"/>
      <c r="G1395" s="142"/>
      <c r="H1395" s="142"/>
    </row>
    <row r="1396">
      <c r="A1396" s="139"/>
      <c r="C1396" s="139"/>
      <c r="D1396" s="139"/>
      <c r="E1396" s="139"/>
      <c r="F1396" s="142"/>
      <c r="G1396" s="142"/>
      <c r="H1396" s="142"/>
    </row>
    <row r="1397">
      <c r="A1397" s="139"/>
      <c r="C1397" s="139"/>
      <c r="D1397" s="139"/>
      <c r="E1397" s="139"/>
      <c r="F1397" s="142"/>
      <c r="G1397" s="142"/>
      <c r="H1397" s="142"/>
    </row>
    <row r="1398">
      <c r="A1398" s="139"/>
      <c r="C1398" s="139"/>
      <c r="D1398" s="139"/>
      <c r="E1398" s="139"/>
      <c r="F1398" s="142"/>
      <c r="G1398" s="142"/>
      <c r="H1398" s="142"/>
    </row>
    <row r="1399">
      <c r="A1399" s="139"/>
      <c r="C1399" s="139"/>
      <c r="D1399" s="139"/>
      <c r="E1399" s="139"/>
      <c r="F1399" s="142"/>
      <c r="G1399" s="142"/>
      <c r="H1399" s="142"/>
    </row>
    <row r="1400">
      <c r="A1400" s="139"/>
      <c r="C1400" s="139"/>
      <c r="D1400" s="139"/>
      <c r="E1400" s="139"/>
      <c r="F1400" s="142"/>
      <c r="G1400" s="142"/>
      <c r="H1400" s="142"/>
    </row>
    <row r="1401">
      <c r="A1401" s="139"/>
      <c r="C1401" s="139"/>
      <c r="D1401" s="139"/>
      <c r="E1401" s="139"/>
      <c r="F1401" s="142"/>
      <c r="G1401" s="142"/>
      <c r="H1401" s="142"/>
    </row>
    <row r="1402">
      <c r="A1402" s="139"/>
      <c r="C1402" s="139"/>
      <c r="D1402" s="139"/>
      <c r="E1402" s="139"/>
      <c r="F1402" s="142"/>
      <c r="G1402" s="142"/>
      <c r="H1402" s="142"/>
    </row>
    <row r="1403">
      <c r="A1403" s="139"/>
      <c r="C1403" s="139"/>
      <c r="D1403" s="139"/>
      <c r="E1403" s="139"/>
      <c r="F1403" s="142"/>
      <c r="G1403" s="142"/>
      <c r="H1403" s="142"/>
    </row>
    <row r="1404">
      <c r="A1404" s="139"/>
      <c r="C1404" s="139"/>
      <c r="D1404" s="139"/>
      <c r="E1404" s="139"/>
      <c r="F1404" s="142"/>
      <c r="G1404" s="142"/>
      <c r="H1404" s="142"/>
    </row>
    <row r="1405">
      <c r="A1405" s="139"/>
      <c r="C1405" s="139"/>
      <c r="D1405" s="139"/>
      <c r="E1405" s="139"/>
      <c r="F1405" s="142"/>
      <c r="G1405" s="142"/>
      <c r="H1405" s="142"/>
    </row>
    <row r="1406">
      <c r="A1406" s="139"/>
      <c r="C1406" s="139"/>
      <c r="D1406" s="139"/>
      <c r="E1406" s="139"/>
      <c r="F1406" s="142"/>
      <c r="G1406" s="142"/>
      <c r="H1406" s="142"/>
    </row>
    <row r="1407">
      <c r="A1407" s="139"/>
      <c r="C1407" s="139"/>
      <c r="D1407" s="139"/>
      <c r="E1407" s="139"/>
      <c r="F1407" s="142"/>
      <c r="G1407" s="142"/>
      <c r="H1407" s="142"/>
    </row>
    <row r="1408">
      <c r="A1408" s="139"/>
      <c r="C1408" s="139"/>
      <c r="D1408" s="139"/>
      <c r="E1408" s="139"/>
      <c r="F1408" s="142"/>
      <c r="G1408" s="142"/>
      <c r="H1408" s="142"/>
    </row>
    <row r="1409">
      <c r="A1409" s="139"/>
      <c r="C1409" s="139"/>
      <c r="D1409" s="139"/>
      <c r="E1409" s="139"/>
      <c r="F1409" s="142"/>
      <c r="G1409" s="142"/>
      <c r="H1409" s="142"/>
    </row>
    <row r="1410">
      <c r="A1410" s="139"/>
      <c r="C1410" s="139"/>
      <c r="D1410" s="139"/>
      <c r="E1410" s="139"/>
      <c r="F1410" s="142"/>
      <c r="G1410" s="142"/>
      <c r="H1410" s="142"/>
    </row>
    <row r="1411">
      <c r="A1411" s="139"/>
      <c r="C1411" s="139"/>
      <c r="D1411" s="139"/>
      <c r="E1411" s="139"/>
      <c r="F1411" s="142"/>
      <c r="G1411" s="142"/>
      <c r="H1411" s="142"/>
    </row>
    <row r="1412">
      <c r="A1412" s="139"/>
      <c r="C1412" s="139"/>
      <c r="D1412" s="139"/>
      <c r="E1412" s="139"/>
      <c r="F1412" s="142"/>
      <c r="G1412" s="142"/>
      <c r="H1412" s="142"/>
    </row>
    <row r="1413">
      <c r="A1413" s="139"/>
      <c r="C1413" s="139"/>
      <c r="D1413" s="139"/>
      <c r="E1413" s="139"/>
      <c r="F1413" s="142"/>
      <c r="G1413" s="142"/>
      <c r="H1413" s="142"/>
    </row>
    <row r="1414">
      <c r="A1414" s="139"/>
      <c r="C1414" s="139"/>
      <c r="D1414" s="139"/>
      <c r="E1414" s="139"/>
      <c r="F1414" s="142"/>
      <c r="G1414" s="142"/>
      <c r="H1414" s="142"/>
    </row>
    <row r="1415">
      <c r="A1415" s="139"/>
      <c r="C1415" s="139"/>
      <c r="D1415" s="139"/>
      <c r="E1415" s="139"/>
      <c r="F1415" s="142"/>
      <c r="G1415" s="142"/>
      <c r="H1415" s="142"/>
    </row>
    <row r="1416">
      <c r="A1416" s="139"/>
      <c r="C1416" s="139"/>
      <c r="D1416" s="139"/>
      <c r="E1416" s="139"/>
      <c r="F1416" s="142"/>
      <c r="G1416" s="142"/>
      <c r="H1416" s="142"/>
    </row>
    <row r="1417">
      <c r="A1417" s="139"/>
      <c r="C1417" s="139"/>
      <c r="D1417" s="139"/>
      <c r="E1417" s="139"/>
      <c r="F1417" s="142"/>
      <c r="G1417" s="142"/>
      <c r="H1417" s="142"/>
    </row>
    <row r="1418">
      <c r="A1418" s="139"/>
      <c r="C1418" s="139"/>
      <c r="D1418" s="139"/>
      <c r="E1418" s="139"/>
      <c r="F1418" s="142"/>
      <c r="G1418" s="142"/>
      <c r="H1418" s="142"/>
    </row>
    <row r="1419">
      <c r="A1419" s="139"/>
      <c r="C1419" s="139"/>
      <c r="D1419" s="139"/>
      <c r="E1419" s="139"/>
      <c r="F1419" s="142"/>
      <c r="G1419" s="142"/>
      <c r="H1419" s="142"/>
    </row>
    <row r="1420">
      <c r="A1420" s="139"/>
      <c r="C1420" s="139"/>
      <c r="D1420" s="139"/>
      <c r="E1420" s="139"/>
      <c r="F1420" s="142"/>
      <c r="G1420" s="142"/>
      <c r="H1420" s="142"/>
    </row>
    <row r="1421">
      <c r="A1421" s="139"/>
      <c r="C1421" s="139"/>
      <c r="D1421" s="139"/>
      <c r="E1421" s="139"/>
      <c r="F1421" s="142"/>
      <c r="G1421" s="142"/>
      <c r="H1421" s="142"/>
    </row>
    <row r="1422">
      <c r="A1422" s="139"/>
      <c r="C1422" s="139"/>
      <c r="D1422" s="139"/>
      <c r="E1422" s="139"/>
      <c r="F1422" s="142"/>
      <c r="G1422" s="142"/>
      <c r="H1422" s="142"/>
    </row>
    <row r="1423">
      <c r="A1423" s="139"/>
      <c r="C1423" s="139"/>
      <c r="D1423" s="139"/>
      <c r="E1423" s="139"/>
      <c r="F1423" s="142"/>
      <c r="G1423" s="142"/>
      <c r="H1423" s="142"/>
    </row>
    <row r="1424">
      <c r="A1424" s="139"/>
      <c r="C1424" s="139"/>
      <c r="D1424" s="139"/>
      <c r="E1424" s="139"/>
      <c r="F1424" s="142"/>
      <c r="G1424" s="142"/>
      <c r="H1424" s="142"/>
    </row>
    <row r="1425">
      <c r="A1425" s="139"/>
      <c r="C1425" s="139"/>
      <c r="D1425" s="139"/>
      <c r="E1425" s="139"/>
      <c r="F1425" s="142"/>
      <c r="G1425" s="142"/>
      <c r="H1425" s="142"/>
    </row>
    <row r="1426">
      <c r="A1426" s="139"/>
      <c r="C1426" s="139"/>
      <c r="D1426" s="139"/>
      <c r="E1426" s="139"/>
      <c r="F1426" s="142"/>
      <c r="G1426" s="142"/>
      <c r="H1426" s="142"/>
    </row>
    <row r="1427">
      <c r="A1427" s="139"/>
      <c r="C1427" s="139"/>
      <c r="D1427" s="139"/>
      <c r="E1427" s="139"/>
      <c r="F1427" s="142"/>
      <c r="G1427" s="142"/>
      <c r="H1427" s="142"/>
    </row>
    <row r="1428">
      <c r="A1428" s="139"/>
      <c r="C1428" s="139"/>
      <c r="D1428" s="139"/>
      <c r="E1428" s="139"/>
      <c r="F1428" s="142"/>
      <c r="G1428" s="142"/>
      <c r="H1428" s="142"/>
    </row>
    <row r="1429">
      <c r="A1429" s="139"/>
      <c r="C1429" s="139"/>
      <c r="D1429" s="139"/>
      <c r="E1429" s="139"/>
      <c r="F1429" s="142"/>
      <c r="G1429" s="142"/>
      <c r="H1429" s="142"/>
    </row>
    <row r="1430">
      <c r="A1430" s="139"/>
      <c r="C1430" s="139"/>
      <c r="D1430" s="139"/>
      <c r="E1430" s="139"/>
      <c r="F1430" s="142"/>
      <c r="G1430" s="142"/>
      <c r="H1430" s="142"/>
    </row>
    <row r="1431">
      <c r="A1431" s="139"/>
      <c r="C1431" s="139"/>
      <c r="D1431" s="139"/>
      <c r="E1431" s="139"/>
      <c r="F1431" s="142"/>
      <c r="G1431" s="142"/>
      <c r="H1431" s="142"/>
    </row>
    <row r="1432">
      <c r="A1432" s="139"/>
      <c r="C1432" s="139"/>
      <c r="D1432" s="139"/>
      <c r="E1432" s="139"/>
      <c r="F1432" s="142"/>
      <c r="G1432" s="142"/>
      <c r="H1432" s="142"/>
    </row>
    <row r="1433">
      <c r="A1433" s="139"/>
      <c r="C1433" s="139"/>
      <c r="D1433" s="139"/>
      <c r="E1433" s="139"/>
      <c r="F1433" s="142"/>
      <c r="G1433" s="142"/>
      <c r="H1433" s="142"/>
    </row>
    <row r="1434">
      <c r="A1434" s="139"/>
      <c r="C1434" s="139"/>
      <c r="D1434" s="139"/>
      <c r="E1434" s="139"/>
      <c r="F1434" s="142"/>
      <c r="G1434" s="142"/>
      <c r="H1434" s="142"/>
    </row>
    <row r="1435">
      <c r="A1435" s="139"/>
      <c r="C1435" s="139"/>
      <c r="D1435" s="139"/>
      <c r="E1435" s="139"/>
      <c r="F1435" s="142"/>
      <c r="G1435" s="142"/>
      <c r="H1435" s="142"/>
    </row>
    <row r="1436">
      <c r="A1436" s="139"/>
      <c r="C1436" s="139"/>
      <c r="D1436" s="139"/>
      <c r="E1436" s="139"/>
      <c r="F1436" s="142"/>
      <c r="G1436" s="142"/>
      <c r="H1436" s="142"/>
    </row>
    <row r="1437">
      <c r="A1437" s="139"/>
      <c r="C1437" s="139"/>
      <c r="D1437" s="139"/>
      <c r="E1437" s="139"/>
      <c r="F1437" s="142"/>
      <c r="G1437" s="142"/>
      <c r="H1437" s="142"/>
    </row>
    <row r="1438">
      <c r="A1438" s="139"/>
      <c r="C1438" s="139"/>
      <c r="D1438" s="139"/>
      <c r="E1438" s="139"/>
      <c r="F1438" s="142"/>
      <c r="G1438" s="142"/>
      <c r="H1438" s="142"/>
    </row>
    <row r="1439">
      <c r="A1439" s="139"/>
      <c r="C1439" s="139"/>
      <c r="D1439" s="139"/>
      <c r="E1439" s="139"/>
      <c r="F1439" s="142"/>
      <c r="G1439" s="142"/>
      <c r="H1439" s="142"/>
    </row>
    <row r="1440">
      <c r="A1440" s="139"/>
      <c r="C1440" s="139"/>
      <c r="D1440" s="139"/>
      <c r="E1440" s="139"/>
      <c r="F1440" s="142"/>
      <c r="G1440" s="142"/>
      <c r="H1440" s="142"/>
    </row>
    <row r="1441">
      <c r="A1441" s="139"/>
      <c r="C1441" s="139"/>
      <c r="D1441" s="139"/>
      <c r="E1441" s="139"/>
      <c r="F1441" s="142"/>
      <c r="G1441" s="142"/>
      <c r="H1441" s="142"/>
    </row>
    <row r="1442">
      <c r="A1442" s="139"/>
      <c r="C1442" s="139"/>
      <c r="D1442" s="139"/>
      <c r="E1442" s="139"/>
      <c r="F1442" s="142"/>
      <c r="G1442" s="142"/>
      <c r="H1442" s="142"/>
    </row>
    <row r="1443">
      <c r="A1443" s="139"/>
      <c r="C1443" s="139"/>
      <c r="D1443" s="139"/>
      <c r="E1443" s="139"/>
      <c r="F1443" s="142"/>
      <c r="G1443" s="142"/>
      <c r="H1443" s="142"/>
    </row>
    <row r="1444">
      <c r="A1444" s="139"/>
      <c r="C1444" s="139"/>
      <c r="D1444" s="139"/>
      <c r="E1444" s="139"/>
      <c r="F1444" s="142"/>
      <c r="G1444" s="142"/>
      <c r="H1444" s="142"/>
    </row>
    <row r="1445">
      <c r="A1445" s="139"/>
      <c r="C1445" s="139"/>
      <c r="D1445" s="139"/>
      <c r="E1445" s="139"/>
      <c r="F1445" s="142"/>
      <c r="G1445" s="142"/>
      <c r="H1445" s="142"/>
    </row>
    <row r="1446">
      <c r="A1446" s="139"/>
      <c r="C1446" s="139"/>
      <c r="D1446" s="139"/>
      <c r="E1446" s="139"/>
      <c r="F1446" s="142"/>
      <c r="G1446" s="142"/>
      <c r="H1446" s="142"/>
    </row>
    <row r="1447">
      <c r="A1447" s="139"/>
      <c r="C1447" s="139"/>
      <c r="D1447" s="139"/>
      <c r="E1447" s="139"/>
      <c r="F1447" s="142"/>
      <c r="G1447" s="142"/>
      <c r="H1447" s="142"/>
    </row>
    <row r="1448">
      <c r="A1448" s="139"/>
      <c r="C1448" s="139"/>
      <c r="D1448" s="139"/>
      <c r="E1448" s="139"/>
      <c r="F1448" s="142"/>
      <c r="G1448" s="142"/>
      <c r="H1448" s="142"/>
    </row>
    <row r="1449">
      <c r="A1449" s="139"/>
      <c r="C1449" s="139"/>
      <c r="D1449" s="139"/>
      <c r="E1449" s="139"/>
      <c r="F1449" s="142"/>
      <c r="G1449" s="142"/>
      <c r="H1449" s="142"/>
    </row>
    <row r="1450">
      <c r="A1450" s="139"/>
      <c r="C1450" s="139"/>
      <c r="D1450" s="139"/>
      <c r="E1450" s="139"/>
      <c r="F1450" s="142"/>
      <c r="G1450" s="142"/>
      <c r="H1450" s="142"/>
    </row>
    <row r="1451">
      <c r="A1451" s="139"/>
      <c r="C1451" s="139"/>
      <c r="D1451" s="139"/>
      <c r="E1451" s="139"/>
      <c r="F1451" s="142"/>
      <c r="G1451" s="142"/>
      <c r="H1451" s="142"/>
    </row>
    <row r="1452">
      <c r="A1452" s="139"/>
      <c r="C1452" s="139"/>
      <c r="D1452" s="139"/>
      <c r="E1452" s="139"/>
      <c r="F1452" s="142"/>
      <c r="G1452" s="142"/>
      <c r="H1452" s="142"/>
    </row>
    <row r="1453">
      <c r="A1453" s="139"/>
      <c r="C1453" s="139"/>
      <c r="D1453" s="139"/>
      <c r="E1453" s="139"/>
      <c r="F1453" s="142"/>
      <c r="G1453" s="142"/>
      <c r="H1453" s="142"/>
    </row>
    <row r="1454">
      <c r="A1454" s="139"/>
      <c r="C1454" s="139"/>
      <c r="D1454" s="139"/>
      <c r="E1454" s="139"/>
      <c r="F1454" s="142"/>
      <c r="G1454" s="142"/>
      <c r="H1454" s="142"/>
    </row>
    <row r="1455">
      <c r="A1455" s="139"/>
      <c r="C1455" s="139"/>
      <c r="D1455" s="139"/>
      <c r="E1455" s="139"/>
      <c r="F1455" s="142"/>
      <c r="G1455" s="142"/>
      <c r="H1455" s="142"/>
    </row>
    <row r="1456">
      <c r="A1456" s="139"/>
      <c r="C1456" s="139"/>
      <c r="D1456" s="139"/>
      <c r="E1456" s="139"/>
      <c r="F1456" s="142"/>
      <c r="G1456" s="142"/>
      <c r="H1456" s="142"/>
    </row>
    <row r="1457">
      <c r="A1457" s="139"/>
      <c r="C1457" s="139"/>
      <c r="D1457" s="139"/>
      <c r="E1457" s="139"/>
      <c r="F1457" s="142"/>
      <c r="G1457" s="142"/>
      <c r="H1457" s="142"/>
    </row>
    <row r="1458">
      <c r="A1458" s="139"/>
      <c r="C1458" s="139"/>
      <c r="D1458" s="139"/>
      <c r="E1458" s="139"/>
      <c r="F1458" s="142"/>
      <c r="G1458" s="142"/>
      <c r="H1458" s="142"/>
    </row>
    <row r="1459">
      <c r="A1459" s="139"/>
      <c r="C1459" s="139"/>
      <c r="D1459" s="139"/>
      <c r="E1459" s="139"/>
      <c r="F1459" s="142"/>
      <c r="G1459" s="142"/>
      <c r="H1459" s="142"/>
    </row>
    <row r="1460">
      <c r="A1460" s="139"/>
      <c r="C1460" s="139"/>
      <c r="D1460" s="139"/>
      <c r="E1460" s="139"/>
      <c r="F1460" s="142"/>
      <c r="G1460" s="142"/>
      <c r="H1460" s="142"/>
    </row>
    <row r="1461">
      <c r="A1461" s="139"/>
      <c r="C1461" s="139"/>
      <c r="D1461" s="139"/>
      <c r="E1461" s="139"/>
      <c r="F1461" s="142"/>
      <c r="G1461" s="142"/>
      <c r="H1461" s="142"/>
    </row>
    <row r="1462">
      <c r="A1462" s="139"/>
      <c r="C1462" s="139"/>
      <c r="D1462" s="139"/>
      <c r="E1462" s="139"/>
      <c r="F1462" s="142"/>
      <c r="G1462" s="142"/>
      <c r="H1462" s="142"/>
    </row>
    <row r="1463">
      <c r="A1463" s="139"/>
      <c r="C1463" s="139"/>
      <c r="D1463" s="139"/>
      <c r="E1463" s="139"/>
      <c r="F1463" s="142"/>
      <c r="G1463" s="142"/>
      <c r="H1463" s="142"/>
    </row>
    <row r="1464">
      <c r="A1464" s="139"/>
      <c r="C1464" s="139"/>
      <c r="D1464" s="139"/>
      <c r="E1464" s="139"/>
      <c r="F1464" s="142"/>
      <c r="G1464" s="142"/>
      <c r="H1464" s="142"/>
    </row>
    <row r="1465">
      <c r="A1465" s="139"/>
      <c r="C1465" s="139"/>
      <c r="D1465" s="139"/>
      <c r="E1465" s="139"/>
      <c r="F1465" s="142"/>
      <c r="G1465" s="142"/>
      <c r="H1465" s="142"/>
    </row>
    <row r="1466">
      <c r="A1466" s="139"/>
      <c r="C1466" s="139"/>
      <c r="D1466" s="139"/>
      <c r="E1466" s="139"/>
      <c r="F1466" s="142"/>
      <c r="G1466" s="142"/>
      <c r="H1466" s="142"/>
    </row>
    <row r="1467">
      <c r="A1467" s="139"/>
      <c r="C1467" s="139"/>
      <c r="D1467" s="139"/>
      <c r="E1467" s="139"/>
      <c r="F1467" s="142"/>
      <c r="G1467" s="142"/>
      <c r="H1467" s="142"/>
    </row>
    <row r="1468">
      <c r="A1468" s="139"/>
      <c r="C1468" s="139"/>
      <c r="D1468" s="139"/>
      <c r="E1468" s="139"/>
      <c r="F1468" s="142"/>
      <c r="G1468" s="142"/>
      <c r="H1468" s="142"/>
    </row>
    <row r="1469">
      <c r="A1469" s="139"/>
      <c r="C1469" s="139"/>
      <c r="D1469" s="139"/>
      <c r="E1469" s="139"/>
      <c r="F1469" s="142"/>
      <c r="G1469" s="142"/>
      <c r="H1469" s="142"/>
    </row>
    <row r="1470">
      <c r="A1470" s="139"/>
      <c r="C1470" s="139"/>
      <c r="D1470" s="139"/>
      <c r="E1470" s="139"/>
      <c r="F1470" s="142"/>
      <c r="G1470" s="142"/>
      <c r="H1470" s="142"/>
    </row>
    <row r="1471">
      <c r="A1471" s="139"/>
      <c r="C1471" s="139"/>
      <c r="D1471" s="139"/>
      <c r="E1471" s="139"/>
      <c r="F1471" s="142"/>
      <c r="G1471" s="142"/>
      <c r="H1471" s="142"/>
    </row>
    <row r="1472">
      <c r="A1472" s="139"/>
      <c r="C1472" s="139"/>
      <c r="D1472" s="139"/>
      <c r="E1472" s="139"/>
      <c r="F1472" s="142"/>
      <c r="G1472" s="142"/>
      <c r="H1472" s="142"/>
    </row>
    <row r="1473">
      <c r="A1473" s="139"/>
      <c r="C1473" s="139"/>
      <c r="D1473" s="139"/>
      <c r="E1473" s="139"/>
      <c r="F1473" s="142"/>
      <c r="G1473" s="142"/>
      <c r="H1473" s="142"/>
    </row>
    <row r="1474">
      <c r="A1474" s="139"/>
      <c r="C1474" s="139"/>
      <c r="D1474" s="139"/>
      <c r="E1474" s="139"/>
      <c r="F1474" s="142"/>
      <c r="G1474" s="142"/>
      <c r="H1474" s="142"/>
    </row>
    <row r="1475">
      <c r="A1475" s="139"/>
      <c r="C1475" s="139"/>
      <c r="D1475" s="139"/>
      <c r="E1475" s="139"/>
      <c r="F1475" s="142"/>
      <c r="G1475" s="142"/>
      <c r="H1475" s="142"/>
    </row>
    <row r="1476">
      <c r="A1476" s="139"/>
      <c r="C1476" s="139"/>
      <c r="D1476" s="139"/>
      <c r="E1476" s="139"/>
      <c r="F1476" s="142"/>
      <c r="G1476" s="142"/>
      <c r="H1476" s="142"/>
    </row>
    <row r="1477">
      <c r="A1477" s="139"/>
      <c r="C1477" s="139"/>
      <c r="D1477" s="139"/>
      <c r="E1477" s="139"/>
      <c r="F1477" s="142"/>
      <c r="G1477" s="142"/>
      <c r="H1477" s="142"/>
    </row>
    <row r="1478">
      <c r="A1478" s="139"/>
      <c r="C1478" s="139"/>
      <c r="D1478" s="139"/>
      <c r="E1478" s="139"/>
      <c r="F1478" s="142"/>
      <c r="G1478" s="142"/>
      <c r="H1478" s="142"/>
    </row>
    <row r="1479">
      <c r="A1479" s="139"/>
      <c r="C1479" s="139"/>
      <c r="D1479" s="139"/>
      <c r="E1479" s="139"/>
      <c r="F1479" s="142"/>
      <c r="G1479" s="142"/>
      <c r="H1479" s="142"/>
    </row>
    <row r="1480">
      <c r="A1480" s="139"/>
      <c r="C1480" s="139"/>
      <c r="D1480" s="139"/>
      <c r="E1480" s="139"/>
      <c r="F1480" s="142"/>
      <c r="G1480" s="142"/>
      <c r="H1480" s="142"/>
    </row>
    <row r="1481">
      <c r="A1481" s="139"/>
      <c r="C1481" s="139"/>
      <c r="D1481" s="139"/>
      <c r="E1481" s="139"/>
      <c r="F1481" s="142"/>
      <c r="G1481" s="142"/>
      <c r="H1481" s="142"/>
    </row>
    <row r="1482">
      <c r="A1482" s="139"/>
      <c r="C1482" s="139"/>
      <c r="D1482" s="139"/>
      <c r="E1482" s="139"/>
      <c r="F1482" s="142"/>
      <c r="G1482" s="142"/>
      <c r="H1482" s="142"/>
    </row>
    <row r="1483">
      <c r="A1483" s="139"/>
      <c r="C1483" s="139"/>
      <c r="D1483" s="139"/>
      <c r="E1483" s="139"/>
      <c r="F1483" s="142"/>
      <c r="G1483" s="142"/>
      <c r="H1483" s="142"/>
    </row>
    <row r="1484">
      <c r="A1484" s="139"/>
      <c r="C1484" s="139"/>
      <c r="D1484" s="139"/>
      <c r="E1484" s="139"/>
      <c r="F1484" s="142"/>
      <c r="G1484" s="142"/>
      <c r="H1484" s="142"/>
    </row>
    <row r="1485">
      <c r="A1485" s="139"/>
      <c r="C1485" s="139"/>
      <c r="D1485" s="139"/>
      <c r="E1485" s="139"/>
      <c r="F1485" s="142"/>
      <c r="G1485" s="142"/>
      <c r="H1485" s="142"/>
    </row>
    <row r="1486">
      <c r="A1486" s="139"/>
      <c r="C1486" s="139"/>
      <c r="D1486" s="139"/>
      <c r="E1486" s="139"/>
      <c r="F1486" s="142"/>
      <c r="G1486" s="142"/>
      <c r="H1486" s="142"/>
    </row>
    <row r="1487">
      <c r="A1487" s="139"/>
      <c r="C1487" s="139"/>
      <c r="D1487" s="139"/>
      <c r="E1487" s="139"/>
      <c r="F1487" s="142"/>
      <c r="G1487" s="142"/>
      <c r="H1487" s="142"/>
    </row>
    <row r="1488">
      <c r="A1488" s="139"/>
      <c r="C1488" s="139"/>
      <c r="D1488" s="139"/>
      <c r="E1488" s="139"/>
      <c r="F1488" s="142"/>
      <c r="G1488" s="142"/>
      <c r="H1488" s="142"/>
    </row>
    <row r="1489">
      <c r="A1489" s="139"/>
      <c r="C1489" s="139"/>
      <c r="D1489" s="139"/>
      <c r="E1489" s="139"/>
      <c r="F1489" s="142"/>
      <c r="G1489" s="142"/>
      <c r="H1489" s="142"/>
    </row>
    <row r="1490">
      <c r="A1490" s="139"/>
      <c r="C1490" s="139"/>
      <c r="D1490" s="139"/>
      <c r="E1490" s="139"/>
      <c r="F1490" s="142"/>
      <c r="G1490" s="142"/>
      <c r="H1490" s="142"/>
    </row>
    <row r="1491">
      <c r="A1491" s="139"/>
      <c r="C1491" s="139"/>
      <c r="D1491" s="139"/>
      <c r="E1491" s="139"/>
      <c r="F1491" s="142"/>
      <c r="G1491" s="142"/>
      <c r="H1491" s="142"/>
    </row>
    <row r="1492">
      <c r="A1492" s="139"/>
      <c r="C1492" s="139"/>
      <c r="D1492" s="139"/>
      <c r="E1492" s="139"/>
      <c r="F1492" s="142"/>
      <c r="G1492" s="142"/>
      <c r="H1492" s="142"/>
    </row>
    <row r="1493">
      <c r="A1493" s="139"/>
      <c r="C1493" s="139"/>
      <c r="D1493" s="139"/>
      <c r="E1493" s="139"/>
      <c r="F1493" s="142"/>
      <c r="G1493" s="142"/>
      <c r="H1493" s="142"/>
    </row>
    <row r="1494">
      <c r="A1494" s="139"/>
      <c r="C1494" s="139"/>
      <c r="D1494" s="139"/>
      <c r="E1494" s="139"/>
      <c r="F1494" s="142"/>
      <c r="G1494" s="142"/>
      <c r="H1494" s="142"/>
    </row>
    <row r="1495">
      <c r="A1495" s="139"/>
      <c r="C1495" s="139"/>
      <c r="D1495" s="139"/>
      <c r="E1495" s="139"/>
      <c r="F1495" s="142"/>
      <c r="G1495" s="142"/>
      <c r="H1495" s="142"/>
    </row>
    <row r="1496">
      <c r="A1496" s="139"/>
      <c r="C1496" s="139"/>
      <c r="D1496" s="139"/>
      <c r="E1496" s="139"/>
      <c r="F1496" s="142"/>
      <c r="G1496" s="142"/>
      <c r="H1496" s="142"/>
    </row>
    <row r="1497">
      <c r="A1497" s="139"/>
      <c r="C1497" s="139"/>
      <c r="D1497" s="139"/>
      <c r="E1497" s="139"/>
      <c r="F1497" s="142"/>
      <c r="G1497" s="142"/>
      <c r="H1497" s="142"/>
    </row>
    <row r="1498">
      <c r="A1498" s="139"/>
      <c r="C1498" s="139"/>
      <c r="D1498" s="139"/>
      <c r="E1498" s="139"/>
      <c r="F1498" s="142"/>
      <c r="G1498" s="142"/>
      <c r="H1498" s="142"/>
    </row>
    <row r="1499">
      <c r="A1499" s="139"/>
      <c r="C1499" s="139"/>
      <c r="D1499" s="139"/>
      <c r="E1499" s="139"/>
      <c r="F1499" s="142"/>
      <c r="G1499" s="142"/>
      <c r="H1499" s="142"/>
    </row>
    <row r="1500">
      <c r="A1500" s="139"/>
      <c r="C1500" s="139"/>
      <c r="D1500" s="139"/>
      <c r="E1500" s="139"/>
      <c r="F1500" s="142"/>
      <c r="G1500" s="142"/>
      <c r="H1500" s="142"/>
    </row>
    <row r="1501">
      <c r="A1501" s="139"/>
      <c r="C1501" s="139"/>
      <c r="D1501" s="139"/>
      <c r="E1501" s="139"/>
      <c r="F1501" s="142"/>
      <c r="G1501" s="142"/>
      <c r="H1501" s="142"/>
    </row>
    <row r="1502">
      <c r="A1502" s="139"/>
      <c r="C1502" s="139"/>
      <c r="D1502" s="139"/>
      <c r="E1502" s="139"/>
      <c r="F1502" s="142"/>
      <c r="G1502" s="142"/>
      <c r="H1502" s="142"/>
    </row>
    <row r="1503">
      <c r="A1503" s="139"/>
      <c r="C1503" s="139"/>
      <c r="D1503" s="139"/>
      <c r="E1503" s="139"/>
      <c r="F1503" s="142"/>
      <c r="G1503" s="142"/>
      <c r="H1503" s="142"/>
    </row>
    <row r="1504">
      <c r="A1504" s="139"/>
      <c r="C1504" s="139"/>
      <c r="D1504" s="139"/>
      <c r="E1504" s="139"/>
      <c r="F1504" s="142"/>
      <c r="G1504" s="142"/>
      <c r="H1504" s="142"/>
    </row>
    <row r="1505">
      <c r="A1505" s="139"/>
      <c r="C1505" s="139"/>
      <c r="D1505" s="139"/>
      <c r="E1505" s="139"/>
      <c r="F1505" s="142"/>
      <c r="G1505" s="142"/>
      <c r="H1505" s="142"/>
    </row>
    <row r="1506">
      <c r="A1506" s="139"/>
      <c r="C1506" s="139"/>
      <c r="D1506" s="139"/>
      <c r="E1506" s="139"/>
      <c r="F1506" s="142"/>
      <c r="G1506" s="142"/>
      <c r="H1506" s="142"/>
    </row>
    <row r="1507">
      <c r="A1507" s="139"/>
      <c r="C1507" s="139"/>
      <c r="D1507" s="139"/>
      <c r="E1507" s="139"/>
      <c r="F1507" s="142"/>
      <c r="G1507" s="142"/>
      <c r="H1507" s="142"/>
    </row>
    <row r="1508">
      <c r="A1508" s="139"/>
      <c r="C1508" s="139"/>
      <c r="D1508" s="139"/>
      <c r="E1508" s="139"/>
      <c r="F1508" s="142"/>
      <c r="G1508" s="142"/>
      <c r="H1508" s="142"/>
    </row>
    <row r="1509">
      <c r="A1509" s="139"/>
      <c r="C1509" s="139"/>
      <c r="D1509" s="139"/>
      <c r="E1509" s="139"/>
      <c r="F1509" s="142"/>
      <c r="G1509" s="142"/>
      <c r="H1509" s="142"/>
    </row>
    <row r="1510">
      <c r="A1510" s="139"/>
      <c r="C1510" s="139"/>
      <c r="D1510" s="139"/>
      <c r="E1510" s="139"/>
      <c r="F1510" s="142"/>
      <c r="G1510" s="142"/>
      <c r="H1510" s="142"/>
    </row>
    <row r="1511">
      <c r="A1511" s="139"/>
      <c r="C1511" s="139"/>
      <c r="D1511" s="139"/>
      <c r="E1511" s="139"/>
      <c r="F1511" s="142"/>
      <c r="G1511" s="142"/>
      <c r="H1511" s="142"/>
    </row>
    <row r="1512">
      <c r="A1512" s="139"/>
      <c r="C1512" s="139"/>
      <c r="D1512" s="139"/>
      <c r="E1512" s="139"/>
      <c r="F1512" s="142"/>
      <c r="G1512" s="142"/>
      <c r="H1512" s="142"/>
    </row>
    <row r="1513">
      <c r="A1513" s="139"/>
      <c r="C1513" s="139"/>
      <c r="D1513" s="139"/>
      <c r="E1513" s="139"/>
      <c r="F1513" s="142"/>
      <c r="G1513" s="142"/>
      <c r="H1513" s="142"/>
    </row>
    <row r="1514">
      <c r="A1514" s="139"/>
      <c r="C1514" s="139"/>
      <c r="D1514" s="139"/>
      <c r="E1514" s="139"/>
      <c r="F1514" s="142"/>
      <c r="G1514" s="142"/>
      <c r="H1514" s="142"/>
    </row>
    <row r="1515">
      <c r="A1515" s="139"/>
      <c r="C1515" s="139"/>
      <c r="D1515" s="139"/>
      <c r="E1515" s="139"/>
      <c r="F1515" s="142"/>
      <c r="G1515" s="142"/>
      <c r="H1515" s="142"/>
    </row>
    <row r="1516">
      <c r="A1516" s="139"/>
      <c r="C1516" s="139"/>
      <c r="D1516" s="139"/>
      <c r="E1516" s="139"/>
      <c r="F1516" s="142"/>
      <c r="G1516" s="142"/>
      <c r="H1516" s="142"/>
    </row>
    <row r="1517">
      <c r="A1517" s="139"/>
      <c r="C1517" s="139"/>
      <c r="D1517" s="139"/>
      <c r="E1517" s="139"/>
      <c r="F1517" s="142"/>
      <c r="G1517" s="142"/>
      <c r="H1517" s="142"/>
    </row>
    <row r="1518">
      <c r="A1518" s="139"/>
      <c r="C1518" s="139"/>
      <c r="D1518" s="139"/>
      <c r="E1518" s="139"/>
      <c r="F1518" s="142"/>
      <c r="G1518" s="142"/>
      <c r="H1518" s="142"/>
    </row>
    <row r="1519">
      <c r="A1519" s="139"/>
      <c r="C1519" s="139"/>
      <c r="D1519" s="139"/>
      <c r="E1519" s="139"/>
      <c r="F1519" s="142"/>
      <c r="G1519" s="142"/>
      <c r="H1519" s="142"/>
    </row>
    <row r="1520">
      <c r="A1520" s="139"/>
      <c r="C1520" s="139"/>
      <c r="D1520" s="139"/>
      <c r="E1520" s="139"/>
      <c r="F1520" s="142"/>
      <c r="G1520" s="142"/>
      <c r="H1520" s="142"/>
    </row>
    <row r="1521">
      <c r="A1521" s="139"/>
      <c r="C1521" s="139"/>
      <c r="D1521" s="139"/>
      <c r="E1521" s="139"/>
      <c r="F1521" s="142"/>
      <c r="G1521" s="142"/>
      <c r="H1521" s="142"/>
    </row>
    <row r="1522">
      <c r="A1522" s="139"/>
      <c r="C1522" s="139"/>
      <c r="D1522" s="139"/>
      <c r="E1522" s="139"/>
      <c r="F1522" s="142"/>
      <c r="G1522" s="142"/>
      <c r="H1522" s="142"/>
    </row>
    <row r="1523">
      <c r="A1523" s="139"/>
      <c r="C1523" s="139"/>
      <c r="D1523" s="139"/>
      <c r="E1523" s="139"/>
      <c r="F1523" s="142"/>
      <c r="G1523" s="142"/>
      <c r="H1523" s="142"/>
    </row>
    <row r="1524">
      <c r="A1524" s="139"/>
      <c r="C1524" s="139"/>
      <c r="D1524" s="139"/>
      <c r="E1524" s="139"/>
      <c r="F1524" s="142"/>
      <c r="G1524" s="142"/>
      <c r="H1524" s="142"/>
    </row>
    <row r="1525">
      <c r="A1525" s="139"/>
      <c r="C1525" s="139"/>
      <c r="D1525" s="139"/>
      <c r="E1525" s="139"/>
      <c r="F1525" s="142"/>
      <c r="G1525" s="142"/>
      <c r="H1525" s="142"/>
    </row>
    <row r="1526">
      <c r="A1526" s="139"/>
      <c r="C1526" s="139"/>
      <c r="D1526" s="139"/>
      <c r="E1526" s="139"/>
      <c r="F1526" s="142"/>
      <c r="G1526" s="142"/>
      <c r="H1526" s="142"/>
    </row>
    <row r="1527">
      <c r="A1527" s="139"/>
      <c r="C1527" s="139"/>
      <c r="D1527" s="139"/>
      <c r="E1527" s="139"/>
      <c r="F1527" s="142"/>
      <c r="G1527" s="142"/>
      <c r="H1527" s="142"/>
    </row>
    <row r="1528">
      <c r="A1528" s="139"/>
      <c r="C1528" s="139"/>
      <c r="D1528" s="139"/>
      <c r="E1528" s="139"/>
      <c r="F1528" s="142"/>
      <c r="G1528" s="142"/>
      <c r="H1528" s="142"/>
    </row>
    <row r="1529">
      <c r="A1529" s="139"/>
      <c r="C1529" s="139"/>
      <c r="D1529" s="139"/>
      <c r="E1529" s="139"/>
      <c r="F1529" s="142"/>
      <c r="G1529" s="142"/>
      <c r="H1529" s="142"/>
    </row>
    <row r="1530">
      <c r="A1530" s="139"/>
      <c r="C1530" s="139"/>
      <c r="D1530" s="139"/>
      <c r="E1530" s="139"/>
      <c r="F1530" s="142"/>
      <c r="G1530" s="142"/>
      <c r="H1530" s="142"/>
    </row>
    <row r="1531">
      <c r="A1531" s="139"/>
      <c r="C1531" s="139"/>
      <c r="D1531" s="139"/>
      <c r="E1531" s="139"/>
      <c r="F1531" s="142"/>
      <c r="G1531" s="142"/>
      <c r="H1531" s="142"/>
    </row>
    <row r="1532">
      <c r="A1532" s="139"/>
      <c r="C1532" s="139"/>
      <c r="D1532" s="139"/>
      <c r="E1532" s="139"/>
      <c r="F1532" s="142"/>
      <c r="G1532" s="142"/>
      <c r="H1532" s="142"/>
    </row>
    <row r="1533">
      <c r="A1533" s="139"/>
      <c r="C1533" s="139"/>
      <c r="D1533" s="139"/>
      <c r="E1533" s="139"/>
      <c r="F1533" s="142"/>
      <c r="G1533" s="142"/>
      <c r="H1533" s="142"/>
    </row>
    <row r="1534">
      <c r="A1534" s="139"/>
      <c r="C1534" s="139"/>
      <c r="D1534" s="139"/>
      <c r="E1534" s="139"/>
      <c r="F1534" s="142"/>
      <c r="G1534" s="142"/>
      <c r="H1534" s="142"/>
    </row>
    <row r="1535">
      <c r="A1535" s="139"/>
      <c r="C1535" s="139"/>
      <c r="D1535" s="139"/>
      <c r="E1535" s="139"/>
      <c r="F1535" s="142"/>
      <c r="G1535" s="142"/>
      <c r="H1535" s="142"/>
    </row>
    <row r="1536">
      <c r="A1536" s="139"/>
      <c r="C1536" s="139"/>
      <c r="D1536" s="139"/>
      <c r="E1536" s="139"/>
      <c r="F1536" s="142"/>
      <c r="G1536" s="142"/>
      <c r="H1536" s="142"/>
    </row>
    <row r="1537">
      <c r="A1537" s="139"/>
      <c r="C1537" s="139"/>
      <c r="D1537" s="139"/>
      <c r="E1537" s="139"/>
      <c r="F1537" s="142"/>
      <c r="G1537" s="142"/>
      <c r="H1537" s="142"/>
    </row>
    <row r="1538">
      <c r="A1538" s="139"/>
      <c r="C1538" s="139"/>
      <c r="D1538" s="139"/>
      <c r="E1538" s="139"/>
      <c r="F1538" s="142"/>
      <c r="G1538" s="142"/>
      <c r="H1538" s="142"/>
    </row>
    <row r="1539">
      <c r="A1539" s="139"/>
      <c r="C1539" s="139"/>
      <c r="D1539" s="139"/>
      <c r="E1539" s="139"/>
      <c r="F1539" s="142"/>
      <c r="G1539" s="142"/>
      <c r="H1539" s="142"/>
    </row>
    <row r="1540">
      <c r="A1540" s="139"/>
      <c r="C1540" s="139"/>
      <c r="D1540" s="139"/>
      <c r="E1540" s="139"/>
      <c r="F1540" s="142"/>
      <c r="G1540" s="142"/>
      <c r="H1540" s="142"/>
    </row>
    <row r="1541">
      <c r="A1541" s="139"/>
      <c r="C1541" s="139"/>
      <c r="D1541" s="139"/>
      <c r="E1541" s="139"/>
      <c r="F1541" s="142"/>
      <c r="G1541" s="142"/>
      <c r="H1541" s="142"/>
    </row>
    <row r="1542">
      <c r="A1542" s="139"/>
      <c r="C1542" s="139"/>
      <c r="D1542" s="139"/>
      <c r="E1542" s="139"/>
      <c r="F1542" s="142"/>
      <c r="G1542" s="142"/>
      <c r="H1542" s="142"/>
    </row>
    <row r="1543">
      <c r="A1543" s="139"/>
      <c r="C1543" s="139"/>
      <c r="D1543" s="139"/>
      <c r="E1543" s="139"/>
      <c r="F1543" s="142"/>
      <c r="G1543" s="142"/>
      <c r="H1543" s="142"/>
    </row>
    <row r="1544">
      <c r="A1544" s="139"/>
      <c r="C1544" s="139"/>
      <c r="D1544" s="139"/>
      <c r="E1544" s="139"/>
      <c r="F1544" s="142"/>
      <c r="G1544" s="142"/>
      <c r="H1544" s="142"/>
    </row>
    <row r="1545">
      <c r="A1545" s="139"/>
      <c r="C1545" s="139"/>
      <c r="D1545" s="139"/>
      <c r="E1545" s="139"/>
      <c r="F1545" s="142"/>
      <c r="G1545" s="142"/>
      <c r="H1545" s="142"/>
    </row>
    <row r="1546">
      <c r="A1546" s="139"/>
      <c r="C1546" s="139"/>
      <c r="D1546" s="139"/>
      <c r="E1546" s="139"/>
      <c r="F1546" s="142"/>
      <c r="G1546" s="142"/>
      <c r="H1546" s="142"/>
    </row>
    <row r="1547">
      <c r="A1547" s="139"/>
      <c r="C1547" s="139"/>
      <c r="D1547" s="139"/>
      <c r="E1547" s="139"/>
      <c r="F1547" s="142"/>
      <c r="G1547" s="142"/>
      <c r="H1547" s="142"/>
    </row>
    <row r="1548">
      <c r="A1548" s="139"/>
      <c r="C1548" s="139"/>
      <c r="D1548" s="139"/>
      <c r="E1548" s="139"/>
      <c r="F1548" s="142"/>
      <c r="G1548" s="142"/>
      <c r="H1548" s="142"/>
    </row>
    <row r="1549">
      <c r="A1549" s="139"/>
      <c r="C1549" s="139"/>
      <c r="D1549" s="139"/>
      <c r="E1549" s="139"/>
      <c r="F1549" s="142"/>
      <c r="G1549" s="142"/>
      <c r="H1549" s="142"/>
    </row>
    <row r="1550">
      <c r="A1550" s="139"/>
      <c r="C1550" s="139"/>
      <c r="D1550" s="139"/>
      <c r="E1550" s="139"/>
      <c r="F1550" s="142"/>
      <c r="G1550" s="142"/>
      <c r="H1550" s="142"/>
    </row>
    <row r="1551">
      <c r="A1551" s="139"/>
      <c r="C1551" s="139"/>
      <c r="D1551" s="139"/>
      <c r="E1551" s="139"/>
      <c r="F1551" s="142"/>
      <c r="G1551" s="142"/>
      <c r="H1551" s="142"/>
    </row>
    <row r="1552">
      <c r="A1552" s="139"/>
      <c r="C1552" s="139"/>
      <c r="D1552" s="139"/>
      <c r="E1552" s="139"/>
      <c r="F1552" s="142"/>
      <c r="G1552" s="142"/>
      <c r="H1552" s="142"/>
    </row>
    <row r="1553">
      <c r="A1553" s="139"/>
      <c r="C1553" s="139"/>
      <c r="D1553" s="139"/>
      <c r="E1553" s="139"/>
      <c r="F1553" s="142"/>
      <c r="G1553" s="142"/>
      <c r="H1553" s="142"/>
    </row>
    <row r="1554">
      <c r="A1554" s="139"/>
      <c r="C1554" s="139"/>
      <c r="D1554" s="139"/>
      <c r="E1554" s="139"/>
      <c r="F1554" s="142"/>
      <c r="G1554" s="142"/>
      <c r="H1554" s="142"/>
    </row>
    <row r="1555">
      <c r="A1555" s="139"/>
      <c r="C1555" s="139"/>
      <c r="D1555" s="139"/>
      <c r="E1555" s="139"/>
      <c r="F1555" s="142"/>
      <c r="G1555" s="142"/>
      <c r="H1555" s="142"/>
    </row>
    <row r="1556">
      <c r="A1556" s="139"/>
      <c r="C1556" s="139"/>
      <c r="D1556" s="139"/>
      <c r="E1556" s="139"/>
      <c r="F1556" s="142"/>
      <c r="G1556" s="142"/>
      <c r="H1556" s="142"/>
    </row>
    <row r="1557">
      <c r="A1557" s="139"/>
      <c r="C1557" s="139"/>
      <c r="D1557" s="139"/>
      <c r="E1557" s="139"/>
      <c r="F1557" s="142"/>
      <c r="G1557" s="142"/>
      <c r="H1557" s="142"/>
    </row>
    <row r="1558">
      <c r="A1558" s="139"/>
      <c r="C1558" s="139"/>
      <c r="D1558" s="139"/>
      <c r="E1558" s="139"/>
      <c r="F1558" s="142"/>
      <c r="G1558" s="142"/>
      <c r="H1558" s="142"/>
    </row>
    <row r="1559">
      <c r="A1559" s="139"/>
      <c r="C1559" s="139"/>
      <c r="D1559" s="139"/>
      <c r="E1559" s="139"/>
      <c r="F1559" s="142"/>
      <c r="G1559" s="142"/>
      <c r="H1559" s="142"/>
    </row>
    <row r="1560">
      <c r="A1560" s="139"/>
      <c r="C1560" s="139"/>
      <c r="D1560" s="139"/>
      <c r="E1560" s="139"/>
      <c r="F1560" s="142"/>
      <c r="G1560" s="142"/>
      <c r="H1560" s="142"/>
    </row>
    <row r="1561">
      <c r="A1561" s="139"/>
      <c r="C1561" s="139"/>
      <c r="D1561" s="139"/>
      <c r="E1561" s="139"/>
      <c r="F1561" s="142"/>
      <c r="G1561" s="142"/>
      <c r="H1561" s="142"/>
    </row>
    <row r="1562">
      <c r="A1562" s="139"/>
      <c r="C1562" s="139"/>
      <c r="D1562" s="139"/>
      <c r="E1562" s="139"/>
      <c r="F1562" s="142"/>
      <c r="G1562" s="142"/>
      <c r="H1562" s="142"/>
    </row>
    <row r="1563">
      <c r="A1563" s="139"/>
      <c r="C1563" s="139"/>
      <c r="D1563" s="139"/>
      <c r="E1563" s="139"/>
      <c r="F1563" s="142"/>
      <c r="G1563" s="142"/>
      <c r="H1563" s="142"/>
    </row>
    <row r="1564">
      <c r="A1564" s="139"/>
      <c r="C1564" s="139"/>
      <c r="D1564" s="139"/>
      <c r="E1564" s="139"/>
      <c r="F1564" s="142"/>
      <c r="G1564" s="142"/>
      <c r="H1564" s="142"/>
    </row>
    <row r="1565">
      <c r="A1565" s="139"/>
      <c r="C1565" s="139"/>
      <c r="D1565" s="139"/>
      <c r="E1565" s="139"/>
      <c r="F1565" s="142"/>
      <c r="G1565" s="142"/>
      <c r="H1565" s="142"/>
    </row>
    <row r="1566">
      <c r="A1566" s="139"/>
      <c r="C1566" s="139"/>
      <c r="D1566" s="139"/>
      <c r="E1566" s="139"/>
      <c r="F1566" s="142"/>
      <c r="G1566" s="142"/>
      <c r="H1566" s="142"/>
    </row>
    <row r="1567">
      <c r="A1567" s="139"/>
      <c r="C1567" s="139"/>
      <c r="D1567" s="139"/>
      <c r="E1567" s="139"/>
      <c r="F1567" s="142"/>
      <c r="G1567" s="142"/>
      <c r="H1567" s="142"/>
    </row>
    <row r="1568">
      <c r="A1568" s="139"/>
      <c r="C1568" s="139"/>
      <c r="D1568" s="139"/>
      <c r="E1568" s="139"/>
      <c r="F1568" s="142"/>
      <c r="G1568" s="142"/>
      <c r="H1568" s="142"/>
    </row>
    <row r="1569">
      <c r="A1569" s="139"/>
      <c r="C1569" s="139"/>
      <c r="D1569" s="139"/>
      <c r="E1569" s="139"/>
      <c r="F1569" s="142"/>
      <c r="G1569" s="142"/>
      <c r="H1569" s="142"/>
    </row>
    <row r="1570">
      <c r="A1570" s="139"/>
      <c r="C1570" s="139"/>
      <c r="D1570" s="139"/>
      <c r="E1570" s="139"/>
      <c r="F1570" s="142"/>
      <c r="G1570" s="142"/>
      <c r="H1570" s="142"/>
    </row>
    <row r="1571">
      <c r="A1571" s="139"/>
      <c r="C1571" s="139"/>
      <c r="D1571" s="139"/>
      <c r="E1571" s="139"/>
      <c r="F1571" s="142"/>
      <c r="G1571" s="142"/>
      <c r="H1571" s="142"/>
    </row>
    <row r="1572">
      <c r="A1572" s="139"/>
      <c r="C1572" s="139"/>
      <c r="D1572" s="139"/>
      <c r="E1572" s="139"/>
      <c r="F1572" s="142"/>
      <c r="G1572" s="142"/>
      <c r="H1572" s="142"/>
    </row>
    <row r="1573">
      <c r="A1573" s="139"/>
      <c r="C1573" s="139"/>
      <c r="D1573" s="139"/>
      <c r="E1573" s="139"/>
      <c r="F1573" s="142"/>
      <c r="G1573" s="142"/>
      <c r="H1573" s="142"/>
    </row>
    <row r="1574">
      <c r="A1574" s="139"/>
      <c r="C1574" s="139"/>
      <c r="D1574" s="139"/>
      <c r="E1574" s="139"/>
      <c r="F1574" s="142"/>
      <c r="G1574" s="142"/>
      <c r="H1574" s="142"/>
    </row>
    <row r="1575">
      <c r="A1575" s="139"/>
      <c r="C1575" s="139"/>
      <c r="D1575" s="139"/>
      <c r="E1575" s="139"/>
      <c r="F1575" s="142"/>
      <c r="G1575" s="142"/>
      <c r="H1575" s="142"/>
    </row>
    <row r="1576">
      <c r="A1576" s="139"/>
      <c r="C1576" s="139"/>
      <c r="D1576" s="139"/>
      <c r="E1576" s="139"/>
      <c r="F1576" s="142"/>
      <c r="G1576" s="142"/>
      <c r="H1576" s="142"/>
    </row>
    <row r="1577">
      <c r="A1577" s="139"/>
      <c r="C1577" s="139"/>
      <c r="D1577" s="139"/>
      <c r="E1577" s="139"/>
      <c r="F1577" s="142"/>
      <c r="G1577" s="142"/>
      <c r="H1577" s="142"/>
    </row>
    <row r="1578">
      <c r="A1578" s="139"/>
      <c r="C1578" s="139"/>
      <c r="D1578" s="139"/>
      <c r="E1578" s="139"/>
      <c r="F1578" s="142"/>
      <c r="G1578" s="142"/>
      <c r="H1578" s="142"/>
    </row>
    <row r="1579">
      <c r="A1579" s="139"/>
      <c r="C1579" s="139"/>
      <c r="D1579" s="139"/>
      <c r="E1579" s="139"/>
      <c r="F1579" s="142"/>
      <c r="G1579" s="142"/>
      <c r="H1579" s="142"/>
    </row>
    <row r="1580">
      <c r="A1580" s="139"/>
      <c r="C1580" s="139"/>
      <c r="D1580" s="139"/>
      <c r="E1580" s="139"/>
      <c r="F1580" s="142"/>
      <c r="G1580" s="142"/>
      <c r="H1580" s="142"/>
    </row>
    <row r="1581">
      <c r="A1581" s="139"/>
      <c r="C1581" s="139"/>
      <c r="D1581" s="139"/>
      <c r="E1581" s="139"/>
      <c r="F1581" s="142"/>
      <c r="G1581" s="142"/>
      <c r="H1581" s="142"/>
    </row>
    <row r="1582">
      <c r="A1582" s="139"/>
      <c r="C1582" s="139"/>
      <c r="D1582" s="139"/>
      <c r="E1582" s="139"/>
      <c r="F1582" s="142"/>
      <c r="G1582" s="142"/>
      <c r="H1582" s="142"/>
    </row>
    <row r="1583">
      <c r="A1583" s="139"/>
      <c r="C1583" s="139"/>
      <c r="D1583" s="139"/>
      <c r="E1583" s="139"/>
      <c r="F1583" s="142"/>
      <c r="G1583" s="142"/>
      <c r="H1583" s="142"/>
    </row>
    <row r="1584">
      <c r="A1584" s="139"/>
      <c r="C1584" s="139"/>
      <c r="D1584" s="139"/>
      <c r="E1584" s="139"/>
      <c r="F1584" s="142"/>
      <c r="G1584" s="142"/>
      <c r="H1584" s="142"/>
    </row>
    <row r="1585">
      <c r="A1585" s="139"/>
      <c r="C1585" s="139"/>
      <c r="D1585" s="139"/>
      <c r="E1585" s="139"/>
      <c r="F1585" s="142"/>
      <c r="G1585" s="142"/>
      <c r="H1585" s="142"/>
    </row>
    <row r="1586">
      <c r="A1586" s="139"/>
      <c r="C1586" s="139"/>
      <c r="D1586" s="139"/>
      <c r="E1586" s="139"/>
      <c r="F1586" s="142"/>
      <c r="G1586" s="142"/>
      <c r="H1586" s="142"/>
    </row>
    <row r="1587">
      <c r="A1587" s="139"/>
      <c r="C1587" s="139"/>
      <c r="D1587" s="139"/>
      <c r="E1587" s="139"/>
      <c r="F1587" s="142"/>
      <c r="G1587" s="142"/>
      <c r="H1587" s="142"/>
    </row>
    <row r="1588">
      <c r="A1588" s="139"/>
      <c r="C1588" s="139"/>
      <c r="D1588" s="139"/>
      <c r="E1588" s="139"/>
      <c r="F1588" s="142"/>
      <c r="G1588" s="142"/>
      <c r="H1588" s="142"/>
    </row>
    <row r="1589">
      <c r="A1589" s="139"/>
      <c r="C1589" s="139"/>
      <c r="D1589" s="139"/>
      <c r="E1589" s="139"/>
      <c r="F1589" s="142"/>
      <c r="G1589" s="142"/>
      <c r="H1589" s="142"/>
    </row>
    <row r="1590">
      <c r="A1590" s="139"/>
      <c r="C1590" s="139"/>
      <c r="D1590" s="139"/>
      <c r="E1590" s="139"/>
      <c r="F1590" s="142"/>
      <c r="G1590" s="142"/>
      <c r="H1590" s="142"/>
    </row>
    <row r="1591">
      <c r="A1591" s="139"/>
      <c r="C1591" s="139"/>
      <c r="D1591" s="139"/>
      <c r="E1591" s="139"/>
      <c r="F1591" s="142"/>
      <c r="G1591" s="142"/>
      <c r="H1591" s="142"/>
    </row>
    <row r="1592">
      <c r="A1592" s="139"/>
      <c r="C1592" s="139"/>
      <c r="D1592" s="139"/>
      <c r="E1592" s="139"/>
      <c r="F1592" s="142"/>
      <c r="G1592" s="142"/>
      <c r="H1592" s="142"/>
    </row>
    <row r="1593">
      <c r="A1593" s="139"/>
      <c r="C1593" s="139"/>
      <c r="D1593" s="139"/>
      <c r="E1593" s="139"/>
      <c r="F1593" s="142"/>
      <c r="G1593" s="142"/>
      <c r="H1593" s="142"/>
    </row>
    <row r="1594">
      <c r="A1594" s="139"/>
      <c r="C1594" s="139"/>
      <c r="D1594" s="139"/>
      <c r="E1594" s="139"/>
      <c r="F1594" s="142"/>
      <c r="G1594" s="142"/>
      <c r="H1594" s="142"/>
    </row>
    <row r="1595">
      <c r="A1595" s="139"/>
      <c r="C1595" s="139"/>
      <c r="D1595" s="139"/>
      <c r="E1595" s="139"/>
      <c r="F1595" s="142"/>
      <c r="G1595" s="142"/>
      <c r="H1595" s="142"/>
    </row>
    <row r="1596">
      <c r="A1596" s="139"/>
      <c r="C1596" s="139"/>
      <c r="D1596" s="139"/>
      <c r="E1596" s="139"/>
      <c r="F1596" s="142"/>
      <c r="G1596" s="142"/>
      <c r="H1596" s="142"/>
    </row>
    <row r="1597">
      <c r="A1597" s="139"/>
      <c r="C1597" s="139"/>
      <c r="D1597" s="139"/>
      <c r="E1597" s="139"/>
      <c r="F1597" s="142"/>
      <c r="G1597" s="142"/>
      <c r="H1597" s="142"/>
    </row>
    <row r="1598">
      <c r="A1598" s="139"/>
      <c r="C1598" s="139"/>
      <c r="D1598" s="139"/>
      <c r="E1598" s="139"/>
      <c r="F1598" s="142"/>
      <c r="G1598" s="142"/>
      <c r="H1598" s="142"/>
    </row>
    <row r="1599">
      <c r="A1599" s="139"/>
      <c r="C1599" s="139"/>
      <c r="D1599" s="139"/>
      <c r="E1599" s="139"/>
      <c r="F1599" s="142"/>
      <c r="G1599" s="142"/>
      <c r="H1599" s="142"/>
    </row>
    <row r="1600">
      <c r="A1600" s="139"/>
      <c r="C1600" s="139"/>
      <c r="D1600" s="139"/>
      <c r="E1600" s="139"/>
      <c r="F1600" s="142"/>
      <c r="G1600" s="142"/>
      <c r="H1600" s="142"/>
    </row>
    <row r="1601">
      <c r="A1601" s="139"/>
      <c r="C1601" s="139"/>
      <c r="D1601" s="139"/>
      <c r="E1601" s="139"/>
      <c r="F1601" s="142"/>
      <c r="G1601" s="142"/>
      <c r="H1601" s="142"/>
    </row>
    <row r="1602">
      <c r="A1602" s="139"/>
      <c r="C1602" s="139"/>
      <c r="D1602" s="139"/>
      <c r="E1602" s="139"/>
      <c r="F1602" s="142"/>
      <c r="G1602" s="142"/>
      <c r="H1602" s="142"/>
    </row>
    <row r="1603">
      <c r="A1603" s="139"/>
      <c r="C1603" s="139"/>
      <c r="D1603" s="139"/>
      <c r="E1603" s="139"/>
      <c r="F1603" s="142"/>
      <c r="G1603" s="142"/>
      <c r="H1603" s="142"/>
    </row>
    <row r="1604">
      <c r="A1604" s="139"/>
      <c r="C1604" s="139"/>
      <c r="D1604" s="139"/>
      <c r="E1604" s="139"/>
      <c r="F1604" s="142"/>
      <c r="G1604" s="142"/>
      <c r="H1604" s="142"/>
    </row>
    <row r="1605">
      <c r="A1605" s="139"/>
      <c r="C1605" s="139"/>
      <c r="D1605" s="139"/>
      <c r="E1605" s="139"/>
      <c r="F1605" s="142"/>
      <c r="G1605" s="142"/>
      <c r="H1605" s="142"/>
    </row>
    <row r="1606">
      <c r="A1606" s="139"/>
      <c r="C1606" s="139"/>
      <c r="D1606" s="139"/>
      <c r="E1606" s="139"/>
      <c r="F1606" s="142"/>
      <c r="G1606" s="142"/>
      <c r="H1606" s="142"/>
    </row>
    <row r="1607">
      <c r="A1607" s="139"/>
      <c r="C1607" s="139"/>
      <c r="D1607" s="139"/>
      <c r="E1607" s="139"/>
      <c r="F1607" s="142"/>
      <c r="G1607" s="142"/>
      <c r="H1607" s="142"/>
    </row>
    <row r="1608">
      <c r="A1608" s="139"/>
      <c r="C1608" s="139"/>
      <c r="D1608" s="139"/>
      <c r="E1608" s="139"/>
      <c r="F1608" s="142"/>
      <c r="G1608" s="142"/>
      <c r="H1608" s="142"/>
    </row>
    <row r="1609">
      <c r="A1609" s="139"/>
      <c r="C1609" s="139"/>
      <c r="D1609" s="139"/>
      <c r="E1609" s="139"/>
      <c r="F1609" s="142"/>
      <c r="G1609" s="142"/>
      <c r="H1609" s="142"/>
    </row>
    <row r="1610">
      <c r="A1610" s="139"/>
      <c r="C1610" s="139"/>
      <c r="D1610" s="139"/>
      <c r="E1610" s="139"/>
      <c r="F1610" s="142"/>
      <c r="G1610" s="142"/>
      <c r="H1610" s="142"/>
    </row>
    <row r="1611">
      <c r="A1611" s="139"/>
      <c r="C1611" s="139"/>
      <c r="D1611" s="139"/>
      <c r="E1611" s="139"/>
      <c r="F1611" s="142"/>
      <c r="G1611" s="142"/>
      <c r="H1611" s="142"/>
    </row>
    <row r="1612">
      <c r="A1612" s="139"/>
      <c r="C1612" s="139"/>
      <c r="D1612" s="139"/>
      <c r="E1612" s="139"/>
      <c r="F1612" s="142"/>
      <c r="G1612" s="142"/>
      <c r="H1612" s="142"/>
    </row>
    <row r="1613">
      <c r="A1613" s="139"/>
      <c r="C1613" s="139"/>
      <c r="D1613" s="139"/>
      <c r="E1613" s="139"/>
      <c r="F1613" s="142"/>
      <c r="G1613" s="142"/>
      <c r="H1613" s="142"/>
    </row>
    <row r="1614">
      <c r="A1614" s="139"/>
      <c r="C1614" s="139"/>
      <c r="D1614" s="139"/>
      <c r="E1614" s="139"/>
      <c r="F1614" s="142"/>
      <c r="G1614" s="142"/>
      <c r="H1614" s="142"/>
    </row>
    <row r="1615">
      <c r="A1615" s="139"/>
      <c r="C1615" s="139"/>
      <c r="D1615" s="139"/>
      <c r="E1615" s="139"/>
      <c r="F1615" s="142"/>
      <c r="G1615" s="142"/>
      <c r="H1615" s="142"/>
    </row>
    <row r="1616">
      <c r="A1616" s="139"/>
      <c r="C1616" s="139"/>
      <c r="D1616" s="139"/>
      <c r="E1616" s="139"/>
      <c r="F1616" s="142"/>
      <c r="G1616" s="142"/>
      <c r="H1616" s="142"/>
    </row>
    <row r="1617">
      <c r="A1617" s="139"/>
      <c r="C1617" s="139"/>
      <c r="D1617" s="139"/>
      <c r="E1617" s="139"/>
      <c r="F1617" s="142"/>
      <c r="G1617" s="142"/>
      <c r="H1617" s="142"/>
    </row>
    <row r="1618">
      <c r="A1618" s="139"/>
      <c r="C1618" s="139"/>
      <c r="D1618" s="139"/>
      <c r="E1618" s="139"/>
      <c r="F1618" s="142"/>
      <c r="G1618" s="142"/>
      <c r="H1618" s="142"/>
    </row>
    <row r="1619">
      <c r="A1619" s="139"/>
      <c r="C1619" s="139"/>
      <c r="D1619" s="139"/>
      <c r="E1619" s="139"/>
      <c r="F1619" s="142"/>
      <c r="G1619" s="142"/>
      <c r="H1619" s="142"/>
    </row>
    <row r="1620">
      <c r="A1620" s="139"/>
      <c r="C1620" s="139"/>
      <c r="D1620" s="139"/>
      <c r="E1620" s="139"/>
      <c r="F1620" s="142"/>
      <c r="G1620" s="142"/>
      <c r="H1620" s="142"/>
    </row>
    <row r="1621">
      <c r="A1621" s="139"/>
      <c r="C1621" s="139"/>
      <c r="D1621" s="139"/>
      <c r="E1621" s="139"/>
      <c r="F1621" s="142"/>
      <c r="G1621" s="142"/>
      <c r="H1621" s="142"/>
    </row>
    <row r="1622">
      <c r="A1622" s="139"/>
      <c r="C1622" s="139"/>
      <c r="D1622" s="139"/>
      <c r="E1622" s="139"/>
      <c r="F1622" s="142"/>
      <c r="G1622" s="142"/>
      <c r="H1622" s="142"/>
    </row>
    <row r="1623">
      <c r="A1623" s="139"/>
      <c r="C1623" s="139"/>
      <c r="D1623" s="139"/>
      <c r="E1623" s="139"/>
      <c r="F1623" s="142"/>
      <c r="G1623" s="142"/>
      <c r="H1623" s="142"/>
    </row>
    <row r="1624">
      <c r="A1624" s="139"/>
      <c r="C1624" s="139"/>
      <c r="D1624" s="139"/>
      <c r="E1624" s="139"/>
      <c r="F1624" s="142"/>
      <c r="G1624" s="142"/>
      <c r="H1624" s="142"/>
    </row>
    <row r="1625">
      <c r="A1625" s="139"/>
      <c r="C1625" s="139"/>
      <c r="D1625" s="139"/>
      <c r="E1625" s="139"/>
      <c r="F1625" s="142"/>
      <c r="G1625" s="142"/>
      <c r="H1625" s="142"/>
    </row>
    <row r="1626">
      <c r="A1626" s="139"/>
      <c r="C1626" s="139"/>
      <c r="D1626" s="139"/>
      <c r="E1626" s="139"/>
      <c r="F1626" s="142"/>
      <c r="G1626" s="142"/>
      <c r="H1626" s="142"/>
    </row>
    <row r="1627">
      <c r="A1627" s="139"/>
      <c r="C1627" s="139"/>
      <c r="D1627" s="139"/>
      <c r="E1627" s="139"/>
      <c r="F1627" s="142"/>
      <c r="G1627" s="142"/>
      <c r="H1627" s="142"/>
    </row>
    <row r="1628">
      <c r="A1628" s="139"/>
      <c r="C1628" s="139"/>
      <c r="D1628" s="139"/>
      <c r="E1628" s="139"/>
      <c r="F1628" s="142"/>
      <c r="G1628" s="142"/>
      <c r="H1628" s="142"/>
    </row>
    <row r="1629">
      <c r="A1629" s="139"/>
      <c r="C1629" s="139"/>
      <c r="D1629" s="139"/>
      <c r="E1629" s="139"/>
      <c r="F1629" s="142"/>
      <c r="G1629" s="142"/>
      <c r="H1629" s="142"/>
    </row>
    <row r="1630">
      <c r="A1630" s="139"/>
      <c r="C1630" s="139"/>
      <c r="D1630" s="139"/>
      <c r="E1630" s="139"/>
      <c r="F1630" s="142"/>
      <c r="G1630" s="142"/>
      <c r="H1630" s="142"/>
    </row>
    <row r="1631">
      <c r="A1631" s="139"/>
      <c r="C1631" s="139"/>
      <c r="D1631" s="139"/>
      <c r="E1631" s="139"/>
      <c r="F1631" s="142"/>
      <c r="G1631" s="142"/>
      <c r="H1631" s="142"/>
    </row>
    <row r="1632">
      <c r="A1632" s="139"/>
      <c r="C1632" s="139"/>
      <c r="D1632" s="139"/>
      <c r="E1632" s="139"/>
      <c r="F1632" s="142"/>
      <c r="G1632" s="142"/>
      <c r="H1632" s="142"/>
    </row>
    <row r="1633">
      <c r="A1633" s="139"/>
      <c r="C1633" s="139"/>
      <c r="D1633" s="139"/>
      <c r="E1633" s="139"/>
      <c r="F1633" s="142"/>
      <c r="G1633" s="142"/>
      <c r="H1633" s="142"/>
    </row>
    <row r="1634">
      <c r="A1634" s="139"/>
      <c r="C1634" s="139"/>
      <c r="D1634" s="139"/>
      <c r="E1634" s="139"/>
      <c r="F1634" s="142"/>
      <c r="G1634" s="142"/>
      <c r="H1634" s="142"/>
    </row>
    <row r="1635">
      <c r="A1635" s="139"/>
      <c r="C1635" s="139"/>
      <c r="D1635" s="139"/>
      <c r="E1635" s="139"/>
      <c r="F1635" s="142"/>
      <c r="G1635" s="142"/>
      <c r="H1635" s="142"/>
    </row>
    <row r="1636">
      <c r="A1636" s="139"/>
      <c r="C1636" s="139"/>
      <c r="D1636" s="139"/>
      <c r="E1636" s="139"/>
      <c r="F1636" s="142"/>
      <c r="G1636" s="142"/>
      <c r="H1636" s="142"/>
    </row>
    <row r="1637">
      <c r="A1637" s="139"/>
      <c r="C1637" s="139"/>
      <c r="D1637" s="139"/>
      <c r="E1637" s="139"/>
      <c r="F1637" s="142"/>
      <c r="G1637" s="142"/>
      <c r="H1637" s="142"/>
    </row>
    <row r="1638">
      <c r="A1638" s="139"/>
      <c r="C1638" s="139"/>
      <c r="D1638" s="139"/>
      <c r="E1638" s="139"/>
      <c r="F1638" s="142"/>
      <c r="G1638" s="142"/>
      <c r="H1638" s="142"/>
    </row>
    <row r="1639">
      <c r="A1639" s="139"/>
      <c r="C1639" s="139"/>
      <c r="D1639" s="139"/>
      <c r="E1639" s="139"/>
      <c r="F1639" s="142"/>
      <c r="G1639" s="142"/>
      <c r="H1639" s="142"/>
    </row>
    <row r="1640">
      <c r="A1640" s="139"/>
      <c r="C1640" s="139"/>
      <c r="D1640" s="139"/>
      <c r="E1640" s="139"/>
      <c r="F1640" s="142"/>
      <c r="G1640" s="142"/>
      <c r="H1640" s="142"/>
    </row>
    <row r="1641">
      <c r="A1641" s="139"/>
      <c r="C1641" s="139"/>
      <c r="D1641" s="139"/>
      <c r="E1641" s="139"/>
      <c r="F1641" s="142"/>
      <c r="G1641" s="142"/>
      <c r="H1641" s="142"/>
    </row>
    <row r="1642">
      <c r="A1642" s="139"/>
      <c r="C1642" s="139"/>
      <c r="D1642" s="139"/>
      <c r="E1642" s="139"/>
      <c r="F1642" s="142"/>
      <c r="G1642" s="142"/>
      <c r="H1642" s="142"/>
    </row>
    <row r="1643">
      <c r="A1643" s="139"/>
      <c r="C1643" s="139"/>
      <c r="D1643" s="139"/>
      <c r="E1643" s="139"/>
      <c r="F1643" s="142"/>
      <c r="G1643" s="142"/>
      <c r="H1643" s="142"/>
    </row>
    <row r="1644">
      <c r="A1644" s="139"/>
      <c r="C1644" s="139"/>
      <c r="D1644" s="139"/>
      <c r="E1644" s="139"/>
      <c r="F1644" s="142"/>
      <c r="G1644" s="142"/>
      <c r="H1644" s="142"/>
    </row>
    <row r="1645">
      <c r="A1645" s="139"/>
      <c r="C1645" s="139"/>
      <c r="D1645" s="139"/>
      <c r="E1645" s="139"/>
      <c r="F1645" s="142"/>
      <c r="G1645" s="142"/>
      <c r="H1645" s="142"/>
    </row>
    <row r="1646">
      <c r="A1646" s="139"/>
      <c r="C1646" s="139"/>
      <c r="D1646" s="139"/>
      <c r="E1646" s="139"/>
      <c r="F1646" s="142"/>
      <c r="G1646" s="142"/>
      <c r="H1646" s="142"/>
    </row>
    <row r="1647">
      <c r="A1647" s="139"/>
      <c r="C1647" s="139"/>
      <c r="D1647" s="139"/>
      <c r="E1647" s="139"/>
      <c r="F1647" s="142"/>
      <c r="G1647" s="142"/>
      <c r="H1647" s="142"/>
    </row>
    <row r="1648">
      <c r="A1648" s="139"/>
      <c r="C1648" s="139"/>
      <c r="D1648" s="139"/>
      <c r="E1648" s="139"/>
      <c r="F1648" s="142"/>
      <c r="G1648" s="142"/>
      <c r="H1648" s="142"/>
    </row>
    <row r="1649">
      <c r="A1649" s="139"/>
      <c r="C1649" s="139"/>
      <c r="D1649" s="139"/>
      <c r="E1649" s="139"/>
      <c r="F1649" s="142"/>
      <c r="G1649" s="142"/>
      <c r="H1649" s="142"/>
    </row>
    <row r="1650">
      <c r="A1650" s="139"/>
      <c r="C1650" s="139"/>
      <c r="D1650" s="139"/>
      <c r="E1650" s="139"/>
      <c r="F1650" s="142"/>
      <c r="G1650" s="142"/>
      <c r="H1650" s="142"/>
    </row>
    <row r="1651">
      <c r="A1651" s="139"/>
      <c r="C1651" s="139"/>
      <c r="D1651" s="139"/>
      <c r="E1651" s="139"/>
      <c r="F1651" s="142"/>
      <c r="G1651" s="142"/>
      <c r="H1651" s="142"/>
    </row>
    <row r="1652">
      <c r="A1652" s="139"/>
      <c r="C1652" s="139"/>
      <c r="D1652" s="139"/>
      <c r="E1652" s="139"/>
      <c r="F1652" s="142"/>
      <c r="G1652" s="142"/>
      <c r="H1652" s="142"/>
    </row>
    <row r="1653">
      <c r="A1653" s="139"/>
      <c r="C1653" s="139"/>
      <c r="D1653" s="139"/>
      <c r="E1653" s="139"/>
      <c r="F1653" s="142"/>
      <c r="G1653" s="142"/>
      <c r="H1653" s="142"/>
    </row>
    <row r="1654">
      <c r="A1654" s="139"/>
      <c r="C1654" s="139"/>
      <c r="D1654" s="139"/>
      <c r="E1654" s="139"/>
      <c r="F1654" s="142"/>
      <c r="G1654" s="142"/>
      <c r="H1654" s="142"/>
    </row>
    <row r="1655">
      <c r="A1655" s="139"/>
      <c r="C1655" s="139"/>
      <c r="D1655" s="139"/>
      <c r="E1655" s="139"/>
      <c r="F1655" s="142"/>
      <c r="G1655" s="142"/>
      <c r="H1655" s="142"/>
    </row>
    <row r="1656">
      <c r="A1656" s="139"/>
      <c r="C1656" s="139"/>
      <c r="D1656" s="139"/>
      <c r="E1656" s="139"/>
      <c r="F1656" s="142"/>
      <c r="G1656" s="142"/>
      <c r="H1656" s="142"/>
    </row>
    <row r="1657">
      <c r="A1657" s="139"/>
      <c r="C1657" s="139"/>
      <c r="D1657" s="139"/>
      <c r="E1657" s="139"/>
      <c r="F1657" s="142"/>
      <c r="G1657" s="142"/>
      <c r="H1657" s="142"/>
    </row>
    <row r="1658">
      <c r="A1658" s="139"/>
      <c r="C1658" s="139"/>
      <c r="D1658" s="139"/>
      <c r="E1658" s="139"/>
      <c r="F1658" s="142"/>
      <c r="G1658" s="142"/>
      <c r="H1658" s="142"/>
    </row>
    <row r="1659">
      <c r="A1659" s="139"/>
      <c r="C1659" s="139"/>
      <c r="D1659" s="139"/>
      <c r="E1659" s="139"/>
      <c r="F1659" s="142"/>
      <c r="G1659" s="142"/>
      <c r="H1659" s="142"/>
    </row>
    <row r="1660">
      <c r="A1660" s="139"/>
      <c r="C1660" s="139"/>
      <c r="D1660" s="139"/>
      <c r="E1660" s="139"/>
      <c r="F1660" s="142"/>
      <c r="G1660" s="142"/>
      <c r="H1660" s="142"/>
    </row>
    <row r="1661">
      <c r="A1661" s="139"/>
      <c r="C1661" s="139"/>
      <c r="D1661" s="139"/>
      <c r="E1661" s="139"/>
      <c r="F1661" s="142"/>
      <c r="G1661" s="142"/>
      <c r="H1661" s="142"/>
    </row>
    <row r="1662">
      <c r="A1662" s="139"/>
      <c r="C1662" s="139"/>
      <c r="D1662" s="139"/>
      <c r="E1662" s="139"/>
      <c r="F1662" s="142"/>
      <c r="G1662" s="142"/>
      <c r="H1662" s="142"/>
    </row>
    <row r="1663">
      <c r="A1663" s="139"/>
      <c r="C1663" s="139"/>
      <c r="D1663" s="139"/>
      <c r="E1663" s="139"/>
      <c r="F1663" s="142"/>
      <c r="G1663" s="142"/>
      <c r="H1663" s="142"/>
    </row>
    <row r="1664">
      <c r="A1664" s="139"/>
      <c r="C1664" s="139"/>
      <c r="D1664" s="139"/>
      <c r="E1664" s="139"/>
      <c r="F1664" s="142"/>
      <c r="G1664" s="142"/>
      <c r="H1664" s="142"/>
    </row>
    <row r="1665">
      <c r="A1665" s="139"/>
      <c r="C1665" s="139"/>
      <c r="D1665" s="139"/>
      <c r="E1665" s="139"/>
      <c r="F1665" s="142"/>
      <c r="G1665" s="142"/>
      <c r="H1665" s="142"/>
    </row>
    <row r="1666">
      <c r="A1666" s="139"/>
      <c r="C1666" s="139"/>
      <c r="D1666" s="139"/>
      <c r="E1666" s="139"/>
      <c r="F1666" s="142"/>
      <c r="G1666" s="142"/>
      <c r="H1666" s="142"/>
    </row>
    <row r="1667">
      <c r="A1667" s="139"/>
      <c r="C1667" s="139"/>
      <c r="D1667" s="139"/>
      <c r="E1667" s="139"/>
      <c r="F1667" s="142"/>
      <c r="G1667" s="142"/>
      <c r="H1667" s="142"/>
    </row>
    <row r="1668">
      <c r="A1668" s="139"/>
      <c r="C1668" s="139"/>
      <c r="D1668" s="139"/>
      <c r="E1668" s="139"/>
      <c r="F1668" s="142"/>
      <c r="G1668" s="142"/>
      <c r="H1668" s="142"/>
    </row>
    <row r="1669">
      <c r="A1669" s="139"/>
      <c r="C1669" s="139"/>
      <c r="D1669" s="139"/>
      <c r="E1669" s="139"/>
      <c r="F1669" s="142"/>
      <c r="G1669" s="142"/>
      <c r="H1669" s="142"/>
    </row>
    <row r="1670">
      <c r="A1670" s="139"/>
      <c r="C1670" s="139"/>
      <c r="D1670" s="139"/>
      <c r="E1670" s="139"/>
      <c r="F1670" s="142"/>
      <c r="G1670" s="142"/>
      <c r="H1670" s="142"/>
    </row>
    <row r="1671">
      <c r="A1671" s="139"/>
      <c r="C1671" s="139"/>
      <c r="D1671" s="139"/>
      <c r="E1671" s="139"/>
      <c r="F1671" s="142"/>
      <c r="G1671" s="142"/>
      <c r="H1671" s="142"/>
    </row>
    <row r="1672">
      <c r="A1672" s="139"/>
      <c r="C1672" s="139"/>
      <c r="D1672" s="139"/>
      <c r="E1672" s="139"/>
      <c r="F1672" s="142"/>
      <c r="G1672" s="142"/>
      <c r="H1672" s="142"/>
    </row>
    <row r="1673">
      <c r="A1673" s="139"/>
      <c r="C1673" s="139"/>
      <c r="D1673" s="139"/>
      <c r="E1673" s="139"/>
      <c r="F1673" s="142"/>
      <c r="G1673" s="142"/>
      <c r="H1673" s="142"/>
    </row>
    <row r="1674">
      <c r="A1674" s="139"/>
      <c r="C1674" s="139"/>
      <c r="D1674" s="139"/>
      <c r="E1674" s="139"/>
      <c r="F1674" s="142"/>
      <c r="G1674" s="142"/>
      <c r="H1674" s="142"/>
    </row>
    <row r="1675">
      <c r="A1675" s="139"/>
      <c r="C1675" s="139"/>
      <c r="D1675" s="139"/>
      <c r="E1675" s="139"/>
      <c r="F1675" s="142"/>
      <c r="G1675" s="142"/>
      <c r="H1675" s="142"/>
    </row>
    <row r="1676">
      <c r="A1676" s="139"/>
      <c r="C1676" s="139"/>
      <c r="D1676" s="139"/>
      <c r="E1676" s="139"/>
      <c r="F1676" s="142"/>
      <c r="G1676" s="142"/>
      <c r="H1676" s="142"/>
    </row>
    <row r="1677">
      <c r="A1677" s="139"/>
      <c r="C1677" s="139"/>
      <c r="D1677" s="139"/>
      <c r="E1677" s="139"/>
      <c r="F1677" s="142"/>
      <c r="G1677" s="142"/>
      <c r="H1677" s="142"/>
    </row>
    <row r="1678">
      <c r="A1678" s="139"/>
      <c r="C1678" s="139"/>
      <c r="D1678" s="139"/>
      <c r="E1678" s="139"/>
      <c r="F1678" s="142"/>
      <c r="G1678" s="142"/>
      <c r="H1678" s="142"/>
    </row>
    <row r="1679">
      <c r="A1679" s="139"/>
      <c r="C1679" s="139"/>
      <c r="D1679" s="139"/>
      <c r="E1679" s="139"/>
      <c r="F1679" s="142"/>
      <c r="G1679" s="142"/>
      <c r="H1679" s="142"/>
    </row>
    <row r="1680">
      <c r="A1680" s="139"/>
      <c r="C1680" s="139"/>
      <c r="D1680" s="139"/>
      <c r="E1680" s="139"/>
      <c r="F1680" s="142"/>
      <c r="G1680" s="142"/>
      <c r="H1680" s="142"/>
    </row>
    <row r="1681">
      <c r="A1681" s="139"/>
      <c r="C1681" s="139"/>
      <c r="D1681" s="139"/>
      <c r="E1681" s="139"/>
      <c r="F1681" s="142"/>
      <c r="G1681" s="142"/>
      <c r="H1681" s="142"/>
    </row>
    <row r="1682">
      <c r="A1682" s="139"/>
      <c r="C1682" s="139"/>
      <c r="D1682" s="139"/>
      <c r="E1682" s="139"/>
      <c r="F1682" s="142"/>
      <c r="G1682" s="142"/>
      <c r="H1682" s="142"/>
    </row>
    <row r="1683">
      <c r="A1683" s="139"/>
      <c r="C1683" s="139"/>
      <c r="D1683" s="139"/>
      <c r="E1683" s="139"/>
      <c r="F1683" s="142"/>
      <c r="G1683" s="142"/>
      <c r="H1683" s="142"/>
    </row>
    <row r="1684">
      <c r="A1684" s="139"/>
      <c r="C1684" s="139"/>
      <c r="D1684" s="139"/>
      <c r="E1684" s="139"/>
      <c r="F1684" s="142"/>
      <c r="G1684" s="142"/>
      <c r="H1684" s="142"/>
    </row>
    <row r="1685">
      <c r="A1685" s="139"/>
      <c r="C1685" s="139"/>
      <c r="D1685" s="139"/>
      <c r="E1685" s="139"/>
      <c r="F1685" s="142"/>
      <c r="G1685" s="142"/>
      <c r="H1685" s="142"/>
    </row>
    <row r="1686">
      <c r="A1686" s="139"/>
      <c r="C1686" s="139"/>
      <c r="D1686" s="139"/>
      <c r="E1686" s="139"/>
      <c r="F1686" s="142"/>
      <c r="G1686" s="142"/>
      <c r="H1686" s="142"/>
    </row>
    <row r="1687">
      <c r="A1687" s="139"/>
      <c r="C1687" s="139"/>
      <c r="D1687" s="139"/>
      <c r="E1687" s="139"/>
      <c r="F1687" s="142"/>
      <c r="G1687" s="142"/>
      <c r="H1687" s="142"/>
    </row>
    <row r="1688">
      <c r="A1688" s="139"/>
      <c r="C1688" s="139"/>
      <c r="D1688" s="139"/>
      <c r="E1688" s="139"/>
      <c r="F1688" s="142"/>
      <c r="G1688" s="142"/>
      <c r="H1688" s="142"/>
    </row>
    <row r="1689">
      <c r="A1689" s="139"/>
      <c r="C1689" s="139"/>
      <c r="D1689" s="139"/>
      <c r="E1689" s="139"/>
      <c r="F1689" s="142"/>
      <c r="G1689" s="142"/>
      <c r="H1689" s="142"/>
    </row>
    <row r="1690">
      <c r="A1690" s="139"/>
      <c r="C1690" s="139"/>
      <c r="D1690" s="139"/>
      <c r="E1690" s="139"/>
      <c r="F1690" s="142"/>
      <c r="G1690" s="142"/>
      <c r="H1690" s="142"/>
    </row>
    <row r="1691">
      <c r="A1691" s="139"/>
      <c r="C1691" s="139"/>
      <c r="D1691" s="139"/>
      <c r="E1691" s="139"/>
      <c r="F1691" s="142"/>
      <c r="G1691" s="142"/>
      <c r="H1691" s="142"/>
    </row>
    <row r="1692">
      <c r="A1692" s="139"/>
      <c r="C1692" s="139"/>
      <c r="D1692" s="139"/>
      <c r="E1692" s="139"/>
      <c r="F1692" s="142"/>
      <c r="G1692" s="142"/>
      <c r="H1692" s="142"/>
    </row>
    <row r="1693">
      <c r="A1693" s="139"/>
      <c r="C1693" s="139"/>
      <c r="D1693" s="139"/>
      <c r="E1693" s="139"/>
      <c r="F1693" s="142"/>
      <c r="G1693" s="142"/>
      <c r="H1693" s="142"/>
    </row>
    <row r="1694">
      <c r="A1694" s="139"/>
      <c r="C1694" s="139"/>
      <c r="D1694" s="139"/>
      <c r="E1694" s="139"/>
      <c r="F1694" s="142"/>
      <c r="G1694" s="142"/>
      <c r="H1694" s="142"/>
    </row>
    <row r="1695">
      <c r="A1695" s="139"/>
      <c r="C1695" s="139"/>
      <c r="D1695" s="139"/>
      <c r="E1695" s="139"/>
      <c r="F1695" s="142"/>
      <c r="G1695" s="142"/>
      <c r="H1695" s="142"/>
    </row>
    <row r="1696">
      <c r="A1696" s="139"/>
      <c r="C1696" s="139"/>
      <c r="D1696" s="139"/>
      <c r="E1696" s="139"/>
      <c r="F1696" s="142"/>
      <c r="G1696" s="142"/>
      <c r="H1696" s="142"/>
    </row>
    <row r="1697">
      <c r="A1697" s="139"/>
      <c r="C1697" s="139"/>
      <c r="D1697" s="139"/>
      <c r="E1697" s="139"/>
      <c r="F1697" s="142"/>
      <c r="G1697" s="142"/>
      <c r="H1697" s="142"/>
    </row>
    <row r="1698">
      <c r="A1698" s="139"/>
      <c r="C1698" s="139"/>
      <c r="D1698" s="139"/>
      <c r="E1698" s="139"/>
      <c r="F1698" s="142"/>
      <c r="G1698" s="142"/>
      <c r="H1698" s="142"/>
    </row>
    <row r="1699">
      <c r="A1699" s="139"/>
      <c r="C1699" s="139"/>
      <c r="D1699" s="139"/>
      <c r="E1699" s="139"/>
      <c r="F1699" s="142"/>
      <c r="G1699" s="142"/>
      <c r="H1699" s="142"/>
    </row>
    <row r="1700">
      <c r="A1700" s="139"/>
      <c r="C1700" s="139"/>
      <c r="D1700" s="139"/>
      <c r="E1700" s="139"/>
      <c r="F1700" s="142"/>
      <c r="G1700" s="142"/>
      <c r="H1700" s="142"/>
    </row>
    <row r="1701">
      <c r="A1701" s="139"/>
      <c r="C1701" s="139"/>
      <c r="D1701" s="139"/>
      <c r="E1701" s="139"/>
      <c r="F1701" s="142"/>
      <c r="G1701" s="142"/>
      <c r="H1701" s="142"/>
    </row>
    <row r="1702">
      <c r="A1702" s="139"/>
      <c r="C1702" s="139"/>
      <c r="D1702" s="139"/>
      <c r="E1702" s="139"/>
      <c r="F1702" s="142"/>
      <c r="G1702" s="142"/>
      <c r="H1702" s="142"/>
    </row>
    <row r="1703">
      <c r="A1703" s="139"/>
      <c r="C1703" s="139"/>
      <c r="D1703" s="139"/>
      <c r="E1703" s="139"/>
      <c r="F1703" s="142"/>
      <c r="G1703" s="142"/>
      <c r="H1703" s="142"/>
    </row>
    <row r="1704">
      <c r="A1704" s="139"/>
      <c r="C1704" s="139"/>
      <c r="D1704" s="139"/>
      <c r="E1704" s="139"/>
      <c r="F1704" s="142"/>
      <c r="G1704" s="142"/>
      <c r="H1704" s="142"/>
    </row>
    <row r="1705">
      <c r="A1705" s="139"/>
      <c r="C1705" s="139"/>
      <c r="D1705" s="139"/>
      <c r="E1705" s="139"/>
      <c r="F1705" s="142"/>
      <c r="G1705" s="142"/>
      <c r="H1705" s="142"/>
    </row>
    <row r="1706">
      <c r="A1706" s="139"/>
      <c r="C1706" s="139"/>
      <c r="D1706" s="139"/>
      <c r="E1706" s="139"/>
      <c r="F1706" s="142"/>
      <c r="G1706" s="142"/>
      <c r="H1706" s="142"/>
    </row>
    <row r="1707">
      <c r="A1707" s="139"/>
      <c r="C1707" s="139"/>
      <c r="D1707" s="139"/>
      <c r="E1707" s="139"/>
      <c r="F1707" s="142"/>
      <c r="G1707" s="142"/>
      <c r="H1707" s="142"/>
    </row>
    <row r="1708">
      <c r="A1708" s="139"/>
      <c r="C1708" s="139"/>
      <c r="D1708" s="139"/>
      <c r="E1708" s="139"/>
      <c r="F1708" s="142"/>
      <c r="G1708" s="142"/>
      <c r="H1708" s="142"/>
    </row>
    <row r="1709">
      <c r="A1709" s="139"/>
      <c r="C1709" s="139"/>
      <c r="D1709" s="139"/>
      <c r="E1709" s="139"/>
      <c r="F1709" s="142"/>
      <c r="G1709" s="142"/>
      <c r="H1709" s="142"/>
    </row>
    <row r="1710">
      <c r="A1710" s="139"/>
      <c r="C1710" s="139"/>
      <c r="D1710" s="139"/>
      <c r="E1710" s="139"/>
      <c r="F1710" s="142"/>
      <c r="G1710" s="142"/>
      <c r="H1710" s="142"/>
    </row>
    <row r="1711">
      <c r="A1711" s="139"/>
      <c r="C1711" s="139"/>
      <c r="D1711" s="139"/>
      <c r="E1711" s="139"/>
      <c r="F1711" s="142"/>
      <c r="G1711" s="142"/>
      <c r="H1711" s="142"/>
    </row>
    <row r="1712">
      <c r="A1712" s="139"/>
      <c r="C1712" s="139"/>
      <c r="D1712" s="139"/>
      <c r="E1712" s="139"/>
      <c r="F1712" s="142"/>
      <c r="G1712" s="142"/>
      <c r="H1712" s="142"/>
    </row>
    <row r="1713">
      <c r="A1713" s="139"/>
      <c r="C1713" s="139"/>
      <c r="D1713" s="139"/>
      <c r="E1713" s="139"/>
      <c r="F1713" s="142"/>
      <c r="G1713" s="142"/>
      <c r="H1713" s="142"/>
    </row>
    <row r="1714">
      <c r="A1714" s="139"/>
      <c r="C1714" s="139"/>
      <c r="D1714" s="139"/>
      <c r="E1714" s="139"/>
      <c r="F1714" s="142"/>
      <c r="G1714" s="142"/>
      <c r="H1714" s="142"/>
    </row>
    <row r="1715">
      <c r="A1715" s="139"/>
      <c r="C1715" s="139"/>
      <c r="D1715" s="139"/>
      <c r="E1715" s="139"/>
      <c r="F1715" s="142"/>
      <c r="G1715" s="142"/>
      <c r="H1715" s="142"/>
    </row>
    <row r="1716">
      <c r="A1716" s="139"/>
      <c r="C1716" s="139"/>
      <c r="D1716" s="139"/>
      <c r="E1716" s="139"/>
      <c r="F1716" s="142"/>
      <c r="G1716" s="142"/>
      <c r="H1716" s="142"/>
    </row>
    <row r="1717">
      <c r="A1717" s="139"/>
      <c r="C1717" s="139"/>
      <c r="D1717" s="139"/>
      <c r="E1717" s="139"/>
      <c r="F1717" s="142"/>
      <c r="G1717" s="142"/>
      <c r="H1717" s="142"/>
    </row>
    <row r="1718">
      <c r="A1718" s="139"/>
      <c r="C1718" s="139"/>
      <c r="D1718" s="139"/>
      <c r="E1718" s="139"/>
      <c r="F1718" s="142"/>
      <c r="G1718" s="142"/>
      <c r="H1718" s="142"/>
    </row>
    <row r="1719">
      <c r="A1719" s="139"/>
      <c r="C1719" s="139"/>
      <c r="D1719" s="139"/>
      <c r="E1719" s="139"/>
      <c r="F1719" s="142"/>
      <c r="G1719" s="142"/>
      <c r="H1719" s="142"/>
    </row>
    <row r="1720">
      <c r="A1720" s="139"/>
      <c r="C1720" s="139"/>
      <c r="D1720" s="139"/>
      <c r="E1720" s="139"/>
      <c r="F1720" s="142"/>
      <c r="G1720" s="142"/>
      <c r="H1720" s="142"/>
    </row>
    <row r="1721">
      <c r="A1721" s="139"/>
      <c r="C1721" s="139"/>
      <c r="D1721" s="139"/>
      <c r="E1721" s="139"/>
      <c r="F1721" s="142"/>
      <c r="G1721" s="142"/>
      <c r="H1721" s="142"/>
    </row>
    <row r="1722">
      <c r="A1722" s="139"/>
      <c r="C1722" s="139"/>
      <c r="D1722" s="139"/>
      <c r="E1722" s="139"/>
      <c r="F1722" s="142"/>
      <c r="G1722" s="142"/>
      <c r="H1722" s="142"/>
    </row>
    <row r="1723">
      <c r="A1723" s="139"/>
      <c r="C1723" s="139"/>
      <c r="D1723" s="139"/>
      <c r="E1723" s="139"/>
      <c r="F1723" s="142"/>
      <c r="G1723" s="142"/>
      <c r="H1723" s="142"/>
    </row>
    <row r="1724">
      <c r="A1724" s="139"/>
      <c r="C1724" s="139"/>
      <c r="D1724" s="139"/>
      <c r="E1724" s="139"/>
      <c r="F1724" s="142"/>
      <c r="G1724" s="142"/>
      <c r="H1724" s="142"/>
    </row>
    <row r="1725">
      <c r="A1725" s="139"/>
      <c r="C1725" s="139"/>
      <c r="D1725" s="139"/>
      <c r="E1725" s="139"/>
      <c r="F1725" s="142"/>
      <c r="G1725" s="142"/>
      <c r="H1725" s="142"/>
    </row>
    <row r="1726">
      <c r="A1726" s="139"/>
      <c r="C1726" s="139"/>
      <c r="D1726" s="139"/>
      <c r="E1726" s="139"/>
      <c r="F1726" s="142"/>
      <c r="G1726" s="142"/>
      <c r="H1726" s="142"/>
    </row>
    <row r="1727">
      <c r="A1727" s="139"/>
      <c r="C1727" s="139"/>
      <c r="D1727" s="139"/>
      <c r="E1727" s="139"/>
      <c r="F1727" s="142"/>
      <c r="G1727" s="142"/>
      <c r="H1727" s="142"/>
    </row>
    <row r="1728">
      <c r="A1728" s="139"/>
      <c r="C1728" s="139"/>
      <c r="D1728" s="139"/>
      <c r="E1728" s="139"/>
      <c r="F1728" s="142"/>
      <c r="G1728" s="142"/>
      <c r="H1728" s="142"/>
    </row>
    <row r="1729">
      <c r="A1729" s="139"/>
      <c r="C1729" s="139"/>
      <c r="D1729" s="139"/>
      <c r="E1729" s="139"/>
      <c r="F1729" s="142"/>
      <c r="G1729" s="142"/>
      <c r="H1729" s="142"/>
    </row>
    <row r="1730">
      <c r="A1730" s="139"/>
      <c r="C1730" s="139"/>
      <c r="D1730" s="139"/>
      <c r="E1730" s="139"/>
      <c r="F1730" s="142"/>
      <c r="G1730" s="142"/>
      <c r="H1730" s="142"/>
    </row>
    <row r="1731">
      <c r="A1731" s="139"/>
      <c r="C1731" s="139"/>
      <c r="D1731" s="139"/>
      <c r="E1731" s="139"/>
      <c r="F1731" s="142"/>
      <c r="G1731" s="142"/>
      <c r="H1731" s="142"/>
    </row>
    <row r="1732">
      <c r="A1732" s="139"/>
      <c r="C1732" s="139"/>
      <c r="D1732" s="139"/>
      <c r="E1732" s="139"/>
      <c r="F1732" s="142"/>
      <c r="G1732" s="142"/>
      <c r="H1732" s="142"/>
    </row>
    <row r="1733">
      <c r="A1733" s="139"/>
      <c r="C1733" s="139"/>
      <c r="D1733" s="139"/>
      <c r="E1733" s="139"/>
      <c r="F1733" s="142"/>
      <c r="G1733" s="142"/>
      <c r="H1733" s="142"/>
    </row>
    <row r="1734">
      <c r="A1734" s="139"/>
      <c r="C1734" s="139"/>
      <c r="D1734" s="139"/>
      <c r="E1734" s="139"/>
      <c r="F1734" s="142"/>
      <c r="G1734" s="142"/>
      <c r="H1734" s="142"/>
    </row>
    <row r="1735">
      <c r="A1735" s="139"/>
      <c r="C1735" s="139"/>
      <c r="D1735" s="139"/>
      <c r="E1735" s="139"/>
      <c r="F1735" s="142"/>
      <c r="G1735" s="142"/>
      <c r="H1735" s="142"/>
    </row>
    <row r="1736">
      <c r="A1736" s="139"/>
      <c r="C1736" s="139"/>
      <c r="D1736" s="139"/>
      <c r="E1736" s="139"/>
      <c r="F1736" s="142"/>
      <c r="G1736" s="142"/>
      <c r="H1736" s="142"/>
    </row>
    <row r="1737">
      <c r="A1737" s="139"/>
      <c r="C1737" s="139"/>
      <c r="D1737" s="139"/>
      <c r="E1737" s="139"/>
      <c r="F1737" s="142"/>
      <c r="G1737" s="142"/>
      <c r="H1737" s="142"/>
    </row>
    <row r="1738">
      <c r="A1738" s="139"/>
      <c r="C1738" s="139"/>
      <c r="D1738" s="139"/>
      <c r="E1738" s="139"/>
      <c r="F1738" s="142"/>
      <c r="G1738" s="142"/>
      <c r="H1738" s="142"/>
    </row>
    <row r="1739">
      <c r="A1739" s="139"/>
      <c r="C1739" s="139"/>
      <c r="D1739" s="139"/>
      <c r="E1739" s="139"/>
      <c r="F1739" s="142"/>
      <c r="G1739" s="142"/>
      <c r="H1739" s="142"/>
    </row>
    <row r="1740">
      <c r="A1740" s="139"/>
      <c r="C1740" s="139"/>
      <c r="D1740" s="139"/>
      <c r="E1740" s="139"/>
      <c r="F1740" s="142"/>
      <c r="G1740" s="142"/>
      <c r="H1740" s="142"/>
    </row>
    <row r="1741">
      <c r="A1741" s="139"/>
      <c r="C1741" s="139"/>
      <c r="D1741" s="139"/>
      <c r="E1741" s="139"/>
      <c r="F1741" s="142"/>
      <c r="G1741" s="142"/>
      <c r="H1741" s="142"/>
    </row>
    <row r="1742">
      <c r="A1742" s="139"/>
      <c r="C1742" s="139"/>
      <c r="D1742" s="139"/>
      <c r="E1742" s="139"/>
      <c r="F1742" s="142"/>
      <c r="G1742" s="142"/>
      <c r="H1742" s="142"/>
    </row>
    <row r="1743">
      <c r="A1743" s="139"/>
      <c r="C1743" s="139"/>
      <c r="D1743" s="139"/>
      <c r="E1743" s="139"/>
      <c r="F1743" s="142"/>
      <c r="G1743" s="142"/>
      <c r="H1743" s="142"/>
    </row>
    <row r="1744">
      <c r="A1744" s="139"/>
      <c r="C1744" s="139"/>
      <c r="D1744" s="139"/>
      <c r="E1744" s="139"/>
      <c r="F1744" s="142"/>
      <c r="G1744" s="142"/>
      <c r="H1744" s="142"/>
    </row>
    <row r="1745">
      <c r="A1745" s="139"/>
      <c r="C1745" s="139"/>
      <c r="D1745" s="139"/>
      <c r="E1745" s="139"/>
      <c r="F1745" s="142"/>
      <c r="G1745" s="142"/>
      <c r="H1745" s="142"/>
    </row>
    <row r="1746">
      <c r="A1746" s="139"/>
      <c r="C1746" s="139"/>
      <c r="D1746" s="139"/>
      <c r="E1746" s="139"/>
      <c r="F1746" s="142"/>
      <c r="G1746" s="142"/>
      <c r="H1746" s="142"/>
    </row>
    <row r="1747">
      <c r="A1747" s="139"/>
      <c r="C1747" s="139"/>
      <c r="D1747" s="139"/>
      <c r="E1747" s="139"/>
      <c r="F1747" s="142"/>
      <c r="G1747" s="142"/>
      <c r="H1747" s="142"/>
    </row>
    <row r="1748">
      <c r="A1748" s="139"/>
      <c r="C1748" s="139"/>
      <c r="D1748" s="139"/>
      <c r="E1748" s="139"/>
      <c r="F1748" s="142"/>
      <c r="G1748" s="142"/>
      <c r="H1748" s="142"/>
    </row>
    <row r="1749">
      <c r="A1749" s="139"/>
      <c r="C1749" s="139"/>
      <c r="D1749" s="139"/>
      <c r="E1749" s="139"/>
      <c r="F1749" s="142"/>
      <c r="G1749" s="142"/>
      <c r="H1749" s="142"/>
    </row>
    <row r="1750">
      <c r="A1750" s="139"/>
      <c r="C1750" s="139"/>
      <c r="D1750" s="139"/>
      <c r="E1750" s="139"/>
      <c r="F1750" s="142"/>
      <c r="G1750" s="142"/>
      <c r="H1750" s="142"/>
    </row>
    <row r="1751">
      <c r="A1751" s="139"/>
      <c r="C1751" s="139"/>
      <c r="D1751" s="139"/>
      <c r="E1751" s="139"/>
      <c r="F1751" s="142"/>
      <c r="G1751" s="142"/>
      <c r="H1751" s="142"/>
    </row>
    <row r="1752">
      <c r="A1752" s="139"/>
      <c r="C1752" s="139"/>
      <c r="D1752" s="139"/>
      <c r="E1752" s="139"/>
      <c r="F1752" s="142"/>
      <c r="G1752" s="142"/>
      <c r="H1752" s="142"/>
    </row>
    <row r="1753">
      <c r="A1753" s="139"/>
      <c r="C1753" s="139"/>
      <c r="D1753" s="139"/>
      <c r="E1753" s="139"/>
      <c r="F1753" s="142"/>
      <c r="G1753" s="142"/>
      <c r="H1753" s="142"/>
    </row>
    <row r="1754">
      <c r="A1754" s="139"/>
      <c r="C1754" s="139"/>
      <c r="D1754" s="139"/>
      <c r="E1754" s="139"/>
      <c r="F1754" s="142"/>
      <c r="G1754" s="142"/>
      <c r="H1754" s="142"/>
    </row>
    <row r="1755">
      <c r="A1755" s="139"/>
      <c r="C1755" s="139"/>
      <c r="D1755" s="139"/>
      <c r="E1755" s="139"/>
      <c r="F1755" s="142"/>
      <c r="G1755" s="142"/>
      <c r="H1755" s="142"/>
    </row>
    <row r="1756">
      <c r="A1756" s="139"/>
      <c r="C1756" s="139"/>
      <c r="D1756" s="139"/>
      <c r="E1756" s="139"/>
      <c r="F1756" s="142"/>
      <c r="G1756" s="142"/>
      <c r="H1756" s="142"/>
    </row>
    <row r="1757">
      <c r="A1757" s="139"/>
      <c r="C1757" s="139"/>
      <c r="D1757" s="139"/>
      <c r="E1757" s="139"/>
      <c r="F1757" s="142"/>
      <c r="G1757" s="142"/>
      <c r="H1757" s="142"/>
    </row>
    <row r="1758">
      <c r="A1758" s="139"/>
      <c r="C1758" s="139"/>
      <c r="D1758" s="139"/>
      <c r="E1758" s="139"/>
      <c r="F1758" s="142"/>
      <c r="G1758" s="142"/>
      <c r="H1758" s="142"/>
    </row>
    <row r="1759">
      <c r="A1759" s="139"/>
      <c r="C1759" s="139"/>
      <c r="D1759" s="139"/>
      <c r="E1759" s="139"/>
      <c r="F1759" s="142"/>
      <c r="G1759" s="142"/>
      <c r="H1759" s="142"/>
    </row>
    <row r="1760">
      <c r="A1760" s="139"/>
      <c r="C1760" s="139"/>
      <c r="D1760" s="139"/>
      <c r="E1760" s="139"/>
      <c r="F1760" s="142"/>
      <c r="G1760" s="142"/>
      <c r="H1760" s="142"/>
    </row>
    <row r="1761">
      <c r="A1761" s="139"/>
      <c r="C1761" s="139"/>
      <c r="D1761" s="139"/>
      <c r="E1761" s="139"/>
      <c r="F1761" s="142"/>
      <c r="G1761" s="142"/>
      <c r="H1761" s="142"/>
    </row>
    <row r="1762">
      <c r="A1762" s="139"/>
      <c r="C1762" s="139"/>
      <c r="D1762" s="139"/>
      <c r="E1762" s="139"/>
      <c r="F1762" s="142"/>
      <c r="G1762" s="142"/>
      <c r="H1762" s="142"/>
    </row>
    <row r="1763">
      <c r="A1763" s="139"/>
      <c r="C1763" s="139"/>
      <c r="D1763" s="139"/>
      <c r="E1763" s="139"/>
      <c r="F1763" s="142"/>
      <c r="G1763" s="142"/>
      <c r="H1763" s="142"/>
    </row>
    <row r="1764">
      <c r="A1764" s="139"/>
      <c r="C1764" s="139"/>
      <c r="D1764" s="139"/>
      <c r="E1764" s="139"/>
      <c r="F1764" s="142"/>
      <c r="G1764" s="142"/>
      <c r="H1764" s="142"/>
    </row>
    <row r="1765">
      <c r="A1765" s="139"/>
      <c r="C1765" s="139"/>
      <c r="D1765" s="139"/>
      <c r="E1765" s="139"/>
      <c r="F1765" s="142"/>
      <c r="G1765" s="142"/>
      <c r="H1765" s="142"/>
    </row>
    <row r="1766">
      <c r="A1766" s="139"/>
      <c r="C1766" s="139"/>
      <c r="D1766" s="139"/>
      <c r="E1766" s="139"/>
      <c r="F1766" s="142"/>
      <c r="G1766" s="142"/>
      <c r="H1766" s="142"/>
    </row>
    <row r="1767">
      <c r="A1767" s="139"/>
      <c r="C1767" s="139"/>
      <c r="D1767" s="139"/>
      <c r="E1767" s="139"/>
      <c r="F1767" s="142"/>
      <c r="G1767" s="142"/>
      <c r="H1767" s="142"/>
    </row>
    <row r="1768">
      <c r="A1768" s="139"/>
      <c r="C1768" s="139"/>
      <c r="D1768" s="139"/>
      <c r="E1768" s="139"/>
      <c r="F1768" s="142"/>
      <c r="G1768" s="142"/>
      <c r="H1768" s="142"/>
    </row>
    <row r="1769">
      <c r="A1769" s="139"/>
      <c r="C1769" s="139"/>
      <c r="D1769" s="139"/>
      <c r="E1769" s="139"/>
      <c r="F1769" s="142"/>
      <c r="G1769" s="142"/>
      <c r="H1769" s="142"/>
    </row>
    <row r="1770">
      <c r="A1770" s="139"/>
      <c r="C1770" s="139"/>
      <c r="D1770" s="139"/>
      <c r="E1770" s="139"/>
      <c r="F1770" s="142"/>
      <c r="G1770" s="142"/>
      <c r="H1770" s="142"/>
    </row>
    <row r="1771">
      <c r="A1771" s="139"/>
      <c r="C1771" s="139"/>
      <c r="D1771" s="139"/>
      <c r="E1771" s="139"/>
      <c r="F1771" s="142"/>
      <c r="G1771" s="142"/>
      <c r="H1771" s="142"/>
    </row>
    <row r="1772">
      <c r="A1772" s="139"/>
      <c r="C1772" s="139"/>
      <c r="D1772" s="139"/>
      <c r="E1772" s="139"/>
      <c r="F1772" s="142"/>
      <c r="G1772" s="142"/>
      <c r="H1772" s="142"/>
    </row>
    <row r="1773">
      <c r="A1773" s="139"/>
      <c r="C1773" s="139"/>
      <c r="D1773" s="139"/>
      <c r="E1773" s="139"/>
      <c r="F1773" s="142"/>
      <c r="G1773" s="142"/>
      <c r="H1773" s="142"/>
    </row>
    <row r="1774">
      <c r="A1774" s="139"/>
      <c r="C1774" s="139"/>
      <c r="D1774" s="139"/>
      <c r="E1774" s="139"/>
      <c r="F1774" s="142"/>
      <c r="G1774" s="142"/>
      <c r="H1774" s="142"/>
    </row>
    <row r="1775">
      <c r="A1775" s="139"/>
      <c r="C1775" s="139"/>
      <c r="D1775" s="139"/>
      <c r="E1775" s="139"/>
      <c r="F1775" s="142"/>
      <c r="G1775" s="142"/>
      <c r="H1775" s="142"/>
    </row>
    <row r="1776">
      <c r="A1776" s="139"/>
      <c r="C1776" s="139"/>
      <c r="D1776" s="139"/>
      <c r="E1776" s="139"/>
      <c r="F1776" s="142"/>
      <c r="G1776" s="142"/>
      <c r="H1776" s="142"/>
    </row>
    <row r="1777">
      <c r="A1777" s="139"/>
      <c r="C1777" s="139"/>
      <c r="D1777" s="139"/>
      <c r="E1777" s="139"/>
      <c r="F1777" s="142"/>
      <c r="G1777" s="142"/>
      <c r="H1777" s="142"/>
    </row>
    <row r="1778">
      <c r="A1778" s="139"/>
      <c r="C1778" s="139"/>
      <c r="D1778" s="139"/>
      <c r="E1778" s="139"/>
      <c r="F1778" s="142"/>
      <c r="G1778" s="142"/>
      <c r="H1778" s="142"/>
    </row>
    <row r="1779">
      <c r="A1779" s="139"/>
      <c r="C1779" s="139"/>
      <c r="D1779" s="139"/>
      <c r="E1779" s="139"/>
      <c r="F1779" s="142"/>
      <c r="G1779" s="142"/>
      <c r="H1779" s="142"/>
    </row>
    <row r="1780">
      <c r="A1780" s="139"/>
      <c r="C1780" s="139"/>
      <c r="D1780" s="139"/>
      <c r="E1780" s="139"/>
      <c r="F1780" s="142"/>
      <c r="G1780" s="142"/>
      <c r="H1780" s="142"/>
    </row>
    <row r="1781">
      <c r="A1781" s="139"/>
      <c r="C1781" s="139"/>
      <c r="D1781" s="139"/>
      <c r="E1781" s="139"/>
      <c r="F1781" s="142"/>
      <c r="G1781" s="142"/>
      <c r="H1781" s="142"/>
    </row>
    <row r="1782">
      <c r="A1782" s="139"/>
      <c r="C1782" s="139"/>
      <c r="D1782" s="139"/>
      <c r="E1782" s="139"/>
      <c r="F1782" s="142"/>
      <c r="G1782" s="142"/>
      <c r="H1782" s="142"/>
    </row>
    <row r="1783">
      <c r="A1783" s="139"/>
      <c r="C1783" s="139"/>
      <c r="D1783" s="139"/>
      <c r="E1783" s="139"/>
      <c r="F1783" s="142"/>
      <c r="G1783" s="142"/>
      <c r="H1783" s="142"/>
    </row>
    <row r="1784">
      <c r="A1784" s="139"/>
      <c r="C1784" s="139"/>
      <c r="D1784" s="139"/>
      <c r="E1784" s="139"/>
      <c r="F1784" s="142"/>
      <c r="G1784" s="142"/>
      <c r="H1784" s="142"/>
    </row>
    <row r="1785">
      <c r="A1785" s="139"/>
      <c r="C1785" s="139"/>
      <c r="D1785" s="139"/>
      <c r="E1785" s="139"/>
      <c r="F1785" s="142"/>
      <c r="G1785" s="142"/>
      <c r="H1785" s="142"/>
    </row>
    <row r="1786">
      <c r="A1786" s="139"/>
      <c r="C1786" s="139"/>
      <c r="D1786" s="139"/>
      <c r="E1786" s="139"/>
      <c r="F1786" s="142"/>
      <c r="G1786" s="142"/>
      <c r="H1786" s="142"/>
    </row>
    <row r="1787">
      <c r="A1787" s="139"/>
      <c r="C1787" s="139"/>
      <c r="D1787" s="139"/>
      <c r="E1787" s="139"/>
      <c r="F1787" s="142"/>
      <c r="G1787" s="142"/>
      <c r="H1787" s="142"/>
    </row>
    <row r="1788">
      <c r="A1788" s="139"/>
      <c r="C1788" s="139"/>
      <c r="D1788" s="139"/>
      <c r="E1788" s="139"/>
      <c r="F1788" s="142"/>
      <c r="G1788" s="142"/>
      <c r="H1788" s="142"/>
    </row>
    <row r="1789">
      <c r="A1789" s="139"/>
      <c r="C1789" s="139"/>
      <c r="D1789" s="139"/>
      <c r="E1789" s="139"/>
      <c r="F1789" s="142"/>
      <c r="G1789" s="142"/>
      <c r="H1789" s="142"/>
    </row>
    <row r="1790">
      <c r="A1790" s="139"/>
      <c r="C1790" s="139"/>
      <c r="D1790" s="139"/>
      <c r="E1790" s="139"/>
      <c r="F1790" s="142"/>
      <c r="G1790" s="142"/>
      <c r="H1790" s="142"/>
    </row>
    <row r="1791">
      <c r="A1791" s="139"/>
      <c r="C1791" s="139"/>
      <c r="D1791" s="139"/>
      <c r="E1791" s="139"/>
      <c r="F1791" s="142"/>
      <c r="G1791" s="142"/>
      <c r="H1791" s="142"/>
    </row>
    <row r="1792">
      <c r="A1792" s="139"/>
      <c r="C1792" s="139"/>
      <c r="D1792" s="139"/>
      <c r="E1792" s="139"/>
      <c r="F1792" s="142"/>
      <c r="G1792" s="142"/>
      <c r="H1792" s="142"/>
    </row>
    <row r="1793">
      <c r="A1793" s="139"/>
      <c r="C1793" s="139"/>
      <c r="D1793" s="139"/>
      <c r="E1793" s="139"/>
      <c r="F1793" s="142"/>
      <c r="G1793" s="142"/>
      <c r="H1793" s="142"/>
    </row>
    <row r="1794">
      <c r="A1794" s="139"/>
      <c r="C1794" s="139"/>
      <c r="D1794" s="139"/>
      <c r="E1794" s="139"/>
      <c r="F1794" s="142"/>
      <c r="G1794" s="142"/>
      <c r="H1794" s="142"/>
    </row>
    <row r="1795">
      <c r="A1795" s="139"/>
      <c r="C1795" s="139"/>
      <c r="D1795" s="139"/>
      <c r="E1795" s="139"/>
      <c r="F1795" s="142"/>
      <c r="G1795" s="142"/>
      <c r="H1795" s="142"/>
    </row>
    <row r="1796">
      <c r="A1796" s="139"/>
      <c r="C1796" s="139"/>
      <c r="D1796" s="139"/>
      <c r="E1796" s="139"/>
      <c r="F1796" s="142"/>
      <c r="G1796" s="142"/>
      <c r="H1796" s="142"/>
    </row>
    <row r="1797">
      <c r="A1797" s="139"/>
      <c r="C1797" s="139"/>
      <c r="D1797" s="139"/>
      <c r="E1797" s="139"/>
      <c r="F1797" s="142"/>
      <c r="G1797" s="142"/>
      <c r="H1797" s="142"/>
    </row>
    <row r="1798">
      <c r="A1798" s="139"/>
      <c r="C1798" s="139"/>
      <c r="D1798" s="139"/>
      <c r="E1798" s="139"/>
      <c r="F1798" s="142"/>
      <c r="G1798" s="142"/>
      <c r="H1798" s="142"/>
    </row>
    <row r="1799">
      <c r="A1799" s="139"/>
      <c r="C1799" s="142"/>
      <c r="D1799" s="142"/>
      <c r="E1799" s="142"/>
      <c r="F1799" s="142"/>
      <c r="G1799" s="142"/>
      <c r="H1799" s="142"/>
    </row>
    <row r="1800">
      <c r="A1800" s="139"/>
      <c r="C1800" s="142"/>
      <c r="D1800" s="142"/>
      <c r="E1800" s="142"/>
      <c r="F1800" s="142"/>
      <c r="G1800" s="142"/>
      <c r="H1800" s="142"/>
    </row>
    <row r="1801">
      <c r="A1801" s="139"/>
      <c r="C1801" s="142"/>
      <c r="D1801" s="142"/>
      <c r="E1801" s="142"/>
      <c r="F1801" s="142"/>
      <c r="G1801" s="142"/>
      <c r="H1801" s="142"/>
    </row>
    <row r="1802">
      <c r="A1802" s="139"/>
      <c r="C1802" s="142"/>
      <c r="D1802" s="142"/>
      <c r="E1802" s="142"/>
      <c r="F1802" s="142"/>
      <c r="G1802" s="142"/>
      <c r="H1802" s="142"/>
    </row>
    <row r="1803">
      <c r="A1803" s="139"/>
      <c r="C1803" s="142"/>
      <c r="D1803" s="142"/>
      <c r="E1803" s="142"/>
      <c r="F1803" s="142"/>
      <c r="G1803" s="142"/>
      <c r="H1803" s="142"/>
    </row>
    <row r="1804">
      <c r="A1804" s="139"/>
      <c r="C1804" s="142"/>
      <c r="D1804" s="142"/>
      <c r="E1804" s="142"/>
      <c r="F1804" s="142"/>
      <c r="G1804" s="142"/>
      <c r="H1804" s="142"/>
    </row>
    <row r="1805">
      <c r="A1805" s="139"/>
      <c r="C1805" s="142"/>
      <c r="D1805" s="142"/>
      <c r="E1805" s="142"/>
      <c r="F1805" s="142"/>
      <c r="G1805" s="142"/>
      <c r="H1805" s="142"/>
    </row>
    <row r="1806">
      <c r="A1806" s="139"/>
      <c r="C1806" s="142"/>
      <c r="D1806" s="142"/>
      <c r="E1806" s="142"/>
      <c r="F1806" s="142"/>
      <c r="G1806" s="142"/>
      <c r="H1806" s="142"/>
    </row>
    <row r="1807">
      <c r="A1807" s="139"/>
      <c r="C1807" s="142"/>
      <c r="D1807" s="142"/>
      <c r="E1807" s="142"/>
      <c r="F1807" s="142"/>
      <c r="G1807" s="142"/>
      <c r="H1807" s="142"/>
    </row>
    <row r="1808">
      <c r="A1808" s="139"/>
      <c r="C1808" s="142"/>
      <c r="D1808" s="142"/>
      <c r="E1808" s="142"/>
      <c r="F1808" s="142"/>
      <c r="G1808" s="142"/>
      <c r="H1808" s="142"/>
    </row>
    <row r="1809">
      <c r="A1809" s="139"/>
      <c r="C1809" s="142"/>
      <c r="D1809" s="142"/>
      <c r="E1809" s="142"/>
      <c r="F1809" s="142"/>
      <c r="G1809" s="142"/>
      <c r="H1809" s="142"/>
    </row>
    <row r="1810">
      <c r="A1810" s="139"/>
      <c r="C1810" s="142"/>
      <c r="D1810" s="142"/>
      <c r="E1810" s="142"/>
      <c r="F1810" s="142"/>
      <c r="G1810" s="142"/>
      <c r="H1810" s="142"/>
    </row>
    <row r="1811">
      <c r="A1811" s="139"/>
      <c r="C1811" s="142"/>
      <c r="D1811" s="142"/>
      <c r="E1811" s="142"/>
      <c r="F1811" s="142"/>
      <c r="G1811" s="142"/>
      <c r="H1811" s="142"/>
    </row>
    <row r="1812">
      <c r="A1812" s="139"/>
      <c r="C1812" s="142"/>
      <c r="D1812" s="142"/>
      <c r="E1812" s="142"/>
      <c r="F1812" s="142"/>
      <c r="G1812" s="142"/>
      <c r="H1812" s="142"/>
    </row>
    <row r="1813">
      <c r="A1813" s="139"/>
      <c r="C1813" s="142"/>
      <c r="D1813" s="142"/>
      <c r="E1813" s="142"/>
      <c r="F1813" s="142"/>
      <c r="G1813" s="142"/>
      <c r="H1813" s="142"/>
    </row>
    <row r="1814">
      <c r="A1814" s="139"/>
      <c r="C1814" s="142"/>
      <c r="D1814" s="142"/>
      <c r="E1814" s="142"/>
      <c r="F1814" s="142"/>
      <c r="G1814" s="142"/>
      <c r="H1814" s="142"/>
    </row>
    <row r="1815">
      <c r="A1815" s="139"/>
      <c r="C1815" s="142"/>
      <c r="D1815" s="142"/>
      <c r="E1815" s="142"/>
      <c r="F1815" s="142"/>
      <c r="G1815" s="142"/>
      <c r="H1815" s="142"/>
    </row>
    <row r="1816">
      <c r="A1816" s="139"/>
      <c r="C1816" s="142"/>
      <c r="D1816" s="142"/>
      <c r="E1816" s="142"/>
      <c r="F1816" s="142"/>
      <c r="G1816" s="142"/>
      <c r="H1816" s="142"/>
    </row>
    <row r="1817">
      <c r="A1817" s="139"/>
      <c r="C1817" s="142"/>
      <c r="D1817" s="142"/>
      <c r="E1817" s="142"/>
      <c r="F1817" s="142"/>
      <c r="G1817" s="142"/>
      <c r="H1817" s="142"/>
    </row>
    <row r="1818">
      <c r="A1818" s="139"/>
      <c r="C1818" s="142"/>
      <c r="D1818" s="142"/>
      <c r="E1818" s="142"/>
      <c r="F1818" s="142"/>
      <c r="G1818" s="142"/>
      <c r="H1818" s="142"/>
    </row>
    <row r="1819">
      <c r="A1819" s="139"/>
      <c r="C1819" s="142"/>
      <c r="D1819" s="142"/>
      <c r="E1819" s="142"/>
      <c r="F1819" s="142"/>
      <c r="G1819" s="142"/>
      <c r="H1819" s="142"/>
    </row>
    <row r="1820">
      <c r="A1820" s="139"/>
      <c r="C1820" s="142"/>
      <c r="D1820" s="142"/>
      <c r="E1820" s="142"/>
      <c r="F1820" s="142"/>
      <c r="G1820" s="142"/>
      <c r="H1820" s="142"/>
    </row>
    <row r="1821">
      <c r="A1821" s="139"/>
      <c r="C1821" s="142"/>
      <c r="D1821" s="142"/>
      <c r="E1821" s="142"/>
      <c r="F1821" s="142"/>
      <c r="G1821" s="142"/>
      <c r="H1821" s="142"/>
    </row>
    <row r="1822">
      <c r="A1822" s="139"/>
      <c r="C1822" s="142"/>
      <c r="D1822" s="142"/>
      <c r="E1822" s="142"/>
      <c r="F1822" s="142"/>
      <c r="G1822" s="142"/>
      <c r="H1822" s="142"/>
    </row>
    <row r="1823">
      <c r="A1823" s="139"/>
      <c r="C1823" s="142"/>
      <c r="D1823" s="142"/>
      <c r="E1823" s="142"/>
      <c r="F1823" s="142"/>
      <c r="G1823" s="142"/>
      <c r="H1823" s="142"/>
    </row>
    <row r="1824">
      <c r="A1824" s="139"/>
      <c r="C1824" s="142"/>
      <c r="D1824" s="142"/>
      <c r="E1824" s="142"/>
      <c r="F1824" s="142"/>
      <c r="G1824" s="142"/>
      <c r="H1824" s="142"/>
    </row>
    <row r="1825">
      <c r="A1825" s="139"/>
      <c r="C1825" s="142"/>
      <c r="D1825" s="142"/>
      <c r="E1825" s="142"/>
      <c r="F1825" s="142"/>
      <c r="G1825" s="142"/>
      <c r="H1825" s="142"/>
    </row>
    <row r="1826">
      <c r="A1826" s="139"/>
      <c r="C1826" s="142"/>
      <c r="D1826" s="142"/>
      <c r="E1826" s="142"/>
      <c r="F1826" s="142"/>
      <c r="G1826" s="142"/>
      <c r="H1826" s="142"/>
    </row>
    <row r="1827">
      <c r="A1827" s="139"/>
      <c r="C1827" s="142"/>
      <c r="D1827" s="142"/>
      <c r="E1827" s="142"/>
      <c r="F1827" s="142"/>
      <c r="G1827" s="142"/>
      <c r="H1827" s="142"/>
    </row>
    <row r="1828">
      <c r="A1828" s="139"/>
      <c r="C1828" s="142"/>
      <c r="D1828" s="142"/>
      <c r="E1828" s="142"/>
      <c r="F1828" s="142"/>
      <c r="G1828" s="142"/>
      <c r="H1828" s="142"/>
    </row>
    <row r="1829">
      <c r="A1829" s="139"/>
      <c r="C1829" s="142"/>
      <c r="D1829" s="142"/>
      <c r="E1829" s="142"/>
      <c r="F1829" s="142"/>
      <c r="G1829" s="142"/>
      <c r="H1829" s="142"/>
    </row>
    <row r="1830">
      <c r="A1830" s="139"/>
      <c r="C1830" s="142"/>
      <c r="D1830" s="142"/>
      <c r="E1830" s="142"/>
      <c r="F1830" s="142"/>
      <c r="G1830" s="142"/>
      <c r="H1830" s="142"/>
    </row>
    <row r="1831">
      <c r="A1831" s="139"/>
      <c r="C1831" s="142"/>
      <c r="D1831" s="142"/>
      <c r="E1831" s="142"/>
      <c r="F1831" s="142"/>
      <c r="G1831" s="142"/>
      <c r="H1831" s="142"/>
    </row>
    <row r="1832">
      <c r="A1832" s="139"/>
      <c r="C1832" s="142"/>
      <c r="D1832" s="142"/>
      <c r="E1832" s="142"/>
      <c r="F1832" s="142"/>
      <c r="G1832" s="142"/>
      <c r="H1832" s="142"/>
    </row>
    <row r="1833">
      <c r="A1833" s="139"/>
      <c r="C1833" s="142"/>
      <c r="D1833" s="142"/>
      <c r="E1833" s="142"/>
      <c r="F1833" s="142"/>
      <c r="G1833" s="142"/>
      <c r="H1833" s="142"/>
    </row>
    <row r="1834">
      <c r="A1834" s="139"/>
      <c r="C1834" s="142"/>
      <c r="D1834" s="142"/>
      <c r="E1834" s="142"/>
      <c r="F1834" s="142"/>
      <c r="G1834" s="142"/>
      <c r="H1834" s="142"/>
    </row>
    <row r="1835">
      <c r="A1835" s="139"/>
      <c r="C1835" s="142"/>
      <c r="D1835" s="142"/>
      <c r="E1835" s="142"/>
      <c r="F1835" s="142"/>
      <c r="G1835" s="142"/>
      <c r="H1835" s="142"/>
    </row>
    <row r="1836">
      <c r="A1836" s="139"/>
      <c r="C1836" s="142"/>
      <c r="D1836" s="142"/>
      <c r="E1836" s="142"/>
      <c r="F1836" s="142"/>
      <c r="G1836" s="142"/>
      <c r="H1836" s="142"/>
    </row>
    <row r="1837">
      <c r="A1837" s="139"/>
      <c r="C1837" s="142"/>
      <c r="D1837" s="142"/>
      <c r="E1837" s="142"/>
      <c r="F1837" s="142"/>
      <c r="G1837" s="142"/>
      <c r="H1837" s="142"/>
    </row>
    <row r="1838">
      <c r="A1838" s="139"/>
      <c r="C1838" s="142"/>
      <c r="D1838" s="142"/>
      <c r="E1838" s="142"/>
      <c r="F1838" s="142"/>
      <c r="G1838" s="142"/>
      <c r="H1838" s="142"/>
    </row>
    <row r="1839">
      <c r="A1839" s="139"/>
      <c r="C1839" s="142"/>
      <c r="D1839" s="142"/>
      <c r="E1839" s="142"/>
      <c r="F1839" s="142"/>
      <c r="G1839" s="142"/>
      <c r="H1839" s="142"/>
    </row>
    <row r="1840">
      <c r="A1840" s="139"/>
      <c r="C1840" s="142"/>
      <c r="D1840" s="142"/>
      <c r="E1840" s="142"/>
      <c r="F1840" s="142"/>
      <c r="G1840" s="142"/>
      <c r="H1840" s="142"/>
    </row>
    <row r="1841">
      <c r="A1841" s="139"/>
      <c r="C1841" s="142"/>
      <c r="D1841" s="142"/>
      <c r="E1841" s="142"/>
      <c r="F1841" s="142"/>
      <c r="G1841" s="142"/>
      <c r="H1841" s="142"/>
    </row>
    <row r="1842">
      <c r="A1842" s="139"/>
      <c r="C1842" s="142"/>
      <c r="D1842" s="142"/>
      <c r="E1842" s="142"/>
      <c r="F1842" s="142"/>
      <c r="G1842" s="142"/>
      <c r="H1842" s="142"/>
    </row>
    <row r="1843">
      <c r="A1843" s="139"/>
      <c r="C1843" s="142"/>
      <c r="D1843" s="142"/>
      <c r="E1843" s="142"/>
      <c r="F1843" s="142"/>
      <c r="G1843" s="142"/>
      <c r="H1843" s="142"/>
    </row>
    <row r="1844">
      <c r="A1844" s="139"/>
      <c r="C1844" s="142"/>
      <c r="D1844" s="142"/>
      <c r="E1844" s="142"/>
      <c r="F1844" s="142"/>
      <c r="G1844" s="142"/>
      <c r="H1844" s="142"/>
    </row>
    <row r="1845">
      <c r="A1845" s="139"/>
      <c r="C1845" s="142"/>
      <c r="D1845" s="142"/>
      <c r="E1845" s="142"/>
      <c r="F1845" s="142"/>
      <c r="G1845" s="142"/>
      <c r="H1845" s="142"/>
    </row>
    <row r="1846">
      <c r="A1846" s="139"/>
      <c r="C1846" s="142"/>
      <c r="D1846" s="142"/>
      <c r="E1846" s="142"/>
      <c r="F1846" s="142"/>
      <c r="G1846" s="142"/>
      <c r="H1846" s="142"/>
    </row>
    <row r="1847">
      <c r="A1847" s="139"/>
      <c r="C1847" s="142"/>
      <c r="D1847" s="142"/>
      <c r="E1847" s="142"/>
      <c r="F1847" s="142"/>
      <c r="G1847" s="142"/>
      <c r="H1847" s="142"/>
    </row>
    <row r="1848">
      <c r="A1848" s="139"/>
      <c r="C1848" s="142"/>
      <c r="D1848" s="142"/>
      <c r="E1848" s="142"/>
      <c r="F1848" s="142"/>
      <c r="G1848" s="142"/>
      <c r="H1848" s="142"/>
    </row>
    <row r="1849">
      <c r="A1849" s="139"/>
      <c r="C1849" s="142"/>
      <c r="D1849" s="142"/>
      <c r="E1849" s="142"/>
      <c r="F1849" s="142"/>
      <c r="G1849" s="142"/>
      <c r="H1849" s="142"/>
    </row>
    <row r="1850">
      <c r="A1850" s="139"/>
      <c r="C1850" s="142"/>
      <c r="D1850" s="142"/>
      <c r="E1850" s="142"/>
      <c r="F1850" s="142"/>
      <c r="G1850" s="142"/>
      <c r="H1850" s="142"/>
    </row>
    <row r="1851">
      <c r="A1851" s="139"/>
      <c r="C1851" s="142"/>
      <c r="D1851" s="142"/>
      <c r="E1851" s="142"/>
      <c r="F1851" s="142"/>
      <c r="G1851" s="142"/>
      <c r="H1851" s="142"/>
    </row>
    <row r="1852">
      <c r="A1852" s="139"/>
      <c r="C1852" s="142"/>
      <c r="D1852" s="142"/>
      <c r="E1852" s="142"/>
      <c r="F1852" s="142"/>
      <c r="G1852" s="142"/>
      <c r="H1852" s="142"/>
    </row>
    <row r="1853">
      <c r="A1853" s="139"/>
      <c r="C1853" s="142"/>
      <c r="D1853" s="142"/>
      <c r="E1853" s="142"/>
      <c r="F1853" s="142"/>
      <c r="G1853" s="142"/>
      <c r="H1853" s="142"/>
    </row>
    <row r="1854">
      <c r="A1854" s="139"/>
      <c r="C1854" s="142"/>
      <c r="D1854" s="142"/>
      <c r="E1854" s="142"/>
      <c r="F1854" s="142"/>
      <c r="G1854" s="142"/>
      <c r="H1854" s="142"/>
    </row>
    <row r="1855">
      <c r="A1855" s="139"/>
      <c r="C1855" s="142"/>
      <c r="D1855" s="142"/>
      <c r="E1855" s="142"/>
      <c r="F1855" s="142"/>
      <c r="G1855" s="142"/>
      <c r="H1855" s="142"/>
    </row>
    <row r="1856">
      <c r="A1856" s="139"/>
      <c r="C1856" s="142"/>
      <c r="D1856" s="142"/>
      <c r="E1856" s="142"/>
      <c r="F1856" s="142"/>
      <c r="G1856" s="142"/>
      <c r="H1856" s="142"/>
    </row>
    <row r="1857">
      <c r="A1857" s="139"/>
      <c r="C1857" s="142"/>
      <c r="D1857" s="142"/>
      <c r="E1857" s="142"/>
      <c r="F1857" s="142"/>
      <c r="G1857" s="142"/>
      <c r="H1857" s="142"/>
    </row>
    <row r="1858">
      <c r="A1858" s="139"/>
      <c r="C1858" s="142"/>
      <c r="D1858" s="142"/>
      <c r="E1858" s="142"/>
      <c r="F1858" s="142"/>
      <c r="G1858" s="142"/>
      <c r="H1858" s="142"/>
    </row>
    <row r="1859">
      <c r="A1859" s="139"/>
      <c r="C1859" s="142"/>
      <c r="D1859" s="142"/>
      <c r="E1859" s="142"/>
      <c r="F1859" s="142"/>
      <c r="G1859" s="142"/>
      <c r="H1859" s="142"/>
    </row>
    <row r="1860">
      <c r="A1860" s="139"/>
      <c r="C1860" s="142"/>
      <c r="D1860" s="142"/>
      <c r="E1860" s="142"/>
      <c r="F1860" s="142"/>
      <c r="G1860" s="142"/>
      <c r="H1860" s="142"/>
    </row>
    <row r="1861">
      <c r="A1861" s="139"/>
      <c r="C1861" s="142"/>
      <c r="D1861" s="142"/>
      <c r="E1861" s="142"/>
      <c r="F1861" s="142"/>
      <c r="G1861" s="142"/>
      <c r="H1861" s="142"/>
    </row>
    <row r="1862">
      <c r="A1862" s="139"/>
      <c r="C1862" s="142"/>
      <c r="D1862" s="142"/>
      <c r="E1862" s="142"/>
      <c r="F1862" s="142"/>
      <c r="G1862" s="142"/>
      <c r="H1862" s="142"/>
    </row>
    <row r="1863">
      <c r="A1863" s="139"/>
      <c r="C1863" s="142"/>
      <c r="D1863" s="142"/>
      <c r="E1863" s="142"/>
      <c r="F1863" s="142"/>
      <c r="G1863" s="142"/>
      <c r="H1863" s="142"/>
    </row>
    <row r="1864">
      <c r="A1864" s="139"/>
      <c r="C1864" s="142"/>
      <c r="D1864" s="142"/>
      <c r="E1864" s="142"/>
      <c r="F1864" s="142"/>
      <c r="G1864" s="142"/>
      <c r="H1864" s="142"/>
    </row>
    <row r="1865">
      <c r="A1865" s="139"/>
      <c r="C1865" s="142"/>
      <c r="D1865" s="142"/>
      <c r="E1865" s="142"/>
      <c r="F1865" s="142"/>
      <c r="G1865" s="142"/>
      <c r="H1865" s="142"/>
    </row>
    <row r="1866">
      <c r="A1866" s="139"/>
      <c r="C1866" s="142"/>
      <c r="D1866" s="142"/>
      <c r="E1866" s="142"/>
      <c r="F1866" s="142"/>
      <c r="G1866" s="142"/>
      <c r="H1866" s="142"/>
    </row>
    <row r="1867">
      <c r="A1867" s="139"/>
      <c r="C1867" s="142"/>
      <c r="D1867" s="142"/>
      <c r="E1867" s="142"/>
      <c r="F1867" s="142"/>
      <c r="G1867" s="142"/>
      <c r="H1867" s="142"/>
    </row>
    <row r="1868">
      <c r="A1868" s="139"/>
      <c r="C1868" s="142"/>
      <c r="D1868" s="142"/>
      <c r="E1868" s="142"/>
      <c r="F1868" s="142"/>
      <c r="G1868" s="142"/>
      <c r="H1868" s="142"/>
    </row>
    <row r="1869">
      <c r="A1869" s="139"/>
      <c r="C1869" s="142"/>
      <c r="D1869" s="142"/>
      <c r="E1869" s="142"/>
      <c r="F1869" s="142"/>
      <c r="G1869" s="142"/>
      <c r="H1869" s="142"/>
    </row>
    <row r="1870">
      <c r="A1870" s="139"/>
      <c r="C1870" s="142"/>
      <c r="D1870" s="142"/>
      <c r="E1870" s="142"/>
      <c r="F1870" s="142"/>
      <c r="G1870" s="142"/>
      <c r="H1870" s="142"/>
    </row>
    <row r="1871">
      <c r="A1871" s="139"/>
      <c r="C1871" s="142"/>
      <c r="D1871" s="142"/>
      <c r="E1871" s="142"/>
      <c r="F1871" s="142"/>
      <c r="G1871" s="142"/>
      <c r="H1871" s="142"/>
    </row>
    <row r="1872">
      <c r="A1872" s="139"/>
      <c r="C1872" s="142"/>
      <c r="D1872" s="142"/>
      <c r="E1872" s="142"/>
      <c r="F1872" s="142"/>
      <c r="G1872" s="142"/>
      <c r="H1872" s="142"/>
    </row>
    <row r="1873">
      <c r="A1873" s="139"/>
      <c r="C1873" s="142"/>
      <c r="D1873" s="142"/>
      <c r="E1873" s="142"/>
      <c r="F1873" s="142"/>
      <c r="G1873" s="142"/>
      <c r="H1873" s="142"/>
    </row>
    <row r="1874">
      <c r="A1874" s="139"/>
      <c r="C1874" s="142"/>
      <c r="D1874" s="142"/>
      <c r="E1874" s="142"/>
      <c r="F1874" s="142"/>
      <c r="G1874" s="142"/>
      <c r="H1874" s="142"/>
    </row>
    <row r="1875">
      <c r="A1875" s="139"/>
      <c r="C1875" s="142"/>
      <c r="D1875" s="142"/>
      <c r="E1875" s="142"/>
      <c r="F1875" s="142"/>
      <c r="G1875" s="142"/>
      <c r="H1875" s="142"/>
    </row>
    <row r="1876">
      <c r="A1876" s="139"/>
      <c r="C1876" s="142"/>
      <c r="D1876" s="142"/>
      <c r="E1876" s="142"/>
      <c r="F1876" s="142"/>
      <c r="G1876" s="142"/>
      <c r="H1876" s="142"/>
    </row>
    <row r="1877">
      <c r="A1877" s="139"/>
      <c r="C1877" s="142"/>
      <c r="D1877" s="142"/>
      <c r="E1877" s="142"/>
      <c r="F1877" s="142"/>
      <c r="G1877" s="142"/>
      <c r="H1877" s="142"/>
    </row>
    <row r="1878">
      <c r="A1878" s="139"/>
      <c r="C1878" s="142"/>
      <c r="D1878" s="142"/>
      <c r="E1878" s="142"/>
      <c r="F1878" s="142"/>
      <c r="G1878" s="142"/>
      <c r="H1878" s="142"/>
    </row>
    <row r="1879">
      <c r="A1879" s="139"/>
      <c r="C1879" s="142"/>
      <c r="D1879" s="142"/>
      <c r="E1879" s="142"/>
      <c r="F1879" s="142"/>
      <c r="G1879" s="142"/>
      <c r="H1879" s="142"/>
    </row>
    <row r="1880">
      <c r="A1880" s="139"/>
      <c r="C1880" s="142"/>
      <c r="D1880" s="142"/>
      <c r="E1880" s="142"/>
      <c r="F1880" s="142"/>
      <c r="G1880" s="142"/>
      <c r="H1880" s="142"/>
    </row>
    <row r="1881">
      <c r="A1881" s="139"/>
      <c r="C1881" s="142"/>
      <c r="D1881" s="142"/>
      <c r="E1881" s="142"/>
      <c r="F1881" s="142"/>
      <c r="G1881" s="142"/>
      <c r="H1881" s="142"/>
    </row>
    <row r="1882">
      <c r="A1882" s="139"/>
      <c r="C1882" s="142"/>
      <c r="D1882" s="142"/>
      <c r="E1882" s="142"/>
      <c r="F1882" s="142"/>
      <c r="G1882" s="142"/>
      <c r="H1882" s="142"/>
    </row>
    <row r="1883">
      <c r="A1883" s="139"/>
      <c r="C1883" s="142"/>
      <c r="D1883" s="142"/>
      <c r="E1883" s="142"/>
      <c r="F1883" s="142"/>
      <c r="G1883" s="142"/>
      <c r="H1883" s="142"/>
    </row>
    <row r="1884">
      <c r="A1884" s="139"/>
      <c r="C1884" s="142"/>
      <c r="D1884" s="142"/>
      <c r="E1884" s="142"/>
      <c r="F1884" s="142"/>
      <c r="G1884" s="142"/>
      <c r="H1884" s="142"/>
    </row>
    <row r="1885">
      <c r="A1885" s="139"/>
      <c r="C1885" s="142"/>
      <c r="D1885" s="142"/>
      <c r="E1885" s="142"/>
      <c r="F1885" s="142"/>
      <c r="G1885" s="142"/>
      <c r="H1885" s="142"/>
    </row>
    <row r="1886">
      <c r="A1886" s="139"/>
      <c r="C1886" s="142"/>
      <c r="D1886" s="142"/>
      <c r="E1886" s="142"/>
      <c r="F1886" s="142"/>
      <c r="G1886" s="142"/>
      <c r="H1886" s="142"/>
    </row>
    <row r="1887">
      <c r="A1887" s="139"/>
      <c r="C1887" s="142"/>
      <c r="D1887" s="142"/>
      <c r="E1887" s="142"/>
      <c r="F1887" s="142"/>
      <c r="G1887" s="142"/>
      <c r="H1887" s="142"/>
    </row>
    <row r="1888">
      <c r="A1888" s="139"/>
      <c r="C1888" s="142"/>
      <c r="D1888" s="142"/>
      <c r="E1888" s="142"/>
      <c r="F1888" s="142"/>
      <c r="G1888" s="142"/>
      <c r="H1888" s="142"/>
    </row>
    <row r="1889">
      <c r="A1889" s="139"/>
      <c r="C1889" s="142"/>
      <c r="D1889" s="142"/>
      <c r="E1889" s="142"/>
      <c r="F1889" s="142"/>
      <c r="G1889" s="142"/>
      <c r="H1889" s="142"/>
    </row>
    <row r="1890">
      <c r="A1890" s="139"/>
      <c r="C1890" s="142"/>
      <c r="D1890" s="142"/>
      <c r="E1890" s="142"/>
      <c r="F1890" s="142"/>
      <c r="G1890" s="142"/>
      <c r="H1890" s="142"/>
    </row>
    <row r="1891">
      <c r="A1891" s="139"/>
      <c r="C1891" s="142"/>
      <c r="D1891" s="142"/>
      <c r="E1891" s="142"/>
      <c r="F1891" s="142"/>
      <c r="G1891" s="142"/>
      <c r="H1891" s="142"/>
    </row>
    <row r="1892">
      <c r="A1892" s="139"/>
      <c r="C1892" s="142"/>
      <c r="D1892" s="142"/>
      <c r="E1892" s="142"/>
      <c r="F1892" s="142"/>
      <c r="G1892" s="142"/>
      <c r="H1892" s="142"/>
    </row>
    <row r="1893">
      <c r="A1893" s="139"/>
      <c r="C1893" s="142"/>
      <c r="D1893" s="142"/>
      <c r="E1893" s="142"/>
      <c r="F1893" s="142"/>
      <c r="G1893" s="142"/>
      <c r="H1893" s="142"/>
    </row>
    <row r="1894">
      <c r="A1894" s="139"/>
      <c r="C1894" s="142"/>
      <c r="D1894" s="142"/>
      <c r="E1894" s="142"/>
      <c r="F1894" s="142"/>
      <c r="G1894" s="142"/>
      <c r="H1894" s="142"/>
    </row>
    <row r="1895">
      <c r="A1895" s="139"/>
      <c r="C1895" s="142"/>
      <c r="D1895" s="142"/>
      <c r="E1895" s="142"/>
      <c r="F1895" s="142"/>
      <c r="G1895" s="142"/>
      <c r="H1895" s="142"/>
    </row>
    <row r="1896">
      <c r="A1896" s="139"/>
      <c r="C1896" s="142"/>
      <c r="D1896" s="142"/>
      <c r="E1896" s="142"/>
      <c r="F1896" s="142"/>
      <c r="G1896" s="142"/>
      <c r="H1896" s="142"/>
    </row>
    <row r="1897">
      <c r="A1897" s="139"/>
      <c r="C1897" s="142"/>
      <c r="D1897" s="142"/>
      <c r="E1897" s="142"/>
      <c r="F1897" s="142"/>
      <c r="G1897" s="142"/>
      <c r="H1897" s="142"/>
    </row>
    <row r="1898">
      <c r="A1898" s="139"/>
      <c r="C1898" s="142"/>
      <c r="D1898" s="142"/>
      <c r="E1898" s="142"/>
      <c r="F1898" s="142"/>
      <c r="G1898" s="142"/>
      <c r="H1898" s="142"/>
    </row>
    <row r="1899">
      <c r="A1899" s="139"/>
      <c r="C1899" s="142"/>
      <c r="D1899" s="142"/>
      <c r="E1899" s="142"/>
      <c r="F1899" s="142"/>
      <c r="G1899" s="142"/>
      <c r="H1899" s="142"/>
    </row>
    <row r="1900">
      <c r="A1900" s="139"/>
      <c r="C1900" s="142"/>
      <c r="D1900" s="142"/>
      <c r="E1900" s="142"/>
      <c r="F1900" s="142"/>
      <c r="G1900" s="142"/>
      <c r="H1900" s="142"/>
    </row>
    <row r="1901">
      <c r="A1901" s="139"/>
      <c r="C1901" s="142"/>
      <c r="D1901" s="142"/>
      <c r="E1901" s="142"/>
      <c r="F1901" s="142"/>
      <c r="G1901" s="142"/>
      <c r="H1901" s="142"/>
    </row>
    <row r="1902">
      <c r="A1902" s="139"/>
      <c r="C1902" s="142"/>
      <c r="D1902" s="142"/>
      <c r="E1902" s="142"/>
      <c r="F1902" s="142"/>
      <c r="G1902" s="142"/>
      <c r="H1902" s="142"/>
    </row>
    <row r="1903">
      <c r="A1903" s="139"/>
      <c r="C1903" s="142"/>
      <c r="D1903" s="142"/>
      <c r="E1903" s="142"/>
      <c r="F1903" s="142"/>
      <c r="G1903" s="142"/>
      <c r="H1903" s="142"/>
    </row>
    <row r="1904">
      <c r="A1904" s="139"/>
      <c r="C1904" s="142"/>
      <c r="D1904" s="142"/>
      <c r="E1904" s="142"/>
      <c r="F1904" s="142"/>
      <c r="G1904" s="142"/>
      <c r="H1904" s="142"/>
    </row>
    <row r="1905">
      <c r="A1905" s="139"/>
      <c r="C1905" s="142"/>
      <c r="D1905" s="142"/>
      <c r="E1905" s="142"/>
      <c r="F1905" s="142"/>
      <c r="G1905" s="142"/>
      <c r="H1905" s="142"/>
    </row>
    <row r="1906">
      <c r="A1906" s="139"/>
      <c r="C1906" s="142"/>
      <c r="D1906" s="142"/>
      <c r="E1906" s="142"/>
      <c r="F1906" s="142"/>
      <c r="G1906" s="142"/>
      <c r="H1906" s="142"/>
    </row>
    <row r="1907">
      <c r="A1907" s="139"/>
      <c r="C1907" s="142"/>
      <c r="D1907" s="142"/>
      <c r="E1907" s="142"/>
      <c r="F1907" s="142"/>
      <c r="G1907" s="142"/>
      <c r="H1907" s="142"/>
    </row>
    <row r="1908">
      <c r="A1908" s="139"/>
      <c r="C1908" s="142"/>
      <c r="D1908" s="142"/>
      <c r="E1908" s="142"/>
      <c r="F1908" s="142"/>
      <c r="G1908" s="142"/>
      <c r="H1908" s="142"/>
    </row>
    <row r="1909">
      <c r="A1909" s="139"/>
      <c r="C1909" s="142"/>
      <c r="D1909" s="142"/>
      <c r="E1909" s="142"/>
      <c r="F1909" s="142"/>
      <c r="G1909" s="142"/>
      <c r="H1909" s="142"/>
    </row>
    <row r="1910">
      <c r="A1910" s="139"/>
      <c r="C1910" s="142"/>
      <c r="D1910" s="142"/>
      <c r="E1910" s="142"/>
      <c r="F1910" s="142"/>
      <c r="G1910" s="142"/>
      <c r="H1910" s="142"/>
    </row>
    <row r="1911">
      <c r="A1911" s="139"/>
      <c r="C1911" s="142"/>
      <c r="D1911" s="142"/>
      <c r="E1911" s="142"/>
      <c r="F1911" s="142"/>
      <c r="G1911" s="142"/>
      <c r="H1911" s="142"/>
    </row>
    <row r="1912">
      <c r="A1912" s="139"/>
      <c r="C1912" s="142"/>
      <c r="D1912" s="142"/>
      <c r="E1912" s="142"/>
      <c r="F1912" s="142"/>
      <c r="G1912" s="142"/>
      <c r="H1912" s="142"/>
    </row>
    <row r="1913">
      <c r="A1913" s="139"/>
      <c r="C1913" s="142"/>
      <c r="D1913" s="142"/>
      <c r="E1913" s="142"/>
      <c r="F1913" s="142"/>
      <c r="G1913" s="142"/>
      <c r="H1913" s="142"/>
    </row>
    <row r="1914">
      <c r="A1914" s="139"/>
      <c r="C1914" s="142"/>
      <c r="D1914" s="142"/>
      <c r="E1914" s="142"/>
      <c r="F1914" s="142"/>
      <c r="G1914" s="142"/>
      <c r="H1914" s="142"/>
    </row>
    <row r="1915">
      <c r="A1915" s="139"/>
      <c r="C1915" s="142"/>
      <c r="D1915" s="142"/>
      <c r="E1915" s="142"/>
      <c r="F1915" s="142"/>
      <c r="G1915" s="142"/>
      <c r="H1915" s="142"/>
    </row>
    <row r="1916">
      <c r="A1916" s="139"/>
      <c r="C1916" s="142"/>
      <c r="D1916" s="142"/>
      <c r="E1916" s="142"/>
      <c r="F1916" s="142"/>
      <c r="G1916" s="142"/>
      <c r="H1916" s="142"/>
    </row>
    <row r="1917">
      <c r="A1917" s="139"/>
      <c r="C1917" s="142"/>
      <c r="D1917" s="142"/>
      <c r="E1917" s="142"/>
      <c r="F1917" s="142"/>
      <c r="G1917" s="142"/>
      <c r="H1917" s="142"/>
    </row>
    <row r="1918">
      <c r="A1918" s="139"/>
      <c r="C1918" s="142"/>
      <c r="D1918" s="142"/>
      <c r="E1918" s="142"/>
      <c r="F1918" s="142"/>
      <c r="G1918" s="142"/>
      <c r="H1918" s="142"/>
    </row>
    <row r="1919">
      <c r="A1919" s="139"/>
      <c r="C1919" s="142"/>
      <c r="D1919" s="142"/>
      <c r="E1919" s="142"/>
      <c r="F1919" s="142"/>
      <c r="G1919" s="142"/>
      <c r="H1919" s="142"/>
    </row>
    <row r="1920">
      <c r="A1920" s="139"/>
      <c r="C1920" s="142"/>
      <c r="D1920" s="142"/>
      <c r="E1920" s="142"/>
      <c r="F1920" s="142"/>
      <c r="G1920" s="142"/>
      <c r="H1920" s="142"/>
    </row>
    <row r="1921">
      <c r="A1921" s="139"/>
      <c r="C1921" s="142"/>
      <c r="D1921" s="142"/>
      <c r="E1921" s="142"/>
      <c r="F1921" s="142"/>
      <c r="G1921" s="142"/>
      <c r="H1921" s="142"/>
    </row>
    <row r="1922">
      <c r="A1922" s="139"/>
      <c r="C1922" s="142"/>
      <c r="D1922" s="142"/>
      <c r="E1922" s="142"/>
      <c r="F1922" s="142"/>
      <c r="G1922" s="142"/>
      <c r="H1922" s="142"/>
    </row>
    <row r="1923">
      <c r="A1923" s="139"/>
      <c r="C1923" s="142"/>
      <c r="D1923" s="142"/>
      <c r="E1923" s="142"/>
      <c r="F1923" s="142"/>
      <c r="G1923" s="142"/>
      <c r="H1923" s="142"/>
    </row>
    <row r="1924">
      <c r="A1924" s="139"/>
      <c r="C1924" s="142"/>
      <c r="D1924" s="142"/>
      <c r="E1924" s="142"/>
      <c r="F1924" s="142"/>
      <c r="G1924" s="142"/>
      <c r="H1924" s="142"/>
    </row>
    <row r="1925">
      <c r="A1925" s="139"/>
      <c r="C1925" s="142"/>
      <c r="D1925" s="142"/>
      <c r="E1925" s="142"/>
      <c r="F1925" s="142"/>
      <c r="G1925" s="142"/>
      <c r="H1925" s="142"/>
    </row>
    <row r="1926">
      <c r="A1926" s="139"/>
      <c r="C1926" s="142"/>
      <c r="D1926" s="142"/>
      <c r="E1926" s="142"/>
      <c r="F1926" s="142"/>
      <c r="G1926" s="142"/>
      <c r="H1926" s="142"/>
    </row>
    <row r="1927">
      <c r="A1927" s="139"/>
      <c r="C1927" s="142"/>
      <c r="D1927" s="142"/>
      <c r="E1927" s="142"/>
      <c r="F1927" s="142"/>
      <c r="G1927" s="142"/>
      <c r="H1927" s="142"/>
    </row>
    <row r="1928">
      <c r="A1928" s="139"/>
      <c r="C1928" s="142"/>
      <c r="D1928" s="142"/>
      <c r="E1928" s="142"/>
      <c r="F1928" s="142"/>
      <c r="G1928" s="142"/>
      <c r="H1928" s="142"/>
    </row>
    <row r="1929">
      <c r="A1929" s="139"/>
      <c r="C1929" s="142"/>
      <c r="D1929" s="142"/>
      <c r="E1929" s="142"/>
      <c r="F1929" s="142"/>
      <c r="G1929" s="142"/>
      <c r="H1929" s="142"/>
    </row>
    <row r="1930">
      <c r="A1930" s="139"/>
      <c r="C1930" s="142"/>
      <c r="D1930" s="142"/>
      <c r="E1930" s="142"/>
      <c r="F1930" s="142"/>
      <c r="G1930" s="142"/>
      <c r="H1930" s="142"/>
    </row>
    <row r="1931">
      <c r="A1931" s="139"/>
      <c r="C1931" s="142"/>
      <c r="D1931" s="142"/>
      <c r="E1931" s="142"/>
      <c r="F1931" s="142"/>
      <c r="G1931" s="142"/>
      <c r="H1931" s="142"/>
    </row>
    <row r="1932">
      <c r="A1932" s="139"/>
      <c r="C1932" s="142"/>
      <c r="D1932" s="142"/>
      <c r="E1932" s="142"/>
      <c r="F1932" s="142"/>
      <c r="G1932" s="142"/>
      <c r="H1932" s="142"/>
    </row>
    <row r="1933">
      <c r="A1933" s="139"/>
      <c r="C1933" s="142"/>
      <c r="D1933" s="142"/>
      <c r="E1933" s="142"/>
      <c r="F1933" s="142"/>
      <c r="G1933" s="142"/>
      <c r="H1933" s="142"/>
    </row>
    <row r="1934">
      <c r="A1934" s="139"/>
      <c r="C1934" s="142"/>
      <c r="D1934" s="142"/>
      <c r="E1934" s="142"/>
      <c r="F1934" s="142"/>
      <c r="G1934" s="142"/>
      <c r="H1934" s="142"/>
    </row>
    <row r="1935">
      <c r="A1935" s="139"/>
      <c r="C1935" s="142"/>
      <c r="D1935" s="142"/>
      <c r="E1935" s="142"/>
      <c r="F1935" s="142"/>
      <c r="G1935" s="142"/>
      <c r="H1935" s="142"/>
    </row>
    <row r="1936">
      <c r="A1936" s="139"/>
      <c r="C1936" s="142"/>
      <c r="D1936" s="142"/>
      <c r="E1936" s="142"/>
      <c r="F1936" s="142"/>
      <c r="G1936" s="142"/>
      <c r="H1936" s="142"/>
    </row>
    <row r="1937">
      <c r="A1937" s="139"/>
      <c r="C1937" s="142"/>
      <c r="D1937" s="142"/>
      <c r="E1937" s="142"/>
      <c r="F1937" s="142"/>
      <c r="G1937" s="142"/>
      <c r="H1937" s="142"/>
    </row>
    <row r="1938">
      <c r="A1938" s="139"/>
      <c r="C1938" s="142"/>
      <c r="D1938" s="142"/>
      <c r="E1938" s="142"/>
      <c r="F1938" s="142"/>
      <c r="G1938" s="142"/>
      <c r="H1938" s="142"/>
    </row>
    <row r="1939">
      <c r="A1939" s="139"/>
      <c r="C1939" s="142"/>
      <c r="D1939" s="142"/>
      <c r="E1939" s="142"/>
      <c r="F1939" s="142"/>
      <c r="G1939" s="142"/>
      <c r="H1939" s="142"/>
    </row>
    <row r="1940">
      <c r="A1940" s="139"/>
      <c r="C1940" s="142"/>
      <c r="D1940" s="142"/>
      <c r="E1940" s="142"/>
      <c r="F1940" s="142"/>
      <c r="G1940" s="142"/>
      <c r="H1940" s="142"/>
    </row>
    <row r="1941">
      <c r="A1941" s="139"/>
      <c r="C1941" s="142"/>
      <c r="D1941" s="142"/>
      <c r="E1941" s="142"/>
      <c r="F1941" s="142"/>
      <c r="G1941" s="142"/>
      <c r="H1941" s="142"/>
    </row>
    <row r="1942">
      <c r="A1942" s="139"/>
      <c r="C1942" s="142"/>
      <c r="D1942" s="142"/>
      <c r="E1942" s="142"/>
      <c r="F1942" s="142"/>
      <c r="G1942" s="142"/>
      <c r="H1942" s="142"/>
    </row>
    <row r="1943">
      <c r="A1943" s="139"/>
      <c r="C1943" s="142"/>
      <c r="D1943" s="142"/>
      <c r="E1943" s="142"/>
      <c r="F1943" s="142"/>
      <c r="G1943" s="142"/>
      <c r="H1943" s="142"/>
    </row>
    <row r="1944">
      <c r="A1944" s="139"/>
      <c r="C1944" s="142"/>
      <c r="D1944" s="142"/>
      <c r="E1944" s="142"/>
      <c r="F1944" s="142"/>
      <c r="G1944" s="142"/>
      <c r="H1944" s="142"/>
    </row>
    <row r="1945">
      <c r="A1945" s="139"/>
      <c r="C1945" s="142"/>
      <c r="D1945" s="142"/>
      <c r="E1945" s="142"/>
      <c r="F1945" s="142"/>
      <c r="G1945" s="142"/>
      <c r="H1945" s="142"/>
    </row>
    <row r="1946">
      <c r="A1946" s="139"/>
      <c r="C1946" s="142"/>
      <c r="D1946" s="142"/>
      <c r="E1946" s="142"/>
      <c r="F1946" s="142"/>
      <c r="G1946" s="142"/>
      <c r="H1946" s="142"/>
    </row>
    <row r="1947">
      <c r="A1947" s="139"/>
      <c r="C1947" s="142"/>
      <c r="D1947" s="142"/>
      <c r="E1947" s="142"/>
      <c r="F1947" s="142"/>
      <c r="G1947" s="142"/>
      <c r="H1947" s="142"/>
    </row>
    <row r="1948">
      <c r="A1948" s="139"/>
      <c r="C1948" s="142"/>
      <c r="D1948" s="142"/>
      <c r="E1948" s="142"/>
      <c r="F1948" s="142"/>
      <c r="G1948" s="142"/>
      <c r="H1948" s="142"/>
    </row>
    <row r="1949">
      <c r="A1949" s="139"/>
      <c r="C1949" s="142"/>
      <c r="D1949" s="142"/>
      <c r="E1949" s="142"/>
      <c r="F1949" s="142"/>
      <c r="G1949" s="142"/>
      <c r="H1949" s="142"/>
    </row>
    <row r="1950">
      <c r="A1950" s="139"/>
      <c r="C1950" s="142"/>
      <c r="D1950" s="142"/>
      <c r="E1950" s="142"/>
      <c r="F1950" s="142"/>
      <c r="G1950" s="142"/>
      <c r="H1950" s="142"/>
    </row>
    <row r="1951">
      <c r="A1951" s="139"/>
      <c r="C1951" s="142"/>
      <c r="D1951" s="142"/>
      <c r="E1951" s="142"/>
      <c r="F1951" s="142"/>
      <c r="G1951" s="142"/>
      <c r="H1951" s="142"/>
    </row>
    <row r="1952">
      <c r="A1952" s="139"/>
      <c r="C1952" s="142"/>
      <c r="D1952" s="142"/>
      <c r="E1952" s="142"/>
      <c r="F1952" s="142"/>
      <c r="G1952" s="142"/>
      <c r="H1952" s="142"/>
    </row>
    <row r="1953">
      <c r="A1953" s="139"/>
      <c r="C1953" s="142"/>
      <c r="D1953" s="142"/>
      <c r="E1953" s="142"/>
      <c r="F1953" s="142"/>
      <c r="G1953" s="142"/>
      <c r="H1953" s="142"/>
    </row>
    <row r="1954">
      <c r="A1954" s="139"/>
      <c r="C1954" s="142"/>
      <c r="D1954" s="142"/>
      <c r="E1954" s="142"/>
      <c r="F1954" s="142"/>
      <c r="G1954" s="142"/>
      <c r="H1954" s="142"/>
    </row>
    <row r="1955">
      <c r="A1955" s="139"/>
      <c r="C1955" s="142"/>
      <c r="D1955" s="142"/>
      <c r="E1955" s="142"/>
      <c r="F1955" s="142"/>
      <c r="G1955" s="142"/>
      <c r="H1955" s="142"/>
    </row>
    <row r="1956">
      <c r="A1956" s="139"/>
      <c r="C1956" s="142"/>
      <c r="D1956" s="142"/>
      <c r="E1956" s="142"/>
      <c r="F1956" s="142"/>
      <c r="G1956" s="142"/>
      <c r="H1956" s="142"/>
    </row>
    <row r="1957">
      <c r="A1957" s="139"/>
      <c r="C1957" s="142"/>
      <c r="D1957" s="142"/>
      <c r="E1957" s="142"/>
      <c r="F1957" s="142"/>
      <c r="G1957" s="142"/>
      <c r="H1957" s="142"/>
    </row>
    <row r="1958">
      <c r="A1958" s="139"/>
      <c r="C1958" s="142"/>
      <c r="D1958" s="142"/>
      <c r="E1958" s="142"/>
      <c r="F1958" s="142"/>
      <c r="G1958" s="142"/>
      <c r="H1958" s="142"/>
    </row>
    <row r="1959">
      <c r="A1959" s="139"/>
      <c r="C1959" s="142"/>
      <c r="D1959" s="142"/>
      <c r="E1959" s="142"/>
      <c r="F1959" s="142"/>
      <c r="G1959" s="142"/>
      <c r="H1959" s="142"/>
    </row>
    <row r="1960">
      <c r="A1960" s="139"/>
      <c r="C1960" s="142"/>
      <c r="D1960" s="142"/>
      <c r="E1960" s="142"/>
      <c r="F1960" s="142"/>
      <c r="G1960" s="142"/>
      <c r="H1960" s="142"/>
    </row>
    <row r="1961">
      <c r="A1961" s="139"/>
      <c r="C1961" s="142"/>
      <c r="D1961" s="142"/>
      <c r="E1961" s="142"/>
      <c r="F1961" s="142"/>
      <c r="G1961" s="142"/>
      <c r="H1961" s="142"/>
    </row>
    <row r="1962">
      <c r="A1962" s="139"/>
      <c r="C1962" s="142"/>
      <c r="D1962" s="142"/>
      <c r="E1962" s="142"/>
      <c r="F1962" s="142"/>
      <c r="G1962" s="142"/>
      <c r="H1962" s="142"/>
    </row>
    <row r="1963">
      <c r="A1963" s="139"/>
      <c r="C1963" s="142"/>
      <c r="D1963" s="142"/>
      <c r="E1963" s="142"/>
      <c r="F1963" s="142"/>
      <c r="G1963" s="142"/>
      <c r="H1963" s="142"/>
    </row>
    <row r="1964">
      <c r="A1964" s="139"/>
      <c r="C1964" s="142"/>
      <c r="D1964" s="142"/>
      <c r="E1964" s="142"/>
      <c r="F1964" s="142"/>
      <c r="G1964" s="142"/>
      <c r="H1964" s="142"/>
    </row>
    <row r="1965">
      <c r="A1965" s="139"/>
      <c r="C1965" s="142"/>
      <c r="D1965" s="142"/>
      <c r="E1965" s="142"/>
      <c r="F1965" s="142"/>
      <c r="G1965" s="142"/>
      <c r="H1965" s="142"/>
    </row>
    <row r="1966">
      <c r="A1966" s="139"/>
      <c r="C1966" s="142"/>
      <c r="D1966" s="142"/>
      <c r="E1966" s="142"/>
      <c r="F1966" s="142"/>
      <c r="G1966" s="142"/>
      <c r="H1966" s="142"/>
    </row>
    <row r="1967">
      <c r="A1967" s="139"/>
      <c r="C1967" s="142"/>
      <c r="D1967" s="142"/>
      <c r="E1967" s="142"/>
      <c r="F1967" s="142"/>
      <c r="G1967" s="142"/>
      <c r="H1967" s="142"/>
    </row>
    <row r="1968">
      <c r="A1968" s="139"/>
      <c r="C1968" s="142"/>
      <c r="D1968" s="142"/>
      <c r="E1968" s="142"/>
      <c r="F1968" s="142"/>
      <c r="G1968" s="142"/>
      <c r="H1968" s="142"/>
    </row>
    <row r="1969">
      <c r="A1969" s="139"/>
      <c r="C1969" s="142"/>
      <c r="D1969" s="142"/>
      <c r="E1969" s="142"/>
      <c r="F1969" s="142"/>
      <c r="G1969" s="142"/>
      <c r="H1969" s="142"/>
    </row>
    <row r="1970">
      <c r="A1970" s="139"/>
      <c r="C1970" s="142"/>
      <c r="D1970" s="142"/>
      <c r="E1970" s="142"/>
      <c r="F1970" s="142"/>
      <c r="G1970" s="142"/>
      <c r="H1970" s="142"/>
    </row>
    <row r="1971">
      <c r="A1971" s="139"/>
      <c r="C1971" s="142"/>
      <c r="D1971" s="142"/>
      <c r="E1971" s="142"/>
      <c r="F1971" s="142"/>
      <c r="G1971" s="142"/>
      <c r="H1971" s="142"/>
    </row>
    <row r="1972">
      <c r="A1972" s="139"/>
      <c r="C1972" s="142"/>
      <c r="D1972" s="142"/>
      <c r="E1972" s="142"/>
      <c r="F1972" s="142"/>
      <c r="G1972" s="142"/>
      <c r="H1972" s="142"/>
    </row>
    <row r="1973">
      <c r="A1973" s="139"/>
      <c r="C1973" s="142"/>
      <c r="D1973" s="142"/>
      <c r="E1973" s="142"/>
      <c r="F1973" s="142"/>
      <c r="G1973" s="142"/>
      <c r="H1973" s="142"/>
    </row>
    <row r="1974">
      <c r="A1974" s="139"/>
      <c r="C1974" s="142"/>
      <c r="D1974" s="142"/>
      <c r="E1974" s="142"/>
      <c r="F1974" s="142"/>
      <c r="G1974" s="142"/>
      <c r="H1974" s="142"/>
    </row>
    <row r="1975">
      <c r="A1975" s="139"/>
      <c r="C1975" s="142"/>
      <c r="D1975" s="142"/>
      <c r="E1975" s="142"/>
      <c r="F1975" s="142"/>
      <c r="G1975" s="142"/>
      <c r="H1975" s="142"/>
    </row>
    <row r="1976">
      <c r="A1976" s="139"/>
      <c r="C1976" s="142"/>
      <c r="D1976" s="142"/>
      <c r="E1976" s="142"/>
      <c r="F1976" s="142"/>
      <c r="G1976" s="142"/>
      <c r="H1976" s="142"/>
    </row>
    <row r="1977">
      <c r="A1977" s="139"/>
      <c r="C1977" s="142"/>
      <c r="D1977" s="142"/>
      <c r="E1977" s="142"/>
      <c r="F1977" s="142"/>
      <c r="G1977" s="142"/>
      <c r="H1977" s="142"/>
    </row>
    <row r="1978">
      <c r="A1978" s="139"/>
      <c r="C1978" s="142"/>
      <c r="D1978" s="142"/>
      <c r="E1978" s="142"/>
      <c r="F1978" s="142"/>
      <c r="G1978" s="142"/>
      <c r="H1978" s="142"/>
    </row>
    <row r="1979">
      <c r="A1979" s="139"/>
      <c r="C1979" s="142"/>
      <c r="D1979" s="142"/>
      <c r="E1979" s="142"/>
      <c r="F1979" s="142"/>
      <c r="G1979" s="142"/>
      <c r="H1979" s="142"/>
    </row>
    <row r="1980">
      <c r="A1980" s="139"/>
      <c r="C1980" s="142"/>
      <c r="D1980" s="142"/>
      <c r="E1980" s="142"/>
      <c r="F1980" s="142"/>
      <c r="G1980" s="142"/>
      <c r="H1980" s="142"/>
    </row>
    <row r="1981">
      <c r="A1981" s="139"/>
      <c r="C1981" s="142"/>
      <c r="D1981" s="142"/>
      <c r="E1981" s="142"/>
      <c r="F1981" s="142"/>
      <c r="G1981" s="142"/>
      <c r="H1981" s="142"/>
    </row>
    <row r="1982">
      <c r="A1982" s="139"/>
      <c r="C1982" s="142"/>
      <c r="D1982" s="142"/>
      <c r="E1982" s="142"/>
      <c r="F1982" s="142"/>
      <c r="G1982" s="142"/>
      <c r="H1982" s="142"/>
    </row>
    <row r="1983">
      <c r="A1983" s="139"/>
      <c r="C1983" s="142"/>
      <c r="D1983" s="142"/>
      <c r="E1983" s="142"/>
      <c r="F1983" s="142"/>
      <c r="G1983" s="142"/>
      <c r="H1983" s="142"/>
    </row>
    <row r="1984">
      <c r="A1984" s="139"/>
      <c r="C1984" s="142"/>
      <c r="D1984" s="142"/>
      <c r="E1984" s="142"/>
      <c r="F1984" s="142"/>
      <c r="G1984" s="142"/>
      <c r="H1984" s="142"/>
    </row>
    <row r="1985">
      <c r="A1985" s="139"/>
      <c r="C1985" s="142"/>
      <c r="D1985" s="142"/>
      <c r="E1985" s="142"/>
      <c r="F1985" s="142"/>
      <c r="G1985" s="142"/>
      <c r="H1985" s="142"/>
    </row>
    <row r="1986">
      <c r="A1986" s="139"/>
      <c r="C1986" s="142"/>
      <c r="D1986" s="142"/>
      <c r="E1986" s="142"/>
      <c r="F1986" s="142"/>
      <c r="G1986" s="142"/>
      <c r="H1986" s="142"/>
    </row>
    <row r="1987">
      <c r="A1987" s="139"/>
      <c r="C1987" s="142"/>
      <c r="D1987" s="142"/>
      <c r="E1987" s="142"/>
      <c r="F1987" s="142"/>
      <c r="G1987" s="142"/>
      <c r="H1987" s="142"/>
    </row>
    <row r="1988">
      <c r="A1988" s="139"/>
      <c r="C1988" s="142"/>
      <c r="D1988" s="142"/>
      <c r="E1988" s="142"/>
      <c r="F1988" s="142"/>
      <c r="G1988" s="142"/>
      <c r="H1988" s="142"/>
    </row>
    <row r="1989">
      <c r="A1989" s="139"/>
      <c r="C1989" s="142"/>
      <c r="D1989" s="142"/>
      <c r="E1989" s="142"/>
      <c r="F1989" s="142"/>
      <c r="G1989" s="142"/>
      <c r="H1989" s="142"/>
    </row>
    <row r="1990">
      <c r="A1990" s="139"/>
      <c r="C1990" s="142"/>
      <c r="D1990" s="142"/>
      <c r="E1990" s="142"/>
      <c r="F1990" s="142"/>
      <c r="G1990" s="142"/>
      <c r="H1990" s="142"/>
    </row>
    <row r="1991">
      <c r="A1991" s="139"/>
      <c r="C1991" s="142"/>
      <c r="D1991" s="142"/>
      <c r="E1991" s="142"/>
      <c r="F1991" s="142"/>
      <c r="G1991" s="142"/>
      <c r="H1991" s="142"/>
    </row>
    <row r="1992">
      <c r="A1992" s="139"/>
      <c r="C1992" s="142"/>
      <c r="D1992" s="142"/>
      <c r="E1992" s="142"/>
      <c r="F1992" s="142"/>
      <c r="G1992" s="142"/>
      <c r="H1992" s="142"/>
    </row>
    <row r="1993">
      <c r="A1993" s="139"/>
      <c r="C1993" s="142"/>
      <c r="D1993" s="142"/>
      <c r="E1993" s="142"/>
      <c r="F1993" s="142"/>
      <c r="G1993" s="142"/>
      <c r="H1993" s="142"/>
    </row>
    <row r="1994">
      <c r="A1994" s="139"/>
      <c r="C1994" s="142"/>
      <c r="D1994" s="142"/>
      <c r="E1994" s="142"/>
      <c r="F1994" s="142"/>
      <c r="G1994" s="142"/>
      <c r="H1994" s="142"/>
    </row>
    <row r="1995">
      <c r="A1995" s="139"/>
      <c r="C1995" s="142"/>
      <c r="D1995" s="142"/>
      <c r="E1995" s="142"/>
      <c r="F1995" s="142"/>
      <c r="G1995" s="142"/>
      <c r="H1995" s="142"/>
    </row>
    <row r="1996">
      <c r="A1996" s="139"/>
      <c r="C1996" s="142"/>
      <c r="D1996" s="142"/>
      <c r="E1996" s="142"/>
      <c r="F1996" s="142"/>
      <c r="G1996" s="142"/>
      <c r="H1996" s="142"/>
    </row>
    <row r="1997">
      <c r="A1997" s="139"/>
      <c r="C1997" s="142"/>
      <c r="D1997" s="142"/>
      <c r="E1997" s="142"/>
      <c r="F1997" s="142"/>
      <c r="G1997" s="142"/>
      <c r="H1997" s="142"/>
    </row>
    <row r="1998">
      <c r="A1998" s="139"/>
      <c r="C1998" s="142"/>
      <c r="D1998" s="142"/>
      <c r="E1998" s="142"/>
      <c r="F1998" s="142"/>
      <c r="G1998" s="142"/>
      <c r="H1998" s="142"/>
    </row>
    <row r="1999">
      <c r="A1999" s="139"/>
      <c r="C1999" s="142"/>
      <c r="D1999" s="142"/>
      <c r="E1999" s="142"/>
      <c r="F1999" s="142"/>
      <c r="G1999" s="142"/>
      <c r="H1999" s="142"/>
    </row>
    <row r="2000">
      <c r="A2000" s="139"/>
      <c r="C2000" s="142"/>
      <c r="D2000" s="142"/>
      <c r="E2000" s="142"/>
      <c r="F2000" s="142"/>
      <c r="G2000" s="142"/>
      <c r="H2000" s="142"/>
    </row>
    <row r="2001">
      <c r="A2001" s="139"/>
      <c r="C2001" s="142"/>
      <c r="D2001" s="142"/>
      <c r="E2001" s="142"/>
      <c r="F2001" s="142"/>
      <c r="G2001" s="142"/>
      <c r="H2001" s="142"/>
    </row>
    <row r="2002">
      <c r="A2002" s="139"/>
      <c r="C2002" s="142"/>
      <c r="D2002" s="142"/>
      <c r="E2002" s="142"/>
      <c r="F2002" s="142"/>
      <c r="G2002" s="142"/>
      <c r="H2002" s="142"/>
    </row>
    <row r="2003">
      <c r="A2003" s="139"/>
      <c r="C2003" s="142"/>
      <c r="D2003" s="142"/>
      <c r="E2003" s="142"/>
      <c r="F2003" s="142"/>
      <c r="G2003" s="142"/>
      <c r="H2003" s="142"/>
    </row>
    <row r="2004">
      <c r="A2004" s="139"/>
      <c r="C2004" s="142"/>
      <c r="D2004" s="142"/>
      <c r="E2004" s="142"/>
      <c r="F2004" s="142"/>
      <c r="G2004" s="142"/>
      <c r="H2004" s="142"/>
    </row>
    <row r="2005">
      <c r="A2005" s="139"/>
      <c r="C2005" s="142"/>
      <c r="D2005" s="142"/>
      <c r="E2005" s="142"/>
      <c r="F2005" s="142"/>
      <c r="G2005" s="142"/>
      <c r="H2005" s="142"/>
    </row>
    <row r="2006">
      <c r="A2006" s="139"/>
      <c r="C2006" s="142"/>
      <c r="D2006" s="142"/>
      <c r="E2006" s="142"/>
      <c r="F2006" s="142"/>
      <c r="G2006" s="142"/>
      <c r="H2006" s="142"/>
    </row>
    <row r="2007">
      <c r="A2007" s="139"/>
      <c r="C2007" s="142"/>
      <c r="D2007" s="142"/>
      <c r="E2007" s="142"/>
      <c r="F2007" s="142"/>
      <c r="G2007" s="142"/>
      <c r="H2007" s="142"/>
    </row>
    <row r="2008">
      <c r="A2008" s="139"/>
      <c r="C2008" s="142"/>
      <c r="D2008" s="142"/>
      <c r="E2008" s="142"/>
      <c r="F2008" s="142"/>
      <c r="G2008" s="142"/>
      <c r="H2008" s="142"/>
    </row>
    <row r="2009">
      <c r="A2009" s="139"/>
      <c r="C2009" s="142"/>
      <c r="D2009" s="142"/>
      <c r="E2009" s="142"/>
      <c r="F2009" s="142"/>
      <c r="G2009" s="142"/>
      <c r="H2009" s="142"/>
    </row>
    <row r="2010">
      <c r="A2010" s="139"/>
      <c r="C2010" s="142"/>
      <c r="D2010" s="142"/>
      <c r="E2010" s="142"/>
      <c r="F2010" s="142"/>
      <c r="G2010" s="142"/>
      <c r="H2010" s="142"/>
    </row>
    <row r="2011">
      <c r="A2011" s="139"/>
      <c r="C2011" s="142"/>
      <c r="D2011" s="142"/>
      <c r="E2011" s="142"/>
      <c r="F2011" s="142"/>
      <c r="G2011" s="142"/>
      <c r="H2011" s="142"/>
    </row>
    <row r="2012">
      <c r="A2012" s="139"/>
      <c r="C2012" s="142"/>
      <c r="D2012" s="142"/>
      <c r="E2012" s="142"/>
      <c r="F2012" s="142"/>
      <c r="G2012" s="142"/>
      <c r="H2012" s="142"/>
    </row>
    <row r="2013">
      <c r="A2013" s="139"/>
      <c r="C2013" s="142"/>
      <c r="D2013" s="142"/>
      <c r="E2013" s="142"/>
      <c r="F2013" s="142"/>
      <c r="G2013" s="142"/>
      <c r="H2013" s="142"/>
    </row>
    <row r="2014">
      <c r="A2014" s="139"/>
      <c r="C2014" s="142"/>
      <c r="D2014" s="142"/>
      <c r="E2014" s="142"/>
      <c r="F2014" s="142"/>
      <c r="G2014" s="142"/>
      <c r="H2014" s="142"/>
    </row>
    <row r="2015">
      <c r="A2015" s="139"/>
      <c r="C2015" s="142"/>
      <c r="D2015" s="142"/>
      <c r="E2015" s="142"/>
      <c r="F2015" s="142"/>
      <c r="G2015" s="142"/>
      <c r="H2015" s="142"/>
    </row>
    <row r="2016">
      <c r="A2016" s="139"/>
      <c r="C2016" s="142"/>
      <c r="D2016" s="142"/>
      <c r="E2016" s="142"/>
      <c r="F2016" s="142"/>
      <c r="G2016" s="142"/>
      <c r="H2016" s="142"/>
    </row>
    <row r="2017">
      <c r="A2017" s="139"/>
      <c r="C2017" s="142"/>
      <c r="D2017" s="142"/>
      <c r="E2017" s="142"/>
      <c r="F2017" s="142"/>
      <c r="G2017" s="142"/>
      <c r="H2017" s="142"/>
    </row>
    <row r="2018">
      <c r="A2018" s="139"/>
      <c r="C2018" s="142"/>
      <c r="D2018" s="142"/>
      <c r="E2018" s="142"/>
      <c r="F2018" s="142"/>
      <c r="G2018" s="142"/>
      <c r="H2018" s="142"/>
    </row>
    <row r="2019">
      <c r="A2019" s="139"/>
      <c r="C2019" s="142"/>
      <c r="D2019" s="142"/>
      <c r="E2019" s="142"/>
      <c r="F2019" s="142"/>
      <c r="G2019" s="142"/>
      <c r="H2019" s="142"/>
    </row>
    <row r="2020">
      <c r="A2020" s="139"/>
      <c r="C2020" s="142"/>
      <c r="D2020" s="142"/>
      <c r="E2020" s="142"/>
      <c r="F2020" s="142"/>
      <c r="G2020" s="142"/>
      <c r="H2020" s="142"/>
    </row>
    <row r="2021">
      <c r="A2021" s="139"/>
      <c r="C2021" s="142"/>
      <c r="D2021" s="142"/>
      <c r="E2021" s="142"/>
      <c r="F2021" s="142"/>
      <c r="G2021" s="142"/>
      <c r="H2021" s="142"/>
    </row>
    <row r="2022">
      <c r="A2022" s="139"/>
      <c r="C2022" s="142"/>
      <c r="D2022" s="142"/>
      <c r="E2022" s="142"/>
      <c r="F2022" s="142"/>
      <c r="G2022" s="142"/>
      <c r="H2022" s="142"/>
    </row>
    <row r="2023">
      <c r="A2023" s="139"/>
      <c r="C2023" s="142"/>
      <c r="D2023" s="142"/>
      <c r="E2023" s="142"/>
      <c r="F2023" s="142"/>
      <c r="G2023" s="142"/>
      <c r="H2023" s="142"/>
    </row>
    <row r="2024">
      <c r="A2024" s="139"/>
      <c r="C2024" s="142"/>
      <c r="D2024" s="142"/>
      <c r="E2024" s="142"/>
      <c r="F2024" s="142"/>
      <c r="G2024" s="142"/>
      <c r="H2024" s="142"/>
    </row>
    <row r="2025">
      <c r="A2025" s="139"/>
      <c r="C2025" s="142"/>
      <c r="D2025" s="142"/>
      <c r="E2025" s="142"/>
      <c r="F2025" s="142"/>
      <c r="G2025" s="142"/>
      <c r="H2025" s="142"/>
    </row>
    <row r="2026">
      <c r="A2026" s="139"/>
      <c r="C2026" s="142"/>
      <c r="D2026" s="142"/>
      <c r="E2026" s="142"/>
      <c r="F2026" s="142"/>
      <c r="G2026" s="142"/>
      <c r="H2026" s="142"/>
    </row>
    <row r="2027">
      <c r="A2027" s="139"/>
      <c r="C2027" s="142"/>
      <c r="D2027" s="142"/>
      <c r="E2027" s="142"/>
      <c r="F2027" s="142"/>
      <c r="G2027" s="142"/>
      <c r="H2027" s="142"/>
    </row>
    <row r="2028">
      <c r="A2028" s="139"/>
      <c r="C2028" s="142"/>
      <c r="D2028" s="142"/>
      <c r="E2028" s="142"/>
      <c r="F2028" s="142"/>
      <c r="G2028" s="142"/>
      <c r="H2028" s="142"/>
    </row>
    <row r="2029">
      <c r="A2029" s="139"/>
      <c r="C2029" s="142"/>
      <c r="D2029" s="142"/>
      <c r="E2029" s="142"/>
      <c r="F2029" s="142"/>
      <c r="G2029" s="142"/>
      <c r="H2029" s="142"/>
    </row>
    <row r="2030">
      <c r="A2030" s="139"/>
      <c r="C2030" s="142"/>
      <c r="D2030" s="142"/>
      <c r="E2030" s="142"/>
      <c r="F2030" s="142"/>
      <c r="G2030" s="142"/>
      <c r="H2030" s="142"/>
    </row>
    <row r="2031">
      <c r="A2031" s="139"/>
      <c r="C2031" s="142"/>
      <c r="D2031" s="142"/>
      <c r="E2031" s="142"/>
      <c r="F2031" s="142"/>
      <c r="G2031" s="142"/>
      <c r="H2031" s="142"/>
    </row>
    <row r="2032">
      <c r="A2032" s="139"/>
      <c r="C2032" s="142"/>
      <c r="D2032" s="142"/>
      <c r="E2032" s="142"/>
      <c r="F2032" s="142"/>
      <c r="G2032" s="142"/>
      <c r="H2032" s="142"/>
    </row>
    <row r="2033">
      <c r="A2033" s="139"/>
      <c r="C2033" s="142"/>
      <c r="D2033" s="142"/>
      <c r="E2033" s="142"/>
      <c r="F2033" s="142"/>
      <c r="G2033" s="142"/>
      <c r="H2033" s="142"/>
    </row>
    <row r="2034">
      <c r="A2034" s="139"/>
      <c r="C2034" s="142"/>
      <c r="D2034" s="142"/>
      <c r="E2034" s="142"/>
      <c r="F2034" s="142"/>
      <c r="G2034" s="142"/>
      <c r="H2034" s="142"/>
    </row>
    <row r="2035">
      <c r="A2035" s="139"/>
      <c r="C2035" s="142"/>
      <c r="D2035" s="142"/>
      <c r="E2035" s="142"/>
      <c r="F2035" s="142"/>
      <c r="G2035" s="142"/>
      <c r="H2035" s="142"/>
    </row>
    <row r="2036">
      <c r="A2036" s="139"/>
      <c r="C2036" s="142"/>
      <c r="D2036" s="142"/>
      <c r="E2036" s="142"/>
      <c r="F2036" s="142"/>
      <c r="G2036" s="142"/>
      <c r="H2036" s="142"/>
    </row>
    <row r="2037">
      <c r="A2037" s="139"/>
      <c r="C2037" s="142"/>
      <c r="D2037" s="142"/>
      <c r="E2037" s="142"/>
      <c r="F2037" s="142"/>
      <c r="G2037" s="142"/>
      <c r="H2037" s="142"/>
    </row>
    <row r="2038">
      <c r="A2038" s="139"/>
      <c r="C2038" s="142"/>
      <c r="D2038" s="142"/>
      <c r="E2038" s="142"/>
      <c r="F2038" s="142"/>
      <c r="G2038" s="142"/>
      <c r="H2038" s="142"/>
    </row>
    <row r="2039">
      <c r="A2039" s="139"/>
      <c r="C2039" s="142"/>
      <c r="D2039" s="142"/>
      <c r="E2039" s="142"/>
      <c r="F2039" s="142"/>
      <c r="G2039" s="142"/>
      <c r="H2039" s="142"/>
    </row>
    <row r="2040">
      <c r="A2040" s="139"/>
      <c r="C2040" s="142"/>
      <c r="D2040" s="142"/>
      <c r="E2040" s="142"/>
      <c r="F2040" s="142"/>
      <c r="G2040" s="142"/>
      <c r="H2040" s="142"/>
    </row>
    <row r="2041">
      <c r="A2041" s="139"/>
      <c r="C2041" s="142"/>
      <c r="D2041" s="142"/>
      <c r="E2041" s="142"/>
      <c r="F2041" s="142"/>
      <c r="G2041" s="142"/>
      <c r="H2041" s="142"/>
    </row>
    <row r="2042">
      <c r="A2042" s="139"/>
      <c r="C2042" s="142"/>
      <c r="D2042" s="142"/>
      <c r="E2042" s="142"/>
      <c r="F2042" s="142"/>
      <c r="G2042" s="142"/>
      <c r="H2042" s="142"/>
    </row>
    <row r="2043">
      <c r="A2043" s="139"/>
      <c r="C2043" s="142"/>
      <c r="D2043" s="142"/>
      <c r="E2043" s="142"/>
      <c r="F2043" s="142"/>
      <c r="G2043" s="142"/>
      <c r="H2043" s="142"/>
    </row>
    <row r="2044">
      <c r="A2044" s="139"/>
      <c r="C2044" s="142"/>
      <c r="D2044" s="142"/>
      <c r="E2044" s="142"/>
      <c r="F2044" s="142"/>
      <c r="G2044" s="142"/>
      <c r="H2044" s="142"/>
    </row>
    <row r="2045">
      <c r="A2045" s="139"/>
      <c r="C2045" s="142"/>
      <c r="D2045" s="142"/>
      <c r="E2045" s="142"/>
      <c r="F2045" s="142"/>
      <c r="G2045" s="142"/>
      <c r="H2045" s="142"/>
    </row>
    <row r="2046">
      <c r="A2046" s="139"/>
      <c r="C2046" s="142"/>
      <c r="D2046" s="142"/>
      <c r="E2046" s="142"/>
      <c r="F2046" s="142"/>
      <c r="G2046" s="142"/>
      <c r="H2046" s="142"/>
    </row>
    <row r="2047">
      <c r="A2047" s="139"/>
      <c r="C2047" s="142"/>
      <c r="D2047" s="142"/>
      <c r="E2047" s="142"/>
      <c r="F2047" s="142"/>
      <c r="G2047" s="142"/>
      <c r="H2047" s="142"/>
    </row>
    <row r="2048">
      <c r="A2048" s="139"/>
      <c r="C2048" s="142"/>
      <c r="D2048" s="142"/>
      <c r="E2048" s="142"/>
      <c r="F2048" s="142"/>
      <c r="G2048" s="142"/>
      <c r="H2048" s="142"/>
    </row>
    <row r="2049">
      <c r="A2049" s="139"/>
      <c r="C2049" s="142"/>
      <c r="D2049" s="142"/>
      <c r="E2049" s="142"/>
      <c r="F2049" s="142"/>
      <c r="G2049" s="142"/>
      <c r="H2049" s="142"/>
    </row>
    <row r="2050">
      <c r="A2050" s="139"/>
      <c r="C2050" s="142"/>
      <c r="D2050" s="142"/>
      <c r="E2050" s="142"/>
      <c r="F2050" s="142"/>
      <c r="G2050" s="142"/>
      <c r="H2050" s="142"/>
    </row>
    <row r="2051">
      <c r="A2051" s="139"/>
      <c r="C2051" s="142"/>
      <c r="D2051" s="142"/>
      <c r="E2051" s="142"/>
      <c r="F2051" s="142"/>
      <c r="G2051" s="142"/>
      <c r="H2051" s="142"/>
    </row>
    <row r="2052">
      <c r="A2052" s="139"/>
      <c r="C2052" s="142"/>
      <c r="D2052" s="142"/>
      <c r="E2052" s="142"/>
      <c r="F2052" s="142"/>
      <c r="G2052" s="142"/>
      <c r="H2052" s="142"/>
    </row>
    <row r="2053">
      <c r="A2053" s="139"/>
      <c r="C2053" s="142"/>
      <c r="D2053" s="142"/>
      <c r="E2053" s="142"/>
      <c r="F2053" s="142"/>
      <c r="G2053" s="142"/>
      <c r="H2053" s="142"/>
    </row>
    <row r="2054">
      <c r="A2054" s="139"/>
      <c r="C2054" s="142"/>
      <c r="D2054" s="142"/>
      <c r="E2054" s="142"/>
      <c r="F2054" s="142"/>
      <c r="G2054" s="142"/>
      <c r="H2054" s="142"/>
    </row>
    <row r="2055">
      <c r="A2055" s="139"/>
      <c r="C2055" s="142"/>
      <c r="D2055" s="142"/>
      <c r="E2055" s="142"/>
      <c r="F2055" s="142"/>
      <c r="G2055" s="142"/>
      <c r="H2055" s="142"/>
    </row>
    <row r="2056">
      <c r="A2056" s="139"/>
      <c r="C2056" s="142"/>
      <c r="D2056" s="142"/>
      <c r="E2056" s="142"/>
      <c r="F2056" s="142"/>
      <c r="G2056" s="142"/>
      <c r="H2056" s="142"/>
    </row>
    <row r="2057">
      <c r="A2057" s="139"/>
      <c r="C2057" s="142"/>
      <c r="D2057" s="142"/>
      <c r="E2057" s="142"/>
      <c r="F2057" s="142"/>
      <c r="G2057" s="142"/>
      <c r="H2057" s="142"/>
    </row>
    <row r="2058">
      <c r="A2058" s="139"/>
      <c r="C2058" s="142"/>
      <c r="D2058" s="142"/>
      <c r="E2058" s="142"/>
      <c r="F2058" s="142"/>
      <c r="G2058" s="142"/>
      <c r="H2058" s="142"/>
    </row>
    <row r="2059">
      <c r="A2059" s="139"/>
      <c r="C2059" s="142"/>
      <c r="D2059" s="142"/>
      <c r="E2059" s="142"/>
      <c r="F2059" s="142"/>
      <c r="G2059" s="142"/>
      <c r="H2059" s="142"/>
    </row>
    <row r="2060">
      <c r="A2060" s="139"/>
      <c r="C2060" s="142"/>
      <c r="D2060" s="142"/>
      <c r="E2060" s="142"/>
      <c r="F2060" s="142"/>
      <c r="G2060" s="142"/>
      <c r="H2060" s="142"/>
    </row>
    <row r="2061">
      <c r="A2061" s="139"/>
      <c r="C2061" s="142"/>
      <c r="D2061" s="142"/>
      <c r="E2061" s="142"/>
      <c r="F2061" s="142"/>
      <c r="G2061" s="142"/>
      <c r="H2061" s="142"/>
    </row>
    <row r="2062">
      <c r="A2062" s="139"/>
      <c r="C2062" s="142"/>
      <c r="D2062" s="142"/>
      <c r="E2062" s="142"/>
      <c r="F2062" s="142"/>
      <c r="G2062" s="142"/>
      <c r="H2062" s="142"/>
    </row>
    <row r="2063">
      <c r="A2063" s="139"/>
      <c r="C2063" s="142"/>
      <c r="D2063" s="142"/>
      <c r="E2063" s="142"/>
      <c r="F2063" s="142"/>
      <c r="G2063" s="142"/>
      <c r="H2063" s="142"/>
    </row>
    <row r="2064">
      <c r="A2064" s="139"/>
      <c r="C2064" s="142"/>
      <c r="D2064" s="142"/>
      <c r="E2064" s="142"/>
      <c r="F2064" s="142"/>
      <c r="G2064" s="142"/>
      <c r="H2064" s="142"/>
    </row>
    <row r="2065">
      <c r="A2065" s="139"/>
      <c r="C2065" s="142"/>
      <c r="D2065" s="142"/>
      <c r="E2065" s="142"/>
      <c r="F2065" s="142"/>
      <c r="G2065" s="142"/>
      <c r="H2065" s="142"/>
    </row>
    <row r="2066">
      <c r="A2066" s="139"/>
      <c r="C2066" s="142"/>
      <c r="D2066" s="142"/>
      <c r="E2066" s="142"/>
      <c r="F2066" s="142"/>
      <c r="G2066" s="142"/>
      <c r="H2066" s="142"/>
    </row>
    <row r="2067">
      <c r="A2067" s="139"/>
      <c r="C2067" s="142"/>
      <c r="D2067" s="142"/>
      <c r="E2067" s="142"/>
      <c r="F2067" s="142"/>
      <c r="G2067" s="142"/>
      <c r="H2067" s="142"/>
    </row>
    <row r="2068">
      <c r="A2068" s="139"/>
      <c r="C2068" s="142"/>
      <c r="D2068" s="142"/>
      <c r="E2068" s="142"/>
      <c r="F2068" s="142"/>
      <c r="G2068" s="142"/>
      <c r="H2068" s="142"/>
    </row>
    <row r="2069">
      <c r="A2069" s="139"/>
      <c r="C2069" s="142"/>
      <c r="D2069" s="142"/>
      <c r="E2069" s="142"/>
      <c r="F2069" s="142"/>
      <c r="G2069" s="142"/>
      <c r="H2069" s="142"/>
    </row>
    <row r="2070">
      <c r="A2070" s="139"/>
      <c r="C2070" s="142"/>
      <c r="D2070" s="142"/>
      <c r="E2070" s="142"/>
      <c r="F2070" s="142"/>
      <c r="G2070" s="142"/>
      <c r="H2070" s="142"/>
    </row>
    <row r="2071">
      <c r="A2071" s="139"/>
      <c r="C2071" s="142"/>
      <c r="D2071" s="142"/>
      <c r="E2071" s="142"/>
      <c r="F2071" s="142"/>
      <c r="G2071" s="142"/>
      <c r="H2071" s="142"/>
    </row>
    <row r="2072">
      <c r="A2072" s="139"/>
      <c r="C2072" s="142"/>
      <c r="D2072" s="142"/>
      <c r="E2072" s="142"/>
      <c r="F2072" s="142"/>
      <c r="G2072" s="142"/>
      <c r="H2072" s="142"/>
    </row>
    <row r="2073">
      <c r="A2073" s="139"/>
      <c r="C2073" s="142"/>
      <c r="D2073" s="142"/>
      <c r="E2073" s="142"/>
      <c r="F2073" s="142"/>
      <c r="G2073" s="142"/>
      <c r="H2073" s="142"/>
    </row>
    <row r="2074">
      <c r="A2074" s="139"/>
      <c r="C2074" s="142"/>
      <c r="D2074" s="142"/>
      <c r="E2074" s="142"/>
      <c r="F2074" s="142"/>
      <c r="G2074" s="142"/>
      <c r="H2074" s="142"/>
    </row>
    <row r="2075">
      <c r="A2075" s="139"/>
      <c r="C2075" s="142"/>
      <c r="D2075" s="142"/>
      <c r="E2075" s="142"/>
      <c r="F2075" s="142"/>
      <c r="G2075" s="142"/>
      <c r="H2075" s="142"/>
    </row>
    <row r="2076">
      <c r="A2076" s="139"/>
      <c r="C2076" s="142"/>
      <c r="D2076" s="142"/>
      <c r="E2076" s="142"/>
      <c r="F2076" s="142"/>
      <c r="G2076" s="142"/>
      <c r="H2076" s="142"/>
    </row>
    <row r="2077">
      <c r="A2077" s="139"/>
      <c r="C2077" s="142"/>
      <c r="D2077" s="142"/>
      <c r="E2077" s="142"/>
      <c r="F2077" s="142"/>
      <c r="G2077" s="142"/>
      <c r="H2077" s="142"/>
    </row>
    <row r="2078">
      <c r="A2078" s="139"/>
      <c r="C2078" s="142"/>
      <c r="D2078" s="142"/>
      <c r="E2078" s="142"/>
      <c r="F2078" s="142"/>
      <c r="G2078" s="142"/>
      <c r="H2078" s="142"/>
    </row>
    <row r="2079">
      <c r="A2079" s="139"/>
      <c r="C2079" s="142"/>
      <c r="D2079" s="142"/>
      <c r="E2079" s="142"/>
      <c r="F2079" s="142"/>
      <c r="G2079" s="142"/>
      <c r="H2079" s="142"/>
    </row>
    <row r="2080">
      <c r="A2080" s="139"/>
      <c r="C2080" s="142"/>
      <c r="D2080" s="142"/>
      <c r="E2080" s="142"/>
      <c r="F2080" s="142"/>
      <c r="G2080" s="142"/>
      <c r="H2080" s="142"/>
    </row>
    <row r="2081">
      <c r="A2081" s="139"/>
      <c r="C2081" s="142"/>
      <c r="D2081" s="142"/>
      <c r="E2081" s="142"/>
      <c r="F2081" s="142"/>
      <c r="G2081" s="142"/>
      <c r="H2081" s="142"/>
    </row>
    <row r="2082">
      <c r="A2082" s="139"/>
      <c r="C2082" s="142"/>
      <c r="D2082" s="142"/>
      <c r="E2082" s="142"/>
      <c r="F2082" s="142"/>
      <c r="G2082" s="142"/>
      <c r="H2082" s="142"/>
    </row>
    <row r="2083">
      <c r="A2083" s="139"/>
      <c r="C2083" s="142"/>
      <c r="D2083" s="142"/>
      <c r="E2083" s="142"/>
      <c r="F2083" s="142"/>
      <c r="G2083" s="142"/>
      <c r="H2083" s="142"/>
    </row>
    <row r="2084">
      <c r="A2084" s="139"/>
      <c r="C2084" s="142"/>
      <c r="D2084" s="142"/>
      <c r="E2084" s="142"/>
      <c r="F2084" s="142"/>
      <c r="G2084" s="142"/>
      <c r="H2084" s="142"/>
    </row>
    <row r="2085">
      <c r="A2085" s="139"/>
      <c r="C2085" s="142"/>
      <c r="D2085" s="142"/>
      <c r="E2085" s="142"/>
      <c r="F2085" s="142"/>
      <c r="G2085" s="142"/>
      <c r="H2085" s="142"/>
    </row>
    <row r="2086">
      <c r="A2086" s="139"/>
      <c r="C2086" s="142"/>
      <c r="D2086" s="142"/>
      <c r="E2086" s="142"/>
      <c r="F2086" s="142"/>
      <c r="G2086" s="142"/>
      <c r="H2086" s="142"/>
    </row>
    <row r="2087">
      <c r="A2087" s="139"/>
      <c r="C2087" s="142"/>
      <c r="D2087" s="142"/>
      <c r="E2087" s="142"/>
      <c r="F2087" s="142"/>
      <c r="G2087" s="142"/>
      <c r="H2087" s="142"/>
    </row>
    <row r="2088">
      <c r="A2088" s="139"/>
      <c r="C2088" s="142"/>
      <c r="D2088" s="142"/>
      <c r="E2088" s="142"/>
      <c r="F2088" s="142"/>
      <c r="G2088" s="142"/>
      <c r="H2088" s="142"/>
    </row>
    <row r="2089">
      <c r="A2089" s="139"/>
      <c r="C2089" s="142"/>
      <c r="D2089" s="142"/>
      <c r="E2089" s="142"/>
      <c r="F2089" s="142"/>
      <c r="G2089" s="142"/>
      <c r="H2089" s="142"/>
    </row>
    <row r="2090">
      <c r="A2090" s="139"/>
      <c r="C2090" s="142"/>
      <c r="D2090" s="142"/>
      <c r="E2090" s="142"/>
      <c r="F2090" s="142"/>
      <c r="G2090" s="142"/>
      <c r="H2090" s="142"/>
    </row>
    <row r="2091">
      <c r="A2091" s="139"/>
      <c r="C2091" s="142"/>
      <c r="D2091" s="142"/>
      <c r="E2091" s="142"/>
      <c r="F2091" s="142"/>
      <c r="G2091" s="142"/>
      <c r="H2091" s="142"/>
    </row>
    <row r="2092">
      <c r="A2092" s="139"/>
      <c r="C2092" s="142"/>
      <c r="D2092" s="142"/>
      <c r="E2092" s="142"/>
      <c r="F2092" s="142"/>
      <c r="G2092" s="142"/>
      <c r="H2092" s="142"/>
    </row>
    <row r="2093">
      <c r="A2093" s="139"/>
      <c r="C2093" s="142"/>
      <c r="D2093" s="142"/>
      <c r="E2093" s="142"/>
      <c r="F2093" s="142"/>
      <c r="G2093" s="142"/>
      <c r="H2093" s="142"/>
    </row>
    <row r="2094">
      <c r="A2094" s="139"/>
      <c r="C2094" s="142"/>
      <c r="D2094" s="142"/>
      <c r="E2094" s="142"/>
      <c r="F2094" s="142"/>
      <c r="G2094" s="142"/>
      <c r="H2094" s="142"/>
    </row>
    <row r="2095">
      <c r="A2095" s="139"/>
      <c r="C2095" s="142"/>
      <c r="D2095" s="142"/>
      <c r="E2095" s="142"/>
      <c r="F2095" s="142"/>
      <c r="G2095" s="142"/>
      <c r="H2095" s="142"/>
    </row>
    <row r="2096">
      <c r="A2096" s="139"/>
      <c r="C2096" s="142"/>
      <c r="D2096" s="142"/>
      <c r="E2096" s="142"/>
      <c r="F2096" s="142"/>
      <c r="G2096" s="142"/>
      <c r="H2096" s="142"/>
    </row>
    <row r="2097">
      <c r="A2097" s="139"/>
      <c r="C2097" s="142"/>
      <c r="D2097" s="142"/>
      <c r="E2097" s="142"/>
      <c r="F2097" s="142"/>
      <c r="G2097" s="142"/>
      <c r="H2097" s="142"/>
    </row>
    <row r="2098">
      <c r="A2098" s="139"/>
      <c r="C2098" s="142"/>
      <c r="D2098" s="142"/>
      <c r="E2098" s="142"/>
      <c r="F2098" s="142"/>
      <c r="G2098" s="142"/>
      <c r="H2098" s="142"/>
    </row>
    <row r="2099">
      <c r="A2099" s="139"/>
      <c r="C2099" s="142"/>
      <c r="D2099" s="142"/>
      <c r="E2099" s="142"/>
      <c r="F2099" s="142"/>
      <c r="G2099" s="142"/>
      <c r="H2099" s="142"/>
    </row>
    <row r="2100">
      <c r="A2100" s="139"/>
      <c r="C2100" s="142"/>
      <c r="D2100" s="142"/>
      <c r="E2100" s="142"/>
      <c r="F2100" s="142"/>
      <c r="G2100" s="142"/>
      <c r="H2100" s="142"/>
    </row>
    <row r="2101">
      <c r="A2101" s="139"/>
      <c r="C2101" s="142"/>
      <c r="D2101" s="142"/>
      <c r="E2101" s="142"/>
      <c r="F2101" s="142"/>
      <c r="G2101" s="142"/>
      <c r="H2101" s="142"/>
    </row>
    <row r="2102">
      <c r="A2102" s="139"/>
      <c r="C2102" s="142"/>
      <c r="D2102" s="142"/>
      <c r="E2102" s="142"/>
      <c r="F2102" s="142"/>
      <c r="G2102" s="142"/>
      <c r="H2102" s="142"/>
    </row>
    <row r="2103">
      <c r="A2103" s="139"/>
      <c r="C2103" s="142"/>
      <c r="D2103" s="142"/>
      <c r="E2103" s="142"/>
      <c r="F2103" s="142"/>
      <c r="G2103" s="142"/>
      <c r="H2103" s="142"/>
    </row>
    <row r="2104">
      <c r="A2104" s="139"/>
      <c r="C2104" s="142"/>
      <c r="D2104" s="142"/>
      <c r="E2104" s="142"/>
      <c r="F2104" s="142"/>
      <c r="G2104" s="142"/>
      <c r="H2104" s="142"/>
    </row>
    <row r="2105">
      <c r="A2105" s="139"/>
      <c r="C2105" s="142"/>
      <c r="D2105" s="142"/>
      <c r="E2105" s="142"/>
      <c r="F2105" s="142"/>
      <c r="G2105" s="142"/>
      <c r="H2105" s="142"/>
    </row>
    <row r="2106">
      <c r="A2106" s="139"/>
      <c r="C2106" s="142"/>
      <c r="D2106" s="142"/>
      <c r="E2106" s="142"/>
      <c r="F2106" s="142"/>
      <c r="G2106" s="142"/>
      <c r="H2106" s="142"/>
    </row>
    <row r="2107">
      <c r="A2107" s="139"/>
      <c r="C2107" s="142"/>
      <c r="D2107" s="142"/>
      <c r="E2107" s="142"/>
      <c r="F2107" s="142"/>
      <c r="G2107" s="142"/>
      <c r="H2107" s="142"/>
    </row>
    <row r="2108">
      <c r="A2108" s="139"/>
      <c r="C2108" s="142"/>
      <c r="D2108" s="142"/>
      <c r="E2108" s="142"/>
      <c r="F2108" s="142"/>
      <c r="G2108" s="142"/>
      <c r="H2108" s="142"/>
    </row>
    <row r="2109">
      <c r="A2109" s="139"/>
      <c r="C2109" s="142"/>
      <c r="D2109" s="142"/>
      <c r="E2109" s="142"/>
      <c r="F2109" s="142"/>
      <c r="G2109" s="142"/>
      <c r="H2109" s="142"/>
    </row>
    <row r="2110">
      <c r="A2110" s="139"/>
      <c r="C2110" s="142"/>
      <c r="D2110" s="142"/>
      <c r="E2110" s="142"/>
      <c r="F2110" s="142"/>
      <c r="G2110" s="142"/>
      <c r="H2110" s="142"/>
    </row>
    <row r="2111">
      <c r="A2111" s="139"/>
      <c r="C2111" s="142"/>
      <c r="D2111" s="142"/>
      <c r="E2111" s="142"/>
      <c r="F2111" s="142"/>
      <c r="G2111" s="142"/>
      <c r="H2111" s="142"/>
    </row>
    <row r="2112">
      <c r="A2112" s="139"/>
      <c r="C2112" s="142"/>
      <c r="D2112" s="142"/>
      <c r="E2112" s="142"/>
      <c r="F2112" s="142"/>
      <c r="G2112" s="142"/>
      <c r="H2112" s="142"/>
    </row>
    <row r="2113">
      <c r="A2113" s="139"/>
      <c r="C2113" s="142"/>
      <c r="D2113" s="142"/>
      <c r="E2113" s="142"/>
      <c r="F2113" s="142"/>
      <c r="G2113" s="142"/>
      <c r="H2113" s="142"/>
    </row>
    <row r="2114">
      <c r="A2114" s="139"/>
      <c r="C2114" s="142"/>
      <c r="D2114" s="142"/>
      <c r="E2114" s="142"/>
      <c r="F2114" s="142"/>
      <c r="G2114" s="142"/>
      <c r="H2114" s="142"/>
    </row>
    <row r="2115">
      <c r="A2115" s="139"/>
      <c r="C2115" s="142"/>
      <c r="D2115" s="142"/>
      <c r="E2115" s="142"/>
      <c r="F2115" s="142"/>
      <c r="G2115" s="142"/>
      <c r="H2115" s="142"/>
    </row>
    <row r="2116">
      <c r="A2116" s="139"/>
      <c r="C2116" s="142"/>
      <c r="D2116" s="142"/>
      <c r="E2116" s="142"/>
      <c r="F2116" s="142"/>
      <c r="G2116" s="142"/>
      <c r="H2116" s="142"/>
    </row>
    <row r="2117">
      <c r="A2117" s="139"/>
      <c r="C2117" s="142"/>
      <c r="D2117" s="142"/>
      <c r="E2117" s="142"/>
      <c r="F2117" s="142"/>
      <c r="G2117" s="142"/>
      <c r="H2117" s="142"/>
    </row>
    <row r="2118">
      <c r="A2118" s="139"/>
      <c r="C2118" s="142"/>
      <c r="D2118" s="142"/>
      <c r="E2118" s="142"/>
      <c r="F2118" s="142"/>
      <c r="G2118" s="142"/>
      <c r="H2118" s="142"/>
    </row>
    <row r="2119">
      <c r="A2119" s="139"/>
      <c r="C2119" s="142"/>
      <c r="D2119" s="142"/>
      <c r="E2119" s="142"/>
      <c r="F2119" s="142"/>
      <c r="G2119" s="142"/>
      <c r="H2119" s="142"/>
    </row>
    <row r="2120">
      <c r="A2120" s="139"/>
      <c r="C2120" s="142"/>
      <c r="D2120" s="142"/>
      <c r="E2120" s="142"/>
      <c r="F2120" s="142"/>
      <c r="G2120" s="142"/>
      <c r="H2120" s="142"/>
    </row>
    <row r="2121">
      <c r="A2121" s="139"/>
      <c r="C2121" s="142"/>
      <c r="D2121" s="142"/>
      <c r="E2121" s="142"/>
      <c r="F2121" s="142"/>
      <c r="G2121" s="142"/>
      <c r="H2121" s="142"/>
    </row>
    <row r="2122">
      <c r="A2122" s="139"/>
      <c r="C2122" s="142"/>
      <c r="D2122" s="142"/>
      <c r="E2122" s="142"/>
      <c r="F2122" s="142"/>
      <c r="G2122" s="142"/>
      <c r="H2122" s="142"/>
    </row>
    <row r="2123">
      <c r="A2123" s="139"/>
      <c r="C2123" s="142"/>
      <c r="D2123" s="142"/>
      <c r="E2123" s="142"/>
      <c r="F2123" s="142"/>
      <c r="G2123" s="142"/>
      <c r="H2123" s="142"/>
    </row>
    <row r="2124">
      <c r="A2124" s="139"/>
      <c r="C2124" s="142"/>
      <c r="D2124" s="142"/>
      <c r="E2124" s="142"/>
      <c r="F2124" s="142"/>
      <c r="G2124" s="142"/>
      <c r="H2124" s="142"/>
    </row>
    <row r="2125">
      <c r="A2125" s="139"/>
      <c r="C2125" s="142"/>
      <c r="D2125" s="142"/>
      <c r="E2125" s="142"/>
      <c r="F2125" s="142"/>
      <c r="G2125" s="142"/>
      <c r="H2125" s="142"/>
    </row>
    <row r="2126">
      <c r="A2126" s="139"/>
      <c r="C2126" s="142"/>
      <c r="D2126" s="142"/>
      <c r="E2126" s="142"/>
      <c r="F2126" s="142"/>
      <c r="G2126" s="142"/>
      <c r="H2126" s="142"/>
    </row>
    <row r="2127">
      <c r="A2127" s="139"/>
      <c r="C2127" s="142"/>
      <c r="D2127" s="142"/>
      <c r="E2127" s="142"/>
      <c r="F2127" s="142"/>
      <c r="G2127" s="142"/>
      <c r="H2127" s="142"/>
    </row>
    <row r="2128">
      <c r="A2128" s="139"/>
      <c r="C2128" s="142"/>
      <c r="D2128" s="142"/>
      <c r="E2128" s="142"/>
      <c r="F2128" s="142"/>
      <c r="G2128" s="142"/>
      <c r="H2128" s="142"/>
    </row>
    <row r="2129">
      <c r="A2129" s="139"/>
      <c r="C2129" s="142"/>
      <c r="D2129" s="142"/>
      <c r="E2129" s="142"/>
      <c r="F2129" s="142"/>
      <c r="G2129" s="142"/>
      <c r="H2129" s="142"/>
    </row>
    <row r="2130">
      <c r="A2130" s="139"/>
      <c r="C2130" s="142"/>
      <c r="D2130" s="142"/>
      <c r="E2130" s="142"/>
      <c r="F2130" s="142"/>
      <c r="G2130" s="142"/>
      <c r="H2130" s="142"/>
    </row>
    <row r="2131">
      <c r="A2131" s="139"/>
      <c r="C2131" s="142"/>
      <c r="D2131" s="142"/>
      <c r="E2131" s="142"/>
      <c r="F2131" s="142"/>
      <c r="G2131" s="142"/>
      <c r="H2131" s="142"/>
    </row>
    <row r="2132">
      <c r="A2132" s="139"/>
      <c r="C2132" s="142"/>
      <c r="D2132" s="142"/>
      <c r="E2132" s="142"/>
      <c r="F2132" s="142"/>
      <c r="G2132" s="142"/>
      <c r="H2132" s="142"/>
    </row>
    <row r="2133">
      <c r="A2133" s="139"/>
      <c r="C2133" s="142"/>
      <c r="D2133" s="142"/>
      <c r="E2133" s="142"/>
      <c r="F2133" s="142"/>
      <c r="G2133" s="142"/>
      <c r="H2133" s="142"/>
    </row>
    <row r="2134">
      <c r="A2134" s="139"/>
      <c r="C2134" s="142"/>
      <c r="D2134" s="142"/>
      <c r="E2134" s="142"/>
      <c r="F2134" s="142"/>
      <c r="G2134" s="142"/>
      <c r="H2134" s="142"/>
    </row>
    <row r="2135">
      <c r="A2135" s="139"/>
      <c r="C2135" s="142"/>
      <c r="D2135" s="142"/>
      <c r="E2135" s="142"/>
      <c r="F2135" s="142"/>
      <c r="G2135" s="142"/>
      <c r="H2135" s="142"/>
    </row>
    <row r="2136">
      <c r="A2136" s="139"/>
      <c r="C2136" s="142"/>
      <c r="D2136" s="142"/>
      <c r="E2136" s="142"/>
      <c r="F2136" s="142"/>
      <c r="G2136" s="142"/>
      <c r="H2136" s="142"/>
    </row>
    <row r="2137">
      <c r="A2137" s="139"/>
      <c r="C2137" s="142"/>
      <c r="D2137" s="142"/>
      <c r="E2137" s="142"/>
      <c r="F2137" s="142"/>
      <c r="G2137" s="142"/>
      <c r="H2137" s="142"/>
    </row>
    <row r="2138">
      <c r="A2138" s="139"/>
      <c r="C2138" s="142"/>
      <c r="D2138" s="142"/>
      <c r="E2138" s="142"/>
      <c r="F2138" s="142"/>
      <c r="G2138" s="142"/>
      <c r="H2138" s="142"/>
    </row>
    <row r="2139">
      <c r="A2139" s="139"/>
      <c r="C2139" s="142"/>
      <c r="D2139" s="142"/>
      <c r="E2139" s="142"/>
      <c r="F2139" s="142"/>
      <c r="G2139" s="142"/>
      <c r="H2139" s="142"/>
    </row>
    <row r="2140">
      <c r="A2140" s="139"/>
      <c r="C2140" s="142"/>
      <c r="D2140" s="142"/>
      <c r="E2140" s="142"/>
      <c r="F2140" s="142"/>
      <c r="G2140" s="142"/>
      <c r="H2140" s="142"/>
    </row>
    <row r="2141">
      <c r="A2141" s="139"/>
      <c r="C2141" s="142"/>
      <c r="D2141" s="142"/>
      <c r="E2141" s="142"/>
      <c r="F2141" s="142"/>
      <c r="G2141" s="142"/>
      <c r="H2141" s="142"/>
    </row>
    <row r="2142">
      <c r="A2142" s="139"/>
      <c r="C2142" s="142"/>
      <c r="D2142" s="142"/>
      <c r="E2142" s="142"/>
      <c r="F2142" s="142"/>
      <c r="G2142" s="142"/>
      <c r="H2142" s="142"/>
    </row>
    <row r="2143">
      <c r="A2143" s="139"/>
      <c r="C2143" s="142"/>
      <c r="D2143" s="142"/>
      <c r="E2143" s="142"/>
      <c r="F2143" s="142"/>
      <c r="G2143" s="142"/>
      <c r="H2143" s="142"/>
    </row>
    <row r="2144">
      <c r="A2144" s="142"/>
      <c r="C2144" s="142"/>
      <c r="D2144" s="142"/>
      <c r="E2144" s="142"/>
      <c r="F2144" s="142"/>
      <c r="G2144" s="142"/>
      <c r="H2144" s="142"/>
    </row>
    <row r="2145">
      <c r="A2145" s="142"/>
      <c r="C2145" s="142"/>
      <c r="D2145" s="142"/>
      <c r="E2145" s="142"/>
      <c r="F2145" s="142"/>
      <c r="G2145" s="142"/>
      <c r="H2145" s="142"/>
    </row>
    <row r="2146">
      <c r="A2146" s="142"/>
      <c r="C2146" s="142"/>
      <c r="D2146" s="142"/>
      <c r="E2146" s="142"/>
      <c r="F2146" s="142"/>
      <c r="G2146" s="142"/>
      <c r="H2146" s="142"/>
    </row>
    <row r="2147">
      <c r="A2147" s="142"/>
      <c r="C2147" s="142"/>
      <c r="D2147" s="142"/>
      <c r="E2147" s="142"/>
      <c r="F2147" s="142"/>
      <c r="G2147" s="142"/>
      <c r="H2147" s="142"/>
    </row>
    <row r="2148">
      <c r="A2148" s="142"/>
      <c r="C2148" s="142"/>
      <c r="D2148" s="142"/>
      <c r="E2148" s="142"/>
      <c r="F2148" s="142"/>
      <c r="G2148" s="142"/>
      <c r="H2148" s="142"/>
    </row>
    <row r="2149">
      <c r="A2149" s="142"/>
      <c r="C2149" s="142"/>
      <c r="D2149" s="142"/>
      <c r="E2149" s="142"/>
      <c r="F2149" s="142"/>
      <c r="G2149" s="142"/>
      <c r="H2149" s="142"/>
    </row>
    <row r="2150">
      <c r="A2150" s="142"/>
      <c r="C2150" s="142"/>
      <c r="D2150" s="142"/>
      <c r="E2150" s="142"/>
      <c r="F2150" s="142"/>
      <c r="G2150" s="142"/>
      <c r="H2150" s="142"/>
    </row>
    <row r="2151">
      <c r="A2151" s="142"/>
      <c r="C2151" s="142"/>
      <c r="D2151" s="142"/>
      <c r="E2151" s="142"/>
      <c r="F2151" s="142"/>
      <c r="G2151" s="142"/>
      <c r="H2151" s="142"/>
    </row>
    <row r="2152">
      <c r="A2152" s="142"/>
      <c r="C2152" s="142"/>
      <c r="D2152" s="142"/>
      <c r="E2152" s="142"/>
      <c r="F2152" s="142"/>
      <c r="G2152" s="142"/>
      <c r="H2152" s="142"/>
    </row>
    <row r="2153">
      <c r="A2153" s="142"/>
      <c r="C2153" s="142"/>
      <c r="D2153" s="142"/>
      <c r="E2153" s="142"/>
      <c r="F2153" s="142"/>
      <c r="G2153" s="142"/>
      <c r="H2153" s="142"/>
    </row>
    <row r="2154">
      <c r="A2154" s="142"/>
      <c r="C2154" s="142"/>
      <c r="D2154" s="142"/>
      <c r="E2154" s="142"/>
      <c r="F2154" s="142"/>
      <c r="G2154" s="142"/>
      <c r="H2154" s="142"/>
    </row>
    <row r="2155">
      <c r="A2155" s="142"/>
      <c r="C2155" s="142"/>
      <c r="D2155" s="142"/>
      <c r="E2155" s="142"/>
      <c r="F2155" s="142"/>
      <c r="G2155" s="142"/>
      <c r="H2155" s="142"/>
    </row>
    <row r="2156">
      <c r="A2156" s="142"/>
      <c r="C2156" s="142"/>
      <c r="D2156" s="142"/>
      <c r="E2156" s="142"/>
      <c r="F2156" s="142"/>
      <c r="G2156" s="142"/>
      <c r="H2156" s="142"/>
    </row>
    <row r="2157">
      <c r="A2157" s="142"/>
      <c r="C2157" s="142"/>
      <c r="D2157" s="142"/>
      <c r="E2157" s="142"/>
      <c r="F2157" s="142"/>
      <c r="G2157" s="142"/>
      <c r="H2157" s="142"/>
    </row>
    <row r="2158">
      <c r="A2158" s="142"/>
      <c r="C2158" s="142"/>
      <c r="D2158" s="142"/>
      <c r="E2158" s="142"/>
      <c r="F2158" s="142"/>
      <c r="G2158" s="142"/>
      <c r="H2158" s="142"/>
    </row>
    <row r="2159">
      <c r="A2159" s="142"/>
      <c r="C2159" s="142"/>
      <c r="D2159" s="142"/>
      <c r="E2159" s="142"/>
      <c r="F2159" s="142"/>
      <c r="G2159" s="142"/>
      <c r="H2159" s="142"/>
    </row>
    <row r="2160">
      <c r="A2160" s="142"/>
      <c r="C2160" s="142"/>
      <c r="D2160" s="142"/>
      <c r="E2160" s="142"/>
      <c r="F2160" s="142"/>
      <c r="G2160" s="142"/>
      <c r="H2160" s="142"/>
    </row>
    <row r="2161">
      <c r="A2161" s="142"/>
      <c r="C2161" s="142"/>
      <c r="D2161" s="142"/>
      <c r="E2161" s="142"/>
      <c r="F2161" s="142"/>
      <c r="G2161" s="142"/>
      <c r="H2161" s="142"/>
    </row>
    <row r="2162">
      <c r="A2162" s="142"/>
      <c r="C2162" s="142"/>
      <c r="D2162" s="142"/>
      <c r="E2162" s="142"/>
      <c r="F2162" s="142"/>
      <c r="G2162" s="142"/>
      <c r="H2162" s="142"/>
    </row>
    <row r="2163">
      <c r="A2163" s="142"/>
      <c r="C2163" s="142"/>
      <c r="D2163" s="142"/>
      <c r="E2163" s="142"/>
      <c r="F2163" s="142"/>
      <c r="G2163" s="142"/>
      <c r="H2163" s="142"/>
    </row>
    <row r="2164">
      <c r="A2164" s="142"/>
      <c r="C2164" s="142"/>
      <c r="D2164" s="142"/>
      <c r="E2164" s="142"/>
      <c r="F2164" s="142"/>
      <c r="G2164" s="142"/>
      <c r="H2164" s="142"/>
    </row>
    <row r="2165">
      <c r="A2165" s="142"/>
      <c r="C2165" s="142"/>
      <c r="D2165" s="142"/>
      <c r="E2165" s="142"/>
      <c r="F2165" s="142"/>
      <c r="G2165" s="142"/>
      <c r="H2165" s="142"/>
    </row>
    <row r="2166">
      <c r="A2166" s="142"/>
      <c r="C2166" s="142"/>
      <c r="D2166" s="142"/>
      <c r="E2166" s="142"/>
      <c r="F2166" s="142"/>
      <c r="G2166" s="142"/>
      <c r="H2166" s="142"/>
    </row>
    <row r="2167">
      <c r="A2167" s="142"/>
      <c r="C2167" s="142"/>
      <c r="D2167" s="142"/>
      <c r="E2167" s="142"/>
      <c r="F2167" s="142"/>
      <c r="G2167" s="142"/>
      <c r="H2167" s="142"/>
    </row>
    <row r="2168">
      <c r="A2168" s="142"/>
      <c r="C2168" s="142"/>
      <c r="D2168" s="142"/>
      <c r="E2168" s="142"/>
      <c r="F2168" s="142"/>
      <c r="G2168" s="142"/>
      <c r="H2168" s="142"/>
    </row>
    <row r="2169">
      <c r="A2169" s="142"/>
      <c r="C2169" s="142"/>
      <c r="D2169" s="142"/>
      <c r="E2169" s="142"/>
      <c r="F2169" s="142"/>
      <c r="G2169" s="142"/>
      <c r="H2169" s="142"/>
    </row>
    <row r="2170">
      <c r="A2170" s="142"/>
      <c r="C2170" s="142"/>
      <c r="D2170" s="142"/>
      <c r="E2170" s="142"/>
      <c r="F2170" s="142"/>
      <c r="G2170" s="142"/>
      <c r="H2170" s="142"/>
    </row>
    <row r="2171">
      <c r="A2171" s="142"/>
      <c r="C2171" s="142"/>
      <c r="D2171" s="142"/>
      <c r="E2171" s="142"/>
      <c r="F2171" s="142"/>
      <c r="G2171" s="142"/>
      <c r="H2171" s="142"/>
    </row>
    <row r="2172">
      <c r="A2172" s="142"/>
      <c r="C2172" s="142"/>
      <c r="D2172" s="142"/>
      <c r="E2172" s="142"/>
      <c r="F2172" s="142"/>
      <c r="G2172" s="142"/>
      <c r="H2172" s="142"/>
    </row>
    <row r="2173">
      <c r="A2173" s="142"/>
      <c r="C2173" s="142"/>
      <c r="D2173" s="142"/>
      <c r="E2173" s="142"/>
      <c r="F2173" s="142"/>
      <c r="G2173" s="142"/>
      <c r="H2173" s="142"/>
    </row>
    <row r="2174">
      <c r="A2174" s="142"/>
      <c r="C2174" s="142"/>
      <c r="D2174" s="142"/>
      <c r="E2174" s="142"/>
      <c r="F2174" s="142"/>
      <c r="G2174" s="142"/>
      <c r="H2174" s="142"/>
    </row>
    <row r="2175">
      <c r="A2175" s="142"/>
      <c r="C2175" s="142"/>
      <c r="D2175" s="142"/>
      <c r="E2175" s="142"/>
      <c r="F2175" s="142"/>
      <c r="G2175" s="142"/>
      <c r="H2175" s="142"/>
    </row>
    <row r="2176">
      <c r="A2176" s="142"/>
      <c r="C2176" s="142"/>
      <c r="D2176" s="142"/>
      <c r="E2176" s="142"/>
      <c r="F2176" s="142"/>
      <c r="G2176" s="142"/>
      <c r="H2176" s="142"/>
    </row>
    <row r="2177">
      <c r="A2177" s="142"/>
      <c r="C2177" s="142"/>
      <c r="D2177" s="142"/>
      <c r="E2177" s="142"/>
      <c r="F2177" s="142"/>
      <c r="G2177" s="142"/>
      <c r="H2177" s="142"/>
    </row>
    <row r="2178">
      <c r="A2178" s="142"/>
      <c r="C2178" s="142"/>
      <c r="D2178" s="142"/>
      <c r="E2178" s="142"/>
      <c r="F2178" s="142"/>
      <c r="G2178" s="142"/>
      <c r="H2178" s="142"/>
    </row>
    <row r="2179">
      <c r="A2179" s="142"/>
      <c r="C2179" s="142"/>
      <c r="D2179" s="142"/>
      <c r="E2179" s="142"/>
      <c r="F2179" s="142"/>
      <c r="G2179" s="142"/>
      <c r="H2179" s="142"/>
    </row>
    <row r="2180">
      <c r="A2180" s="142"/>
      <c r="C2180" s="142"/>
      <c r="D2180" s="142"/>
      <c r="E2180" s="142"/>
      <c r="F2180" s="142"/>
      <c r="G2180" s="142"/>
      <c r="H2180" s="142"/>
    </row>
    <row r="2181">
      <c r="A2181" s="142"/>
      <c r="C2181" s="142"/>
      <c r="D2181" s="142"/>
      <c r="E2181" s="142"/>
      <c r="F2181" s="142"/>
      <c r="G2181" s="142"/>
      <c r="H2181" s="142"/>
    </row>
    <row r="2182">
      <c r="A2182" s="142"/>
      <c r="C2182" s="142"/>
      <c r="D2182" s="142"/>
      <c r="E2182" s="142"/>
      <c r="F2182" s="142"/>
      <c r="G2182" s="142"/>
      <c r="H2182" s="142"/>
    </row>
    <row r="2183">
      <c r="A2183" s="142"/>
      <c r="C2183" s="142"/>
      <c r="D2183" s="142"/>
      <c r="E2183" s="142"/>
      <c r="F2183" s="142"/>
      <c r="G2183" s="142"/>
      <c r="H2183" s="142"/>
    </row>
    <row r="2184">
      <c r="A2184" s="142"/>
      <c r="C2184" s="142"/>
      <c r="D2184" s="142"/>
      <c r="E2184" s="142"/>
      <c r="F2184" s="142"/>
      <c r="G2184" s="142"/>
      <c r="H2184" s="142"/>
    </row>
    <row r="2185">
      <c r="A2185" s="142"/>
      <c r="C2185" s="142"/>
      <c r="D2185" s="142"/>
      <c r="E2185" s="142"/>
      <c r="F2185" s="142"/>
      <c r="G2185" s="142"/>
      <c r="H2185" s="142"/>
    </row>
    <row r="2186">
      <c r="A2186" s="142"/>
      <c r="C2186" s="142"/>
      <c r="D2186" s="142"/>
      <c r="E2186" s="142"/>
      <c r="F2186" s="142"/>
      <c r="G2186" s="142"/>
      <c r="H2186" s="142"/>
    </row>
    <row r="2187">
      <c r="A2187" s="142"/>
      <c r="C2187" s="142"/>
      <c r="D2187" s="142"/>
      <c r="E2187" s="142"/>
      <c r="F2187" s="142"/>
      <c r="G2187" s="142"/>
      <c r="H2187" s="142"/>
    </row>
    <row r="2188">
      <c r="A2188" s="142"/>
      <c r="C2188" s="142"/>
      <c r="D2188" s="142"/>
      <c r="E2188" s="142"/>
      <c r="F2188" s="142"/>
      <c r="G2188" s="142"/>
      <c r="H2188" s="142"/>
    </row>
    <row r="2189">
      <c r="A2189" s="142"/>
      <c r="C2189" s="142"/>
      <c r="D2189" s="142"/>
      <c r="E2189" s="142"/>
      <c r="F2189" s="142"/>
      <c r="G2189" s="142"/>
      <c r="H2189" s="142"/>
    </row>
    <row r="2190">
      <c r="A2190" s="142"/>
      <c r="C2190" s="142"/>
      <c r="D2190" s="142"/>
      <c r="E2190" s="142"/>
      <c r="F2190" s="142"/>
      <c r="G2190" s="142"/>
      <c r="H2190" s="142"/>
    </row>
    <row r="2191">
      <c r="A2191" s="142"/>
      <c r="C2191" s="142"/>
      <c r="D2191" s="142"/>
      <c r="E2191" s="142"/>
      <c r="F2191" s="142"/>
      <c r="G2191" s="142"/>
      <c r="H2191" s="142"/>
    </row>
    <row r="2192">
      <c r="A2192" s="142"/>
      <c r="C2192" s="142"/>
      <c r="D2192" s="142"/>
      <c r="E2192" s="142"/>
      <c r="F2192" s="142"/>
      <c r="G2192" s="142"/>
      <c r="H2192" s="142"/>
    </row>
    <row r="2193">
      <c r="A2193" s="142"/>
      <c r="C2193" s="142"/>
      <c r="D2193" s="142"/>
      <c r="E2193" s="142"/>
      <c r="F2193" s="142"/>
      <c r="G2193" s="142"/>
      <c r="H2193" s="142"/>
    </row>
    <row r="2194">
      <c r="A2194" s="142"/>
      <c r="C2194" s="142"/>
      <c r="D2194" s="142"/>
      <c r="E2194" s="142"/>
      <c r="F2194" s="142"/>
      <c r="G2194" s="142"/>
      <c r="H2194" s="142"/>
    </row>
    <row r="2195">
      <c r="A2195" s="142"/>
      <c r="C2195" s="142"/>
      <c r="D2195" s="142"/>
      <c r="E2195" s="142"/>
      <c r="F2195" s="142"/>
      <c r="G2195" s="142"/>
      <c r="H2195" s="142"/>
    </row>
    <row r="2196">
      <c r="A2196" s="142"/>
      <c r="C2196" s="142"/>
      <c r="D2196" s="142"/>
      <c r="E2196" s="142"/>
      <c r="F2196" s="142"/>
      <c r="G2196" s="142"/>
      <c r="H2196" s="142"/>
    </row>
    <row r="2197">
      <c r="A2197" s="142"/>
      <c r="C2197" s="142"/>
      <c r="D2197" s="142"/>
      <c r="E2197" s="142"/>
      <c r="F2197" s="142"/>
      <c r="G2197" s="142"/>
      <c r="H2197" s="142"/>
    </row>
    <row r="2198">
      <c r="A2198" s="142"/>
      <c r="C2198" s="142"/>
      <c r="D2198" s="142"/>
      <c r="E2198" s="142"/>
      <c r="F2198" s="142"/>
      <c r="G2198" s="142"/>
      <c r="H2198" s="142"/>
    </row>
    <row r="2199">
      <c r="A2199" s="142"/>
      <c r="C2199" s="142"/>
      <c r="D2199" s="142"/>
      <c r="E2199" s="142"/>
      <c r="F2199" s="142"/>
      <c r="G2199" s="142"/>
      <c r="H2199" s="142"/>
    </row>
    <row r="2200">
      <c r="A2200" s="142"/>
      <c r="C2200" s="142"/>
      <c r="D2200" s="142"/>
      <c r="E2200" s="142"/>
      <c r="F2200" s="142"/>
      <c r="G2200" s="142"/>
      <c r="H2200" s="142"/>
    </row>
    <row r="2201">
      <c r="A2201" s="142"/>
      <c r="C2201" s="142"/>
      <c r="D2201" s="142"/>
      <c r="E2201" s="142"/>
      <c r="F2201" s="142"/>
      <c r="G2201" s="142"/>
      <c r="H2201" s="142"/>
    </row>
    <row r="2202">
      <c r="A2202" s="142"/>
      <c r="C2202" s="142"/>
      <c r="D2202" s="142"/>
      <c r="E2202" s="142"/>
      <c r="F2202" s="142"/>
      <c r="G2202" s="142"/>
      <c r="H2202" s="142"/>
    </row>
    <row r="2203">
      <c r="A2203" s="142"/>
      <c r="C2203" s="142"/>
      <c r="D2203" s="142"/>
      <c r="E2203" s="142"/>
      <c r="F2203" s="142"/>
      <c r="G2203" s="142"/>
      <c r="H2203" s="142"/>
    </row>
    <row r="2204">
      <c r="A2204" s="142"/>
      <c r="C2204" s="142"/>
      <c r="D2204" s="142"/>
      <c r="E2204" s="142"/>
      <c r="F2204" s="142"/>
      <c r="G2204" s="142"/>
      <c r="H2204" s="142"/>
    </row>
    <row r="2205">
      <c r="A2205" s="142"/>
      <c r="C2205" s="142"/>
      <c r="D2205" s="142"/>
      <c r="E2205" s="142"/>
      <c r="F2205" s="142"/>
      <c r="G2205" s="142"/>
      <c r="H2205" s="142"/>
    </row>
    <row r="2206">
      <c r="A2206" s="142"/>
      <c r="C2206" s="142"/>
      <c r="D2206" s="142"/>
      <c r="E2206" s="142"/>
      <c r="F2206" s="142"/>
      <c r="G2206" s="142"/>
      <c r="H2206" s="142"/>
    </row>
    <row r="2207">
      <c r="A2207" s="142"/>
      <c r="C2207" s="142"/>
      <c r="D2207" s="142"/>
      <c r="E2207" s="142"/>
      <c r="F2207" s="142"/>
      <c r="G2207" s="142"/>
      <c r="H2207" s="142"/>
    </row>
    <row r="2208">
      <c r="A2208" s="142"/>
      <c r="C2208" s="142"/>
      <c r="D2208" s="142"/>
      <c r="E2208" s="142"/>
      <c r="F2208" s="142"/>
      <c r="G2208" s="142"/>
      <c r="H2208" s="142"/>
    </row>
    <row r="2209">
      <c r="A2209" s="142"/>
      <c r="C2209" s="142"/>
      <c r="D2209" s="142"/>
      <c r="E2209" s="142"/>
      <c r="F2209" s="142"/>
      <c r="G2209" s="142"/>
      <c r="H2209" s="142"/>
    </row>
    <row r="2210">
      <c r="A2210" s="142"/>
      <c r="C2210" s="142"/>
      <c r="D2210" s="142"/>
      <c r="E2210" s="142"/>
      <c r="F2210" s="142"/>
      <c r="G2210" s="142"/>
      <c r="H2210" s="142"/>
    </row>
    <row r="2211">
      <c r="A2211" s="142"/>
      <c r="C2211" s="142"/>
      <c r="D2211" s="142"/>
      <c r="E2211" s="142"/>
      <c r="F2211" s="142"/>
      <c r="G2211" s="142"/>
      <c r="H2211" s="142"/>
    </row>
    <row r="2212">
      <c r="A2212" s="142"/>
      <c r="C2212" s="142"/>
      <c r="D2212" s="142"/>
      <c r="E2212" s="142"/>
      <c r="F2212" s="142"/>
      <c r="G2212" s="142"/>
      <c r="H2212" s="142"/>
    </row>
    <row r="2213">
      <c r="A2213" s="142"/>
      <c r="C2213" s="142"/>
      <c r="D2213" s="142"/>
      <c r="E2213" s="142"/>
      <c r="F2213" s="142"/>
      <c r="G2213" s="142"/>
      <c r="H2213" s="142"/>
    </row>
    <row r="2214">
      <c r="A2214" s="142"/>
      <c r="C2214" s="142"/>
      <c r="D2214" s="142"/>
      <c r="E2214" s="142"/>
      <c r="F2214" s="142"/>
      <c r="G2214" s="142"/>
      <c r="H2214" s="142"/>
    </row>
    <row r="2215">
      <c r="A2215" s="142"/>
      <c r="C2215" s="142"/>
      <c r="D2215" s="142"/>
      <c r="E2215" s="142"/>
      <c r="F2215" s="142"/>
      <c r="G2215" s="142"/>
      <c r="H2215" s="142"/>
    </row>
    <row r="2216">
      <c r="A2216" s="142"/>
      <c r="C2216" s="142"/>
      <c r="D2216" s="142"/>
      <c r="E2216" s="142"/>
      <c r="F2216" s="142"/>
      <c r="G2216" s="142"/>
      <c r="H2216" s="142"/>
    </row>
    <row r="2217">
      <c r="A2217" s="142"/>
      <c r="C2217" s="142"/>
      <c r="D2217" s="142"/>
      <c r="E2217" s="142"/>
      <c r="F2217" s="142"/>
      <c r="G2217" s="142"/>
      <c r="H2217" s="142"/>
    </row>
    <row r="2218">
      <c r="A2218" s="142"/>
      <c r="C2218" s="142"/>
      <c r="D2218" s="142"/>
      <c r="E2218" s="142"/>
      <c r="F2218" s="142"/>
      <c r="G2218" s="142"/>
      <c r="H2218" s="142"/>
    </row>
    <row r="2219">
      <c r="A2219" s="142"/>
      <c r="C2219" s="142"/>
      <c r="D2219" s="142"/>
      <c r="E2219" s="142"/>
      <c r="F2219" s="142"/>
      <c r="G2219" s="142"/>
      <c r="H2219" s="142"/>
    </row>
    <row r="2220">
      <c r="A2220" s="142"/>
      <c r="C2220" s="142"/>
      <c r="D2220" s="142"/>
      <c r="E2220" s="142"/>
      <c r="F2220" s="142"/>
      <c r="G2220" s="142"/>
      <c r="H2220" s="142"/>
    </row>
    <row r="2221">
      <c r="A2221" s="142"/>
      <c r="C2221" s="142"/>
      <c r="D2221" s="142"/>
      <c r="E2221" s="142"/>
      <c r="F2221" s="142"/>
      <c r="G2221" s="142"/>
      <c r="H2221" s="142"/>
    </row>
    <row r="2222">
      <c r="A2222" s="142"/>
      <c r="C2222" s="142"/>
      <c r="D2222" s="142"/>
      <c r="E2222" s="142"/>
      <c r="F2222" s="142"/>
      <c r="G2222" s="142"/>
      <c r="H2222" s="142"/>
    </row>
    <row r="2223">
      <c r="A2223" s="142"/>
      <c r="C2223" s="142"/>
      <c r="D2223" s="142"/>
      <c r="E2223" s="142"/>
      <c r="F2223" s="142"/>
      <c r="G2223" s="142"/>
      <c r="H2223" s="142"/>
    </row>
    <row r="2224">
      <c r="A2224" s="142"/>
      <c r="C2224" s="142"/>
      <c r="D2224" s="142"/>
      <c r="E2224" s="142"/>
      <c r="F2224" s="142"/>
      <c r="G2224" s="142"/>
      <c r="H2224" s="142"/>
    </row>
    <row r="2225">
      <c r="A2225" s="142"/>
      <c r="C2225" s="142"/>
      <c r="D2225" s="142"/>
      <c r="E2225" s="142"/>
      <c r="F2225" s="142"/>
      <c r="G2225" s="142"/>
      <c r="H2225" s="142"/>
    </row>
    <row r="2226">
      <c r="A2226" s="142"/>
      <c r="C2226" s="142"/>
      <c r="D2226" s="142"/>
      <c r="E2226" s="142"/>
      <c r="F2226" s="142"/>
      <c r="G2226" s="142"/>
      <c r="H2226" s="142"/>
    </row>
    <row r="2227">
      <c r="A2227" s="142"/>
      <c r="C2227" s="142"/>
      <c r="D2227" s="142"/>
      <c r="E2227" s="142"/>
      <c r="F2227" s="142"/>
      <c r="G2227" s="142"/>
      <c r="H2227" s="142"/>
    </row>
    <row r="2228">
      <c r="A2228" s="142"/>
      <c r="C2228" s="142"/>
      <c r="D2228" s="142"/>
      <c r="E2228" s="142"/>
      <c r="F2228" s="142"/>
      <c r="G2228" s="142"/>
      <c r="H2228" s="142"/>
    </row>
    <row r="2229">
      <c r="A2229" s="142"/>
      <c r="C2229" s="142"/>
      <c r="D2229" s="142"/>
      <c r="E2229" s="142"/>
      <c r="F2229" s="142"/>
      <c r="G2229" s="142"/>
      <c r="H2229" s="142"/>
    </row>
    <row r="2230">
      <c r="A2230" s="142"/>
      <c r="C2230" s="142"/>
      <c r="D2230" s="142"/>
      <c r="E2230" s="142"/>
      <c r="F2230" s="142"/>
      <c r="G2230" s="142"/>
      <c r="H2230" s="142"/>
    </row>
    <row r="2231">
      <c r="A2231" s="142"/>
      <c r="C2231" s="142"/>
      <c r="D2231" s="142"/>
      <c r="E2231" s="142"/>
      <c r="F2231" s="142"/>
      <c r="G2231" s="142"/>
      <c r="H2231" s="142"/>
    </row>
    <row r="2232">
      <c r="A2232" s="142"/>
      <c r="C2232" s="142"/>
      <c r="D2232" s="142"/>
      <c r="E2232" s="142"/>
      <c r="F2232" s="142"/>
      <c r="G2232" s="142"/>
      <c r="H2232" s="142"/>
    </row>
    <row r="2233">
      <c r="A2233" s="142"/>
      <c r="C2233" s="142"/>
      <c r="D2233" s="142"/>
      <c r="E2233" s="142"/>
      <c r="F2233" s="142"/>
      <c r="G2233" s="142"/>
      <c r="H2233" s="142"/>
    </row>
    <row r="2234">
      <c r="A2234" s="142"/>
      <c r="C2234" s="142"/>
      <c r="D2234" s="142"/>
      <c r="E2234" s="142"/>
      <c r="F2234" s="142"/>
      <c r="G2234" s="142"/>
      <c r="H2234" s="142"/>
    </row>
    <row r="2235">
      <c r="A2235" s="142"/>
      <c r="C2235" s="142"/>
      <c r="D2235" s="142"/>
      <c r="E2235" s="142"/>
      <c r="F2235" s="142"/>
      <c r="G2235" s="142"/>
      <c r="H2235" s="142"/>
    </row>
    <row r="2236">
      <c r="A2236" s="142"/>
      <c r="C2236" s="142"/>
      <c r="D2236" s="142"/>
      <c r="E2236" s="142"/>
      <c r="F2236" s="142"/>
      <c r="G2236" s="142"/>
      <c r="H2236" s="142"/>
    </row>
    <row r="2237">
      <c r="A2237" s="142"/>
      <c r="C2237" s="142"/>
      <c r="D2237" s="142"/>
      <c r="E2237" s="142"/>
      <c r="F2237" s="142"/>
      <c r="G2237" s="142"/>
      <c r="H2237" s="142"/>
    </row>
    <row r="2238">
      <c r="A2238" s="142"/>
      <c r="C2238" s="142"/>
      <c r="D2238" s="142"/>
      <c r="E2238" s="142"/>
      <c r="F2238" s="142"/>
      <c r="G2238" s="142"/>
      <c r="H2238" s="142"/>
    </row>
    <row r="2239">
      <c r="A2239" s="142"/>
      <c r="C2239" s="142"/>
      <c r="D2239" s="142"/>
      <c r="E2239" s="142"/>
      <c r="F2239" s="142"/>
      <c r="G2239" s="142"/>
      <c r="H2239" s="142"/>
    </row>
    <row r="2240">
      <c r="A2240" s="142"/>
      <c r="C2240" s="142"/>
      <c r="D2240" s="142"/>
      <c r="E2240" s="142"/>
      <c r="F2240" s="142"/>
      <c r="G2240" s="142"/>
      <c r="H2240" s="142"/>
    </row>
    <row r="2241">
      <c r="A2241" s="142"/>
      <c r="C2241" s="142"/>
      <c r="D2241" s="142"/>
      <c r="E2241" s="142"/>
      <c r="F2241" s="142"/>
      <c r="G2241" s="142"/>
      <c r="H2241" s="142"/>
    </row>
    <row r="2242">
      <c r="A2242" s="142"/>
      <c r="C2242" s="142"/>
      <c r="D2242" s="142"/>
      <c r="E2242" s="142"/>
      <c r="F2242" s="142"/>
      <c r="G2242" s="142"/>
      <c r="H2242" s="142"/>
    </row>
    <row r="2243">
      <c r="A2243" s="142"/>
      <c r="C2243" s="142"/>
      <c r="D2243" s="142"/>
      <c r="E2243" s="142"/>
      <c r="F2243" s="142"/>
      <c r="G2243" s="142"/>
      <c r="H2243" s="142"/>
    </row>
    <row r="2244">
      <c r="A2244" s="142"/>
      <c r="C2244" s="142"/>
      <c r="D2244" s="142"/>
      <c r="E2244" s="142"/>
      <c r="F2244" s="142"/>
      <c r="G2244" s="142"/>
      <c r="H2244" s="142"/>
    </row>
    <row r="2245">
      <c r="A2245" s="142"/>
      <c r="C2245" s="142"/>
      <c r="D2245" s="142"/>
      <c r="E2245" s="142"/>
      <c r="F2245" s="142"/>
      <c r="G2245" s="142"/>
      <c r="H2245" s="142"/>
    </row>
    <row r="2246">
      <c r="A2246" s="142"/>
      <c r="C2246" s="142"/>
      <c r="D2246" s="142"/>
      <c r="E2246" s="142"/>
      <c r="F2246" s="142"/>
      <c r="G2246" s="142"/>
      <c r="H2246" s="142"/>
    </row>
    <row r="2247">
      <c r="A2247" s="142"/>
      <c r="C2247" s="142"/>
      <c r="D2247" s="142"/>
      <c r="E2247" s="142"/>
      <c r="F2247" s="142"/>
      <c r="G2247" s="142"/>
      <c r="H2247" s="142"/>
    </row>
    <row r="2248">
      <c r="A2248" s="142"/>
      <c r="C2248" s="142"/>
      <c r="D2248" s="142"/>
      <c r="E2248" s="142"/>
      <c r="F2248" s="142"/>
      <c r="G2248" s="142"/>
      <c r="H2248" s="142"/>
    </row>
    <row r="2249">
      <c r="A2249" s="142"/>
      <c r="C2249" s="142"/>
      <c r="D2249" s="142"/>
      <c r="E2249" s="142"/>
      <c r="F2249" s="142"/>
      <c r="G2249" s="142"/>
      <c r="H2249" s="142"/>
    </row>
    <row r="2250">
      <c r="A2250" s="142"/>
      <c r="C2250" s="142"/>
      <c r="D2250" s="142"/>
      <c r="E2250" s="142"/>
      <c r="F2250" s="142"/>
      <c r="G2250" s="142"/>
      <c r="H2250" s="142"/>
    </row>
    <row r="2251">
      <c r="A2251" s="142"/>
      <c r="C2251" s="142"/>
      <c r="D2251" s="142"/>
      <c r="E2251" s="142"/>
      <c r="F2251" s="142"/>
      <c r="G2251" s="142"/>
      <c r="H2251" s="142"/>
    </row>
    <row r="2252">
      <c r="A2252" s="142"/>
      <c r="C2252" s="142"/>
      <c r="D2252" s="142"/>
      <c r="E2252" s="142"/>
      <c r="F2252" s="142"/>
      <c r="G2252" s="142"/>
      <c r="H2252" s="142"/>
    </row>
    <row r="2253">
      <c r="A2253" s="142"/>
      <c r="C2253" s="142"/>
      <c r="D2253" s="142"/>
      <c r="E2253" s="142"/>
      <c r="F2253" s="142"/>
      <c r="G2253" s="142"/>
      <c r="H2253" s="142"/>
    </row>
    <row r="2254">
      <c r="A2254" s="142"/>
      <c r="C2254" s="142"/>
      <c r="D2254" s="142"/>
      <c r="E2254" s="142"/>
      <c r="F2254" s="142"/>
      <c r="G2254" s="142"/>
      <c r="H2254" s="142"/>
    </row>
    <row r="2255">
      <c r="A2255" s="142"/>
      <c r="C2255" s="142"/>
      <c r="D2255" s="142"/>
      <c r="E2255" s="142"/>
      <c r="F2255" s="142"/>
      <c r="G2255" s="142"/>
      <c r="H2255" s="142"/>
    </row>
    <row r="2256">
      <c r="A2256" s="142"/>
      <c r="C2256" s="142"/>
      <c r="D2256" s="142"/>
      <c r="E2256" s="142"/>
      <c r="F2256" s="142"/>
      <c r="G2256" s="142"/>
      <c r="H2256" s="142"/>
    </row>
    <row r="2257">
      <c r="A2257" s="142"/>
      <c r="C2257" s="142"/>
      <c r="D2257" s="142"/>
      <c r="E2257" s="142"/>
      <c r="F2257" s="142"/>
      <c r="G2257" s="142"/>
      <c r="H2257" s="142"/>
    </row>
    <row r="2258">
      <c r="A2258" s="142"/>
      <c r="C2258" s="142"/>
      <c r="D2258" s="142"/>
      <c r="E2258" s="142"/>
      <c r="F2258" s="142"/>
      <c r="G2258" s="142"/>
      <c r="H2258" s="142"/>
    </row>
    <row r="2259">
      <c r="A2259" s="142"/>
      <c r="C2259" s="142"/>
      <c r="D2259" s="142"/>
      <c r="E2259" s="142"/>
      <c r="F2259" s="142"/>
      <c r="G2259" s="142"/>
      <c r="H2259" s="142"/>
    </row>
    <row r="2260">
      <c r="A2260" s="142"/>
      <c r="C2260" s="142"/>
      <c r="D2260" s="142"/>
      <c r="E2260" s="142"/>
      <c r="F2260" s="142"/>
      <c r="G2260" s="142"/>
      <c r="H2260" s="142"/>
    </row>
    <row r="2261">
      <c r="A2261" s="142"/>
      <c r="C2261" s="142"/>
      <c r="D2261" s="142"/>
      <c r="E2261" s="142"/>
      <c r="F2261" s="142"/>
      <c r="G2261" s="142"/>
      <c r="H2261" s="142"/>
    </row>
    <row r="2262">
      <c r="A2262" s="142"/>
      <c r="C2262" s="142"/>
      <c r="D2262" s="142"/>
      <c r="E2262" s="142"/>
      <c r="F2262" s="142"/>
      <c r="G2262" s="142"/>
      <c r="H2262" s="142"/>
    </row>
    <row r="2263">
      <c r="A2263" s="142"/>
      <c r="C2263" s="142"/>
      <c r="D2263" s="142"/>
      <c r="E2263" s="142"/>
      <c r="F2263" s="142"/>
      <c r="G2263" s="142"/>
      <c r="H2263" s="142"/>
    </row>
    <row r="2264">
      <c r="A2264" s="142"/>
      <c r="C2264" s="142"/>
      <c r="D2264" s="142"/>
      <c r="E2264" s="142"/>
      <c r="F2264" s="142"/>
      <c r="G2264" s="142"/>
      <c r="H2264" s="142"/>
    </row>
    <row r="2265">
      <c r="A2265" s="142"/>
      <c r="C2265" s="142"/>
      <c r="D2265" s="142"/>
      <c r="E2265" s="142"/>
      <c r="F2265" s="142"/>
      <c r="G2265" s="142"/>
      <c r="H2265" s="142"/>
    </row>
    <row r="2266">
      <c r="A2266" s="142"/>
      <c r="C2266" s="142"/>
      <c r="D2266" s="142"/>
      <c r="E2266" s="142"/>
      <c r="F2266" s="142"/>
      <c r="G2266" s="142"/>
      <c r="H2266" s="142"/>
    </row>
    <row r="2267">
      <c r="A2267" s="142"/>
      <c r="C2267" s="142"/>
      <c r="D2267" s="142"/>
      <c r="E2267" s="142"/>
      <c r="F2267" s="142"/>
      <c r="G2267" s="142"/>
      <c r="H2267" s="142"/>
    </row>
    <row r="2268">
      <c r="A2268" s="142"/>
      <c r="C2268" s="142"/>
      <c r="D2268" s="142"/>
      <c r="E2268" s="142"/>
      <c r="F2268" s="142"/>
      <c r="G2268" s="142"/>
      <c r="H2268" s="142"/>
    </row>
    <row r="2269">
      <c r="A2269" s="142"/>
      <c r="C2269" s="142"/>
      <c r="D2269" s="142"/>
      <c r="E2269" s="142"/>
      <c r="F2269" s="142"/>
      <c r="G2269" s="142"/>
      <c r="H2269" s="142"/>
    </row>
    <row r="2270">
      <c r="A2270" s="142"/>
      <c r="C2270" s="142"/>
      <c r="D2270" s="142"/>
      <c r="E2270" s="142"/>
      <c r="F2270" s="142"/>
      <c r="G2270" s="142"/>
      <c r="H2270" s="142"/>
    </row>
    <row r="2271">
      <c r="A2271" s="142"/>
      <c r="C2271" s="142"/>
      <c r="D2271" s="142"/>
      <c r="E2271" s="142"/>
      <c r="F2271" s="142"/>
      <c r="G2271" s="142"/>
      <c r="H2271" s="142"/>
    </row>
    <row r="2272">
      <c r="A2272" s="142"/>
      <c r="C2272" s="142"/>
      <c r="D2272" s="142"/>
      <c r="E2272" s="142"/>
      <c r="F2272" s="142"/>
      <c r="G2272" s="142"/>
      <c r="H2272" s="142"/>
    </row>
    <row r="2273">
      <c r="A2273" s="142"/>
      <c r="C2273" s="142"/>
      <c r="D2273" s="142"/>
      <c r="E2273" s="142"/>
      <c r="F2273" s="142"/>
      <c r="G2273" s="142"/>
      <c r="H2273" s="142"/>
    </row>
    <row r="2274">
      <c r="A2274" s="142"/>
      <c r="C2274" s="142"/>
      <c r="D2274" s="142"/>
      <c r="E2274" s="142"/>
      <c r="F2274" s="142"/>
      <c r="G2274" s="142"/>
      <c r="H2274" s="142"/>
    </row>
    <row r="2275">
      <c r="A2275" s="142"/>
      <c r="C2275" s="142"/>
      <c r="D2275" s="142"/>
      <c r="E2275" s="142"/>
      <c r="F2275" s="142"/>
      <c r="G2275" s="142"/>
      <c r="H2275" s="142"/>
    </row>
    <row r="2276">
      <c r="A2276" s="142"/>
      <c r="C2276" s="142"/>
      <c r="D2276" s="142"/>
      <c r="E2276" s="142"/>
      <c r="F2276" s="142"/>
      <c r="G2276" s="142"/>
      <c r="H2276" s="142"/>
    </row>
    <row r="2277">
      <c r="A2277" s="142"/>
      <c r="C2277" s="142"/>
      <c r="D2277" s="142"/>
      <c r="E2277" s="142"/>
      <c r="F2277" s="142"/>
      <c r="G2277" s="142"/>
      <c r="H2277" s="142"/>
    </row>
    <row r="2278">
      <c r="A2278" s="142"/>
      <c r="C2278" s="142"/>
      <c r="D2278" s="142"/>
      <c r="E2278" s="142"/>
      <c r="F2278" s="142"/>
      <c r="G2278" s="142"/>
      <c r="H2278" s="142"/>
    </row>
    <row r="2279">
      <c r="A2279" s="142"/>
      <c r="C2279" s="142"/>
      <c r="D2279" s="142"/>
      <c r="E2279" s="142"/>
      <c r="F2279" s="142"/>
      <c r="G2279" s="142"/>
      <c r="H2279" s="142"/>
    </row>
    <row r="2280">
      <c r="A2280" s="142"/>
      <c r="C2280" s="142"/>
      <c r="D2280" s="142"/>
      <c r="E2280" s="142"/>
      <c r="F2280" s="142"/>
      <c r="G2280" s="142"/>
      <c r="H2280" s="142"/>
    </row>
    <row r="2281">
      <c r="A2281" s="142"/>
      <c r="C2281" s="142"/>
      <c r="D2281" s="142"/>
      <c r="E2281" s="142"/>
      <c r="F2281" s="142"/>
      <c r="G2281" s="142"/>
      <c r="H2281" s="142"/>
    </row>
    <row r="2282">
      <c r="A2282" s="142"/>
      <c r="C2282" s="142"/>
      <c r="D2282" s="142"/>
      <c r="E2282" s="142"/>
      <c r="F2282" s="142"/>
      <c r="G2282" s="142"/>
      <c r="H2282" s="142"/>
    </row>
    <row r="2283">
      <c r="A2283" s="142"/>
      <c r="C2283" s="142"/>
      <c r="D2283" s="142"/>
      <c r="E2283" s="142"/>
      <c r="F2283" s="142"/>
      <c r="G2283" s="142"/>
      <c r="H2283" s="142"/>
    </row>
    <row r="2284">
      <c r="A2284" s="142"/>
      <c r="C2284" s="142"/>
      <c r="D2284" s="142"/>
      <c r="E2284" s="142"/>
      <c r="F2284" s="142"/>
      <c r="G2284" s="142"/>
      <c r="H2284" s="142"/>
    </row>
    <row r="2285">
      <c r="A2285" s="142"/>
      <c r="C2285" s="142"/>
      <c r="D2285" s="142"/>
      <c r="E2285" s="142"/>
      <c r="F2285" s="142"/>
      <c r="G2285" s="142"/>
      <c r="H2285" s="142"/>
    </row>
    <row r="2286">
      <c r="A2286" s="142"/>
      <c r="C2286" s="142"/>
      <c r="D2286" s="142"/>
      <c r="E2286" s="142"/>
      <c r="F2286" s="142"/>
      <c r="G2286" s="142"/>
      <c r="H2286" s="142"/>
    </row>
    <row r="2287">
      <c r="A2287" s="142"/>
      <c r="C2287" s="142"/>
      <c r="D2287" s="142"/>
      <c r="E2287" s="142"/>
      <c r="F2287" s="142"/>
      <c r="G2287" s="142"/>
      <c r="H2287" s="142"/>
    </row>
    <row r="2288">
      <c r="A2288" s="142"/>
      <c r="C2288" s="142"/>
      <c r="D2288" s="142"/>
      <c r="E2288" s="142"/>
      <c r="F2288" s="142"/>
      <c r="G2288" s="142"/>
      <c r="H2288" s="142"/>
    </row>
    <row r="2289">
      <c r="A2289" s="142"/>
      <c r="C2289" s="142"/>
      <c r="D2289" s="142"/>
      <c r="E2289" s="142"/>
      <c r="F2289" s="142"/>
      <c r="G2289" s="142"/>
      <c r="H2289" s="142"/>
    </row>
    <row r="2290">
      <c r="A2290" s="142"/>
      <c r="C2290" s="142"/>
      <c r="D2290" s="142"/>
      <c r="E2290" s="142"/>
      <c r="F2290" s="142"/>
      <c r="G2290" s="142"/>
      <c r="H2290" s="142"/>
    </row>
    <row r="2291">
      <c r="A2291" s="142"/>
      <c r="C2291" s="142"/>
      <c r="D2291" s="142"/>
      <c r="E2291" s="142"/>
      <c r="F2291" s="142"/>
      <c r="G2291" s="142"/>
      <c r="H2291" s="142"/>
    </row>
    <row r="2292">
      <c r="A2292" s="142"/>
      <c r="C2292" s="142"/>
      <c r="D2292" s="142"/>
      <c r="E2292" s="142"/>
      <c r="F2292" s="142"/>
      <c r="G2292" s="142"/>
      <c r="H2292" s="142"/>
    </row>
    <row r="2293">
      <c r="A2293" s="142"/>
      <c r="C2293" s="142"/>
      <c r="D2293" s="142"/>
      <c r="E2293" s="142"/>
      <c r="F2293" s="142"/>
      <c r="G2293" s="142"/>
      <c r="H2293" s="142"/>
    </row>
    <row r="2294">
      <c r="A2294" s="142"/>
      <c r="C2294" s="142"/>
      <c r="D2294" s="142"/>
      <c r="E2294" s="142"/>
      <c r="F2294" s="142"/>
      <c r="G2294" s="142"/>
      <c r="H2294" s="142"/>
    </row>
    <row r="2295">
      <c r="A2295" s="142"/>
      <c r="C2295" s="142"/>
      <c r="D2295" s="142"/>
      <c r="E2295" s="142"/>
      <c r="F2295" s="142"/>
      <c r="G2295" s="142"/>
      <c r="H2295" s="142"/>
    </row>
    <row r="2296">
      <c r="A2296" s="142"/>
      <c r="C2296" s="142"/>
      <c r="D2296" s="142"/>
      <c r="E2296" s="142"/>
      <c r="F2296" s="142"/>
      <c r="G2296" s="142"/>
      <c r="H2296" s="142"/>
    </row>
    <row r="2297">
      <c r="A2297" s="142"/>
      <c r="C2297" s="142"/>
      <c r="D2297" s="142"/>
      <c r="E2297" s="142"/>
      <c r="F2297" s="142"/>
      <c r="G2297" s="142"/>
      <c r="H2297" s="142"/>
    </row>
    <row r="2298">
      <c r="A2298" s="142"/>
      <c r="C2298" s="142"/>
      <c r="D2298" s="142"/>
      <c r="E2298" s="142"/>
      <c r="F2298" s="142"/>
      <c r="G2298" s="142"/>
      <c r="H2298" s="142"/>
    </row>
    <row r="2299">
      <c r="A2299" s="142"/>
      <c r="C2299" s="142"/>
      <c r="D2299" s="142"/>
      <c r="E2299" s="142"/>
      <c r="F2299" s="142"/>
      <c r="G2299" s="142"/>
      <c r="H2299" s="142"/>
    </row>
    <row r="2300">
      <c r="A2300" s="142"/>
      <c r="C2300" s="142"/>
      <c r="D2300" s="142"/>
      <c r="E2300" s="142"/>
      <c r="F2300" s="142"/>
      <c r="G2300" s="142"/>
      <c r="H2300" s="142"/>
    </row>
    <row r="2301">
      <c r="A2301" s="142"/>
      <c r="C2301" s="142"/>
      <c r="D2301" s="142"/>
      <c r="E2301" s="142"/>
      <c r="F2301" s="142"/>
      <c r="G2301" s="142"/>
      <c r="H2301" s="142"/>
    </row>
    <row r="2302">
      <c r="A2302" s="142"/>
      <c r="C2302" s="142"/>
      <c r="D2302" s="142"/>
      <c r="E2302" s="142"/>
      <c r="F2302" s="142"/>
      <c r="G2302" s="142"/>
      <c r="H2302" s="142"/>
    </row>
    <row r="2303">
      <c r="A2303" s="142"/>
      <c r="C2303" s="142"/>
      <c r="D2303" s="142"/>
      <c r="E2303" s="142"/>
      <c r="F2303" s="142"/>
      <c r="G2303" s="142"/>
      <c r="H2303" s="142"/>
    </row>
    <row r="2304">
      <c r="A2304" s="142"/>
      <c r="C2304" s="142"/>
      <c r="D2304" s="142"/>
      <c r="E2304" s="142"/>
      <c r="F2304" s="142"/>
      <c r="G2304" s="142"/>
      <c r="H2304" s="142"/>
    </row>
    <row r="2305">
      <c r="A2305" s="142"/>
      <c r="C2305" s="142"/>
      <c r="D2305" s="142"/>
      <c r="E2305" s="142"/>
      <c r="F2305" s="142"/>
      <c r="G2305" s="142"/>
      <c r="H2305" s="142"/>
    </row>
    <row r="2306">
      <c r="A2306" s="142"/>
      <c r="C2306" s="142"/>
      <c r="D2306" s="142"/>
      <c r="E2306" s="142"/>
      <c r="F2306" s="142"/>
      <c r="G2306" s="142"/>
      <c r="H2306" s="142"/>
    </row>
    <row r="2307">
      <c r="A2307" s="142"/>
      <c r="C2307" s="142"/>
      <c r="D2307" s="142"/>
      <c r="E2307" s="142"/>
      <c r="F2307" s="142"/>
      <c r="G2307" s="142"/>
      <c r="H2307" s="142"/>
    </row>
    <row r="2308">
      <c r="A2308" s="142"/>
      <c r="C2308" s="142"/>
      <c r="D2308" s="142"/>
      <c r="E2308" s="142"/>
      <c r="F2308" s="142"/>
      <c r="G2308" s="142"/>
      <c r="H2308" s="142"/>
    </row>
    <row r="2309">
      <c r="A2309" s="142"/>
      <c r="C2309" s="142"/>
      <c r="D2309" s="142"/>
      <c r="E2309" s="142"/>
      <c r="F2309" s="142"/>
      <c r="G2309" s="142"/>
      <c r="H2309" s="142"/>
    </row>
    <row r="2310">
      <c r="A2310" s="142"/>
      <c r="C2310" s="142"/>
      <c r="D2310" s="142"/>
      <c r="E2310" s="142"/>
      <c r="F2310" s="142"/>
      <c r="G2310" s="142"/>
      <c r="H2310" s="142"/>
    </row>
    <row r="2311">
      <c r="A2311" s="142"/>
      <c r="C2311" s="142"/>
      <c r="D2311" s="142"/>
      <c r="E2311" s="142"/>
      <c r="F2311" s="142"/>
      <c r="G2311" s="142"/>
      <c r="H2311" s="142"/>
    </row>
    <row r="2312">
      <c r="A2312" s="142"/>
      <c r="C2312" s="142"/>
      <c r="D2312" s="142"/>
      <c r="E2312" s="142"/>
      <c r="F2312" s="142"/>
      <c r="G2312" s="142"/>
      <c r="H2312" s="142"/>
    </row>
    <row r="2313">
      <c r="A2313" s="142"/>
      <c r="C2313" s="142"/>
      <c r="D2313" s="142"/>
      <c r="E2313" s="142"/>
      <c r="F2313" s="142"/>
      <c r="G2313" s="142"/>
      <c r="H2313" s="142"/>
    </row>
    <row r="2314">
      <c r="A2314" s="142"/>
      <c r="C2314" s="142"/>
      <c r="D2314" s="142"/>
      <c r="E2314" s="142"/>
      <c r="F2314" s="142"/>
      <c r="G2314" s="142"/>
      <c r="H2314" s="142"/>
    </row>
    <row r="2315">
      <c r="A2315" s="142"/>
      <c r="C2315" s="142"/>
      <c r="D2315" s="142"/>
      <c r="E2315" s="142"/>
      <c r="F2315" s="142"/>
      <c r="G2315" s="142"/>
      <c r="H2315" s="142"/>
    </row>
    <row r="2316">
      <c r="A2316" s="142"/>
      <c r="C2316" s="142"/>
      <c r="D2316" s="142"/>
      <c r="E2316" s="142"/>
      <c r="F2316" s="142"/>
      <c r="G2316" s="142"/>
      <c r="H2316" s="142"/>
    </row>
    <row r="2317">
      <c r="A2317" s="142"/>
      <c r="C2317" s="142"/>
      <c r="D2317" s="142"/>
      <c r="E2317" s="142"/>
      <c r="F2317" s="142"/>
      <c r="G2317" s="142"/>
      <c r="H2317" s="142"/>
    </row>
    <row r="2318">
      <c r="A2318" s="142"/>
      <c r="C2318" s="142"/>
      <c r="D2318" s="142"/>
      <c r="E2318" s="142"/>
      <c r="F2318" s="142"/>
      <c r="G2318" s="142"/>
      <c r="H2318" s="142"/>
    </row>
    <row r="2319">
      <c r="A2319" s="142"/>
      <c r="C2319" s="142"/>
      <c r="D2319" s="142"/>
      <c r="E2319" s="142"/>
      <c r="F2319" s="142"/>
      <c r="G2319" s="142"/>
      <c r="H2319" s="142"/>
    </row>
    <row r="2320">
      <c r="A2320" s="142"/>
      <c r="C2320" s="142"/>
      <c r="D2320" s="142"/>
      <c r="E2320" s="142"/>
      <c r="F2320" s="142"/>
      <c r="G2320" s="142"/>
      <c r="H2320" s="142"/>
    </row>
    <row r="2321">
      <c r="A2321" s="142"/>
      <c r="C2321" s="142"/>
      <c r="D2321" s="142"/>
      <c r="E2321" s="142"/>
      <c r="F2321" s="142"/>
      <c r="G2321" s="142"/>
      <c r="H2321" s="142"/>
    </row>
    <row r="2322">
      <c r="A2322" s="142"/>
      <c r="C2322" s="142"/>
      <c r="D2322" s="142"/>
      <c r="E2322" s="142"/>
      <c r="F2322" s="142"/>
      <c r="G2322" s="142"/>
      <c r="H2322" s="142"/>
    </row>
    <row r="2323">
      <c r="A2323" s="142"/>
      <c r="C2323" s="142"/>
      <c r="D2323" s="142"/>
      <c r="E2323" s="142"/>
      <c r="F2323" s="142"/>
      <c r="G2323" s="142"/>
      <c r="H2323" s="142"/>
    </row>
    <row r="2324">
      <c r="A2324" s="142"/>
      <c r="C2324" s="142"/>
      <c r="D2324" s="142"/>
      <c r="E2324" s="142"/>
      <c r="F2324" s="142"/>
      <c r="G2324" s="142"/>
      <c r="H2324" s="142"/>
    </row>
    <row r="2325">
      <c r="A2325" s="142"/>
      <c r="C2325" s="142"/>
      <c r="D2325" s="142"/>
      <c r="E2325" s="142"/>
      <c r="F2325" s="142"/>
      <c r="G2325" s="142"/>
      <c r="H2325" s="142"/>
    </row>
    <row r="2326">
      <c r="A2326" s="142"/>
      <c r="C2326" s="142"/>
      <c r="D2326" s="142"/>
      <c r="E2326" s="142"/>
      <c r="F2326" s="142"/>
      <c r="G2326" s="142"/>
      <c r="H2326" s="142"/>
    </row>
    <row r="2327">
      <c r="A2327" s="142"/>
      <c r="C2327" s="142"/>
      <c r="D2327" s="142"/>
      <c r="E2327" s="142"/>
      <c r="F2327" s="142"/>
      <c r="G2327" s="142"/>
      <c r="H2327" s="142"/>
    </row>
    <row r="2328">
      <c r="A2328" s="142"/>
      <c r="C2328" s="142"/>
      <c r="D2328" s="142"/>
      <c r="E2328" s="142"/>
      <c r="F2328" s="142"/>
      <c r="G2328" s="142"/>
      <c r="H2328" s="142"/>
    </row>
    <row r="2329">
      <c r="A2329" s="142"/>
      <c r="C2329" s="142"/>
      <c r="D2329" s="142"/>
      <c r="E2329" s="142"/>
      <c r="F2329" s="142"/>
      <c r="G2329" s="142"/>
      <c r="H2329" s="142"/>
    </row>
    <row r="2330">
      <c r="A2330" s="142"/>
      <c r="C2330" s="142"/>
      <c r="D2330" s="142"/>
      <c r="E2330" s="142"/>
      <c r="F2330" s="142"/>
      <c r="G2330" s="142"/>
      <c r="H2330" s="142"/>
    </row>
    <row r="2331">
      <c r="A2331" s="142"/>
      <c r="C2331" s="142"/>
      <c r="D2331" s="142"/>
      <c r="E2331" s="142"/>
      <c r="F2331" s="142"/>
      <c r="G2331" s="142"/>
      <c r="H2331" s="142"/>
    </row>
    <row r="2332">
      <c r="A2332" s="142"/>
      <c r="C2332" s="142"/>
      <c r="D2332" s="142"/>
      <c r="E2332" s="142"/>
      <c r="F2332" s="142"/>
      <c r="G2332" s="142"/>
      <c r="H2332" s="142"/>
    </row>
    <row r="2333">
      <c r="A2333" s="142"/>
      <c r="C2333" s="142"/>
      <c r="D2333" s="142"/>
      <c r="E2333" s="142"/>
      <c r="F2333" s="142"/>
      <c r="G2333" s="142"/>
      <c r="H2333" s="142"/>
    </row>
    <row r="2334">
      <c r="A2334" s="142"/>
      <c r="C2334" s="142"/>
      <c r="D2334" s="142"/>
      <c r="E2334" s="142"/>
      <c r="F2334" s="142"/>
      <c r="G2334" s="142"/>
      <c r="H2334" s="142"/>
    </row>
    <row r="2335">
      <c r="A2335" s="142"/>
      <c r="C2335" s="142"/>
      <c r="D2335" s="142"/>
      <c r="E2335" s="142"/>
      <c r="F2335" s="142"/>
      <c r="G2335" s="142"/>
      <c r="H2335" s="142"/>
    </row>
    <row r="2336">
      <c r="A2336" s="142"/>
      <c r="C2336" s="142"/>
      <c r="D2336" s="142"/>
      <c r="E2336" s="142"/>
      <c r="F2336" s="142"/>
      <c r="G2336" s="142"/>
      <c r="H2336" s="142"/>
    </row>
    <row r="2337">
      <c r="A2337" s="142"/>
      <c r="C2337" s="142"/>
      <c r="D2337" s="142"/>
      <c r="E2337" s="142"/>
      <c r="F2337" s="142"/>
      <c r="G2337" s="142"/>
      <c r="H2337" s="142"/>
    </row>
    <row r="2338">
      <c r="A2338" s="142"/>
      <c r="C2338" s="142"/>
      <c r="D2338" s="142"/>
      <c r="E2338" s="142"/>
      <c r="F2338" s="142"/>
      <c r="G2338" s="142"/>
      <c r="H2338" s="142"/>
    </row>
    <row r="2339">
      <c r="A2339" s="142"/>
      <c r="C2339" s="142"/>
      <c r="D2339" s="142"/>
      <c r="E2339" s="142"/>
      <c r="F2339" s="142"/>
      <c r="G2339" s="142"/>
      <c r="H2339" s="142"/>
    </row>
    <row r="2340">
      <c r="A2340" s="142"/>
      <c r="C2340" s="142"/>
      <c r="D2340" s="142"/>
      <c r="E2340" s="142"/>
      <c r="F2340" s="142"/>
      <c r="G2340" s="142"/>
      <c r="H2340" s="142"/>
    </row>
    <row r="2341">
      <c r="A2341" s="142"/>
      <c r="C2341" s="142"/>
      <c r="D2341" s="142"/>
      <c r="E2341" s="142"/>
      <c r="F2341" s="142"/>
      <c r="G2341" s="142"/>
      <c r="H2341" s="142"/>
    </row>
    <row r="2342">
      <c r="A2342" s="142"/>
      <c r="C2342" s="142"/>
      <c r="D2342" s="142"/>
      <c r="E2342" s="142"/>
      <c r="F2342" s="142"/>
      <c r="G2342" s="142"/>
      <c r="H2342" s="142"/>
    </row>
    <row r="2343">
      <c r="A2343" s="142"/>
      <c r="C2343" s="142"/>
      <c r="D2343" s="142"/>
      <c r="E2343" s="142"/>
      <c r="F2343" s="142"/>
      <c r="G2343" s="142"/>
      <c r="H2343" s="142"/>
    </row>
    <row r="2344">
      <c r="A2344" s="142"/>
      <c r="C2344" s="142"/>
      <c r="D2344" s="142"/>
      <c r="E2344" s="142"/>
      <c r="F2344" s="142"/>
      <c r="G2344" s="142"/>
      <c r="H2344" s="142"/>
    </row>
    <row r="2345">
      <c r="A2345" s="142"/>
      <c r="C2345" s="142"/>
      <c r="D2345" s="142"/>
      <c r="E2345" s="142"/>
      <c r="F2345" s="142"/>
      <c r="G2345" s="142"/>
      <c r="H2345" s="142"/>
    </row>
    <row r="2346">
      <c r="A2346" s="142"/>
      <c r="C2346" s="142"/>
      <c r="D2346" s="142"/>
      <c r="E2346" s="142"/>
      <c r="F2346" s="142"/>
      <c r="G2346" s="142"/>
      <c r="H2346" s="142"/>
    </row>
    <row r="2347">
      <c r="A2347" s="142"/>
      <c r="C2347" s="142"/>
      <c r="D2347" s="142"/>
      <c r="E2347" s="142"/>
      <c r="F2347" s="142"/>
      <c r="G2347" s="142"/>
      <c r="H2347" s="142"/>
    </row>
    <row r="2348">
      <c r="A2348" s="142"/>
      <c r="C2348" s="142"/>
      <c r="D2348" s="142"/>
      <c r="E2348" s="142"/>
      <c r="F2348" s="142"/>
      <c r="G2348" s="142"/>
      <c r="H2348" s="142"/>
    </row>
    <row r="2349">
      <c r="A2349" s="142"/>
      <c r="C2349" s="142"/>
      <c r="D2349" s="142"/>
      <c r="E2349" s="142"/>
      <c r="F2349" s="142"/>
      <c r="G2349" s="142"/>
      <c r="H2349" s="142"/>
    </row>
    <row r="2350">
      <c r="A2350" s="142"/>
      <c r="C2350" s="142"/>
      <c r="D2350" s="142"/>
      <c r="E2350" s="142"/>
      <c r="F2350" s="142"/>
      <c r="G2350" s="142"/>
      <c r="H2350" s="142"/>
    </row>
    <row r="2351">
      <c r="A2351" s="142"/>
      <c r="C2351" s="142"/>
      <c r="D2351" s="142"/>
      <c r="E2351" s="142"/>
      <c r="F2351" s="142"/>
      <c r="G2351" s="142"/>
      <c r="H2351" s="142"/>
    </row>
    <row r="2352">
      <c r="A2352" s="142"/>
      <c r="C2352" s="142"/>
      <c r="D2352" s="142"/>
      <c r="E2352" s="142"/>
      <c r="F2352" s="142"/>
      <c r="G2352" s="142"/>
      <c r="H2352" s="142"/>
    </row>
    <row r="2353">
      <c r="A2353" s="142"/>
      <c r="C2353" s="142"/>
      <c r="D2353" s="142"/>
      <c r="E2353" s="142"/>
      <c r="F2353" s="142"/>
      <c r="G2353" s="142"/>
      <c r="H2353" s="142"/>
    </row>
    <row r="2354">
      <c r="A2354" s="142"/>
      <c r="C2354" s="142"/>
      <c r="D2354" s="142"/>
      <c r="E2354" s="142"/>
      <c r="F2354" s="142"/>
      <c r="G2354" s="142"/>
      <c r="H2354" s="142"/>
    </row>
    <row r="2355">
      <c r="A2355" s="142"/>
      <c r="C2355" s="142"/>
      <c r="D2355" s="142"/>
      <c r="E2355" s="142"/>
      <c r="F2355" s="142"/>
      <c r="G2355" s="142"/>
      <c r="H2355" s="142"/>
    </row>
    <row r="2356">
      <c r="A2356" s="142"/>
      <c r="C2356" s="142"/>
      <c r="D2356" s="142"/>
      <c r="E2356" s="142"/>
      <c r="F2356" s="142"/>
      <c r="G2356" s="142"/>
      <c r="H2356" s="142"/>
    </row>
    <row r="2357">
      <c r="A2357" s="142"/>
      <c r="C2357" s="142"/>
      <c r="D2357" s="142"/>
      <c r="E2357" s="142"/>
      <c r="F2357" s="142"/>
      <c r="G2357" s="142"/>
      <c r="H2357" s="142"/>
    </row>
    <row r="2358">
      <c r="A2358" s="142"/>
      <c r="C2358" s="142"/>
      <c r="D2358" s="142"/>
      <c r="E2358" s="142"/>
      <c r="F2358" s="142"/>
      <c r="G2358" s="142"/>
      <c r="H2358" s="142"/>
    </row>
    <row r="2359">
      <c r="A2359" s="142"/>
      <c r="C2359" s="142"/>
      <c r="D2359" s="142"/>
      <c r="E2359" s="142"/>
      <c r="F2359" s="142"/>
      <c r="G2359" s="142"/>
      <c r="H2359" s="142"/>
    </row>
    <row r="2360">
      <c r="A2360" s="142"/>
      <c r="C2360" s="142"/>
      <c r="D2360" s="142"/>
      <c r="E2360" s="142"/>
      <c r="F2360" s="142"/>
      <c r="G2360" s="142"/>
      <c r="H2360" s="142"/>
    </row>
    <row r="2361">
      <c r="A2361" s="142"/>
      <c r="C2361" s="142"/>
      <c r="D2361" s="142"/>
      <c r="E2361" s="142"/>
      <c r="F2361" s="142"/>
      <c r="G2361" s="142"/>
      <c r="H2361" s="142"/>
    </row>
    <row r="2362">
      <c r="A2362" s="142"/>
      <c r="C2362" s="142"/>
      <c r="D2362" s="142"/>
      <c r="E2362" s="142"/>
      <c r="F2362" s="142"/>
      <c r="G2362" s="142"/>
      <c r="H2362" s="142"/>
    </row>
    <row r="2363">
      <c r="A2363" s="142"/>
      <c r="C2363" s="142"/>
      <c r="D2363" s="142"/>
      <c r="E2363" s="142"/>
      <c r="F2363" s="142"/>
      <c r="G2363" s="142"/>
      <c r="H2363" s="142"/>
    </row>
    <row r="2364">
      <c r="A2364" s="142"/>
      <c r="C2364" s="142"/>
      <c r="D2364" s="142"/>
      <c r="E2364" s="142"/>
      <c r="F2364" s="142"/>
      <c r="G2364" s="142"/>
      <c r="H2364" s="142"/>
    </row>
    <row r="2365">
      <c r="A2365" s="142"/>
      <c r="C2365" s="142"/>
      <c r="D2365" s="142"/>
      <c r="E2365" s="142"/>
      <c r="F2365" s="142"/>
      <c r="G2365" s="142"/>
      <c r="H2365" s="142"/>
    </row>
    <row r="2366">
      <c r="A2366" s="142"/>
      <c r="C2366" s="142"/>
      <c r="D2366" s="142"/>
      <c r="E2366" s="142"/>
      <c r="F2366" s="142"/>
      <c r="G2366" s="142"/>
      <c r="H2366" s="142"/>
    </row>
    <row r="2367">
      <c r="A2367" s="142"/>
      <c r="C2367" s="142"/>
      <c r="D2367" s="142"/>
      <c r="E2367" s="142"/>
      <c r="F2367" s="142"/>
      <c r="G2367" s="142"/>
      <c r="H2367" s="142"/>
    </row>
    <row r="2368">
      <c r="A2368" s="142"/>
      <c r="C2368" s="142"/>
      <c r="D2368" s="142"/>
      <c r="E2368" s="142"/>
      <c r="F2368" s="142"/>
      <c r="G2368" s="142"/>
      <c r="H2368" s="142"/>
    </row>
    <row r="2369">
      <c r="A2369" s="142"/>
      <c r="C2369" s="142"/>
      <c r="D2369" s="142"/>
      <c r="E2369" s="142"/>
      <c r="F2369" s="142"/>
      <c r="G2369" s="142"/>
      <c r="H2369" s="142"/>
    </row>
    <row r="2370">
      <c r="A2370" s="142"/>
      <c r="C2370" s="142"/>
      <c r="D2370" s="142"/>
      <c r="E2370" s="142"/>
      <c r="F2370" s="142"/>
      <c r="G2370" s="142"/>
      <c r="H2370" s="142"/>
    </row>
    <row r="2371">
      <c r="A2371" s="142"/>
      <c r="C2371" s="142"/>
      <c r="D2371" s="142"/>
      <c r="E2371" s="142"/>
      <c r="F2371" s="142"/>
      <c r="G2371" s="142"/>
      <c r="H2371" s="142"/>
    </row>
    <row r="2372">
      <c r="A2372" s="142"/>
      <c r="C2372" s="142"/>
      <c r="D2372" s="142"/>
      <c r="E2372" s="142"/>
      <c r="F2372" s="142"/>
      <c r="G2372" s="142"/>
      <c r="H2372" s="142"/>
    </row>
    <row r="2373">
      <c r="A2373" s="142"/>
      <c r="C2373" s="142"/>
      <c r="D2373" s="142"/>
      <c r="E2373" s="142"/>
      <c r="F2373" s="142"/>
      <c r="G2373" s="142"/>
      <c r="H2373" s="142"/>
    </row>
    <row r="2374">
      <c r="A2374" s="142"/>
      <c r="C2374" s="142"/>
      <c r="D2374" s="142"/>
      <c r="E2374" s="142"/>
      <c r="F2374" s="142"/>
      <c r="G2374" s="142"/>
      <c r="H2374" s="142"/>
    </row>
    <row r="2375">
      <c r="A2375" s="142"/>
      <c r="C2375" s="142"/>
      <c r="D2375" s="142"/>
      <c r="E2375" s="142"/>
      <c r="F2375" s="142"/>
      <c r="G2375" s="142"/>
      <c r="H2375" s="142"/>
    </row>
    <row r="2376">
      <c r="A2376" s="142"/>
      <c r="C2376" s="142"/>
      <c r="D2376" s="142"/>
      <c r="E2376" s="142"/>
      <c r="F2376" s="142"/>
      <c r="G2376" s="142"/>
      <c r="H2376" s="142"/>
    </row>
    <row r="2377">
      <c r="A2377" s="142"/>
      <c r="C2377" s="142"/>
      <c r="D2377" s="142"/>
      <c r="E2377" s="142"/>
      <c r="F2377" s="142"/>
      <c r="G2377" s="142"/>
      <c r="H2377" s="142"/>
    </row>
    <row r="2378">
      <c r="A2378" s="142"/>
      <c r="C2378" s="142"/>
      <c r="D2378" s="142"/>
      <c r="E2378" s="142"/>
      <c r="F2378" s="142"/>
      <c r="G2378" s="142"/>
      <c r="H2378" s="142"/>
    </row>
    <row r="2379">
      <c r="A2379" s="142"/>
      <c r="C2379" s="142"/>
      <c r="D2379" s="142"/>
      <c r="E2379" s="142"/>
      <c r="F2379" s="142"/>
      <c r="G2379" s="142"/>
      <c r="H2379" s="142"/>
    </row>
    <row r="2380">
      <c r="A2380" s="142"/>
      <c r="C2380" s="142"/>
      <c r="D2380" s="142"/>
      <c r="E2380" s="142"/>
      <c r="F2380" s="142"/>
      <c r="G2380" s="142"/>
      <c r="H2380" s="142"/>
    </row>
    <row r="2381">
      <c r="A2381" s="142"/>
      <c r="C2381" s="142"/>
      <c r="D2381" s="142"/>
      <c r="E2381" s="142"/>
      <c r="F2381" s="142"/>
      <c r="G2381" s="142"/>
      <c r="H2381" s="142"/>
    </row>
    <row r="2382">
      <c r="A2382" s="142"/>
      <c r="G2382" s="142"/>
      <c r="H2382" s="142"/>
    </row>
    <row r="2383">
      <c r="A2383" s="142"/>
      <c r="G2383" s="142"/>
      <c r="H2383" s="142"/>
    </row>
    <row r="2384">
      <c r="A2384" s="142"/>
      <c r="G2384" s="142"/>
      <c r="H2384" s="142"/>
    </row>
    <row r="2385">
      <c r="A2385" s="142"/>
      <c r="G2385" s="142"/>
      <c r="H2385" s="142"/>
    </row>
    <row r="2386">
      <c r="A2386" s="142"/>
      <c r="G2386" s="142"/>
      <c r="H2386" s="142"/>
    </row>
    <row r="2387">
      <c r="A2387" s="142"/>
      <c r="G2387" s="142"/>
      <c r="H2387" s="142"/>
    </row>
    <row r="2388">
      <c r="A2388" s="142"/>
      <c r="G2388" s="142"/>
      <c r="H2388" s="142"/>
    </row>
    <row r="2389">
      <c r="A2389" s="142"/>
      <c r="G2389" s="142"/>
      <c r="H2389" s="142"/>
    </row>
    <row r="2390">
      <c r="A2390" s="142"/>
      <c r="G2390" s="142"/>
      <c r="H2390" s="142"/>
    </row>
    <row r="2391">
      <c r="A2391" s="142"/>
      <c r="G2391" s="142"/>
      <c r="H2391" s="142"/>
    </row>
    <row r="2392">
      <c r="A2392" s="142"/>
      <c r="G2392" s="142"/>
      <c r="H2392" s="142"/>
    </row>
    <row r="2393">
      <c r="A2393" s="142"/>
      <c r="G2393" s="142"/>
      <c r="H2393" s="142"/>
    </row>
    <row r="2394">
      <c r="A2394" s="142"/>
      <c r="G2394" s="142"/>
      <c r="H2394" s="142"/>
    </row>
    <row r="2395">
      <c r="A2395" s="142"/>
      <c r="G2395" s="142"/>
      <c r="H2395" s="142"/>
    </row>
    <row r="2396">
      <c r="A2396" s="142"/>
      <c r="G2396" s="142"/>
      <c r="H2396" s="142"/>
    </row>
    <row r="2397">
      <c r="A2397" s="142"/>
      <c r="G2397" s="142"/>
      <c r="H2397" s="142"/>
    </row>
    <row r="2398">
      <c r="A2398" s="142"/>
      <c r="G2398" s="142"/>
      <c r="H2398" s="142"/>
    </row>
    <row r="2399">
      <c r="A2399" s="142"/>
      <c r="G2399" s="142"/>
      <c r="H2399" s="142"/>
    </row>
    <row r="2400">
      <c r="A2400" s="142"/>
      <c r="G2400" s="142"/>
      <c r="H2400" s="142"/>
    </row>
    <row r="2401">
      <c r="A2401" s="142"/>
      <c r="G2401" s="142"/>
      <c r="H2401" s="142"/>
    </row>
    <row r="2402">
      <c r="A2402" s="142"/>
      <c r="G2402" s="142"/>
      <c r="H2402" s="142"/>
    </row>
    <row r="2403">
      <c r="A2403" s="142"/>
      <c r="G2403" s="142"/>
      <c r="H2403" s="142"/>
    </row>
    <row r="2404">
      <c r="A2404" s="142"/>
      <c r="G2404" s="142"/>
      <c r="H2404" s="142"/>
    </row>
    <row r="2405">
      <c r="A2405" s="142"/>
      <c r="G2405" s="142"/>
      <c r="H2405" s="142"/>
    </row>
    <row r="2406">
      <c r="A2406" s="142"/>
      <c r="G2406" s="142"/>
      <c r="H2406" s="142"/>
    </row>
    <row r="2407">
      <c r="A2407" s="142"/>
      <c r="G2407" s="142"/>
      <c r="H2407" s="142"/>
    </row>
    <row r="2408">
      <c r="A2408" s="142"/>
      <c r="G2408" s="142"/>
      <c r="H2408" s="142"/>
    </row>
    <row r="2409">
      <c r="A2409" s="142"/>
      <c r="G2409" s="142"/>
      <c r="H2409" s="142"/>
    </row>
    <row r="2410">
      <c r="A2410" s="142"/>
      <c r="G2410" s="142"/>
      <c r="H2410" s="142"/>
    </row>
    <row r="2411">
      <c r="A2411" s="142"/>
      <c r="G2411" s="142"/>
      <c r="H2411" s="142"/>
    </row>
    <row r="2412">
      <c r="A2412" s="142"/>
      <c r="G2412" s="142"/>
      <c r="H2412" s="142"/>
    </row>
    <row r="2413">
      <c r="A2413" s="142"/>
      <c r="G2413" s="142"/>
      <c r="H2413" s="142"/>
    </row>
    <row r="2414">
      <c r="A2414" s="142"/>
      <c r="G2414" s="142"/>
      <c r="H2414" s="142"/>
    </row>
    <row r="2415">
      <c r="A2415" s="142"/>
      <c r="G2415" s="142"/>
      <c r="H2415" s="142"/>
    </row>
    <row r="2416">
      <c r="A2416" s="142"/>
      <c r="G2416" s="142"/>
      <c r="H2416" s="142"/>
    </row>
    <row r="2417">
      <c r="A2417" s="142"/>
      <c r="G2417" s="142"/>
      <c r="H2417" s="142"/>
    </row>
    <row r="2418">
      <c r="A2418" s="142"/>
      <c r="G2418" s="142"/>
      <c r="H2418" s="142"/>
    </row>
    <row r="2419">
      <c r="A2419" s="142"/>
      <c r="G2419" s="142"/>
      <c r="H2419" s="142"/>
    </row>
    <row r="2420">
      <c r="A2420" s="142"/>
      <c r="G2420" s="142"/>
      <c r="H2420" s="142"/>
    </row>
    <row r="2421">
      <c r="A2421" s="142"/>
      <c r="G2421" s="142"/>
      <c r="H2421" s="142"/>
    </row>
    <row r="2422">
      <c r="A2422" s="142"/>
      <c r="G2422" s="142"/>
      <c r="H2422" s="142"/>
    </row>
    <row r="2423">
      <c r="A2423" s="142"/>
      <c r="G2423" s="142"/>
      <c r="H2423" s="142"/>
    </row>
    <row r="2424">
      <c r="A2424" s="142"/>
      <c r="G2424" s="142"/>
      <c r="H2424" s="142"/>
    </row>
    <row r="2425">
      <c r="A2425" s="142"/>
      <c r="G2425" s="142"/>
      <c r="H2425" s="142"/>
    </row>
    <row r="2426">
      <c r="A2426" s="142"/>
      <c r="G2426" s="142"/>
      <c r="H2426" s="142"/>
    </row>
    <row r="2427">
      <c r="A2427" s="142"/>
      <c r="G2427" s="142"/>
      <c r="H2427" s="142"/>
    </row>
    <row r="2428">
      <c r="A2428" s="142"/>
      <c r="G2428" s="142"/>
      <c r="H2428" s="142"/>
    </row>
    <row r="2429">
      <c r="A2429" s="142"/>
      <c r="G2429" s="142"/>
      <c r="H2429" s="142"/>
    </row>
    <row r="2430">
      <c r="A2430" s="142"/>
      <c r="G2430" s="142"/>
      <c r="H2430" s="142"/>
    </row>
    <row r="2431">
      <c r="A2431" s="142"/>
      <c r="G2431" s="142"/>
      <c r="H2431" s="142"/>
    </row>
    <row r="2432">
      <c r="A2432" s="142"/>
      <c r="G2432" s="142"/>
      <c r="H2432" s="142"/>
    </row>
    <row r="2433">
      <c r="A2433" s="142"/>
      <c r="G2433" s="142"/>
      <c r="H2433" s="142"/>
    </row>
    <row r="2434">
      <c r="A2434" s="142"/>
      <c r="G2434" s="142"/>
      <c r="H2434" s="142"/>
    </row>
    <row r="2435">
      <c r="A2435" s="142"/>
      <c r="G2435" s="142"/>
      <c r="H2435" s="142"/>
    </row>
    <row r="2436">
      <c r="A2436" s="142"/>
      <c r="G2436" s="142"/>
      <c r="H2436" s="142"/>
    </row>
    <row r="2437">
      <c r="A2437" s="142"/>
      <c r="G2437" s="142"/>
      <c r="H2437" s="142"/>
    </row>
    <row r="2438">
      <c r="A2438" s="142"/>
      <c r="G2438" s="142"/>
      <c r="H2438" s="142"/>
    </row>
    <row r="2439">
      <c r="A2439" s="142"/>
      <c r="G2439" s="142"/>
      <c r="H2439" s="142"/>
    </row>
    <row r="2440">
      <c r="A2440" s="142"/>
      <c r="G2440" s="142"/>
      <c r="H2440" s="142"/>
    </row>
    <row r="2441">
      <c r="A2441" s="142"/>
      <c r="G2441" s="142"/>
      <c r="H2441" s="142"/>
    </row>
    <row r="2442">
      <c r="A2442" s="142"/>
      <c r="G2442" s="142"/>
      <c r="H2442" s="142"/>
    </row>
    <row r="2443">
      <c r="A2443" s="142"/>
      <c r="G2443" s="142"/>
      <c r="H2443" s="142"/>
    </row>
    <row r="2444">
      <c r="A2444" s="142"/>
      <c r="G2444" s="142"/>
      <c r="H2444" s="142"/>
    </row>
    <row r="2445">
      <c r="A2445" s="142"/>
      <c r="G2445" s="142"/>
      <c r="H2445" s="142"/>
    </row>
    <row r="2446">
      <c r="A2446" s="142"/>
      <c r="G2446" s="142"/>
      <c r="H2446" s="142"/>
    </row>
    <row r="2447">
      <c r="A2447" s="142"/>
      <c r="G2447" s="142"/>
      <c r="H2447" s="142"/>
    </row>
    <row r="2448">
      <c r="A2448" s="142"/>
      <c r="G2448" s="142"/>
      <c r="H2448" s="142"/>
    </row>
    <row r="2449">
      <c r="A2449" s="142"/>
      <c r="G2449" s="142"/>
      <c r="H2449" s="142"/>
    </row>
    <row r="2450">
      <c r="A2450" s="142"/>
      <c r="G2450" s="142"/>
      <c r="H2450" s="142"/>
    </row>
    <row r="2451">
      <c r="A2451" s="142"/>
      <c r="G2451" s="142"/>
      <c r="H2451" s="142"/>
    </row>
    <row r="2452">
      <c r="A2452" s="142"/>
      <c r="G2452" s="142"/>
      <c r="H2452" s="142"/>
    </row>
    <row r="2453">
      <c r="A2453" s="142"/>
      <c r="G2453" s="142"/>
      <c r="H2453" s="142"/>
    </row>
    <row r="2454">
      <c r="A2454" s="142"/>
      <c r="G2454" s="142"/>
      <c r="H2454" s="142"/>
    </row>
    <row r="2455">
      <c r="A2455" s="142"/>
      <c r="G2455" s="142"/>
      <c r="H2455" s="142"/>
    </row>
    <row r="2456">
      <c r="A2456" s="142"/>
      <c r="G2456" s="142"/>
      <c r="H2456" s="142"/>
    </row>
    <row r="2457">
      <c r="A2457" s="142"/>
      <c r="G2457" s="142"/>
      <c r="H2457" s="142"/>
    </row>
    <row r="2458">
      <c r="A2458" s="142"/>
      <c r="G2458" s="142"/>
      <c r="H2458" s="142"/>
    </row>
    <row r="2459">
      <c r="A2459" s="142"/>
      <c r="G2459" s="142"/>
      <c r="H2459" s="142"/>
    </row>
    <row r="2460">
      <c r="A2460" s="142"/>
      <c r="G2460" s="142"/>
      <c r="H2460" s="142"/>
    </row>
    <row r="2461">
      <c r="A2461" s="142"/>
      <c r="G2461" s="142"/>
      <c r="H2461" s="142"/>
    </row>
    <row r="2462">
      <c r="A2462" s="142"/>
      <c r="G2462" s="142"/>
      <c r="H2462" s="142"/>
    </row>
    <row r="2463">
      <c r="A2463" s="142"/>
      <c r="G2463" s="142"/>
      <c r="H2463" s="142"/>
    </row>
    <row r="2464">
      <c r="A2464" s="142"/>
      <c r="G2464" s="142"/>
      <c r="H2464" s="142"/>
    </row>
    <row r="2465">
      <c r="A2465" s="142"/>
      <c r="G2465" s="142"/>
      <c r="H2465" s="142"/>
    </row>
    <row r="2466">
      <c r="A2466" s="142"/>
      <c r="G2466" s="142"/>
      <c r="H2466" s="142"/>
    </row>
    <row r="2467">
      <c r="A2467" s="142"/>
      <c r="G2467" s="142"/>
      <c r="H2467" s="142"/>
    </row>
    <row r="2468">
      <c r="A2468" s="142"/>
      <c r="G2468" s="142"/>
      <c r="H2468" s="142"/>
    </row>
    <row r="2469">
      <c r="A2469" s="142"/>
      <c r="G2469" s="142"/>
      <c r="H2469" s="142"/>
    </row>
    <row r="2470">
      <c r="A2470" s="142"/>
      <c r="G2470" s="142"/>
      <c r="H2470" s="142"/>
    </row>
    <row r="2471">
      <c r="A2471" s="142"/>
      <c r="G2471" s="142"/>
      <c r="H2471" s="142"/>
    </row>
    <row r="2472">
      <c r="A2472" s="142"/>
      <c r="G2472" s="142"/>
      <c r="H2472" s="142"/>
    </row>
    <row r="2473">
      <c r="A2473" s="142"/>
      <c r="G2473" s="142"/>
      <c r="H2473" s="142"/>
    </row>
    <row r="2474">
      <c r="A2474" s="142"/>
      <c r="G2474" s="142"/>
      <c r="H2474" s="142"/>
    </row>
    <row r="2475">
      <c r="A2475" s="142"/>
      <c r="G2475" s="142"/>
      <c r="H2475" s="142"/>
    </row>
    <row r="2476">
      <c r="A2476" s="142"/>
      <c r="G2476" s="142"/>
      <c r="H2476" s="142"/>
    </row>
    <row r="2477">
      <c r="A2477" s="142"/>
      <c r="G2477" s="142"/>
      <c r="H2477" s="142"/>
    </row>
    <row r="2478">
      <c r="A2478" s="142"/>
      <c r="G2478" s="142"/>
      <c r="H2478" s="142"/>
    </row>
    <row r="2479">
      <c r="A2479" s="142"/>
      <c r="G2479" s="142"/>
      <c r="H2479" s="142"/>
    </row>
    <row r="2480">
      <c r="A2480" s="142"/>
      <c r="G2480" s="142"/>
      <c r="H2480" s="142"/>
    </row>
    <row r="2481">
      <c r="A2481" s="142"/>
      <c r="G2481" s="142"/>
      <c r="H2481" s="142"/>
    </row>
    <row r="2482">
      <c r="A2482" s="142"/>
      <c r="G2482" s="142"/>
      <c r="H2482" s="142"/>
    </row>
    <row r="2483">
      <c r="A2483" s="142"/>
      <c r="G2483" s="142"/>
      <c r="H2483" s="142"/>
    </row>
    <row r="2484">
      <c r="A2484" s="142"/>
      <c r="G2484" s="142"/>
      <c r="H2484" s="142"/>
    </row>
    <row r="2485">
      <c r="A2485" s="142"/>
      <c r="G2485" s="142"/>
      <c r="H2485" s="142"/>
    </row>
    <row r="2486">
      <c r="A2486" s="142"/>
      <c r="G2486" s="142"/>
      <c r="H2486" s="142"/>
    </row>
    <row r="2487">
      <c r="A2487" s="142"/>
      <c r="G2487" s="142"/>
      <c r="H2487" s="142"/>
    </row>
    <row r="2488">
      <c r="A2488" s="142"/>
      <c r="G2488" s="142"/>
      <c r="H2488" s="142"/>
    </row>
    <row r="2489">
      <c r="A2489" s="142"/>
      <c r="G2489" s="142"/>
      <c r="H2489" s="142"/>
    </row>
    <row r="2490">
      <c r="A2490" s="142"/>
      <c r="G2490" s="142"/>
      <c r="H2490" s="142"/>
    </row>
    <row r="2491">
      <c r="A2491" s="142"/>
      <c r="G2491" s="142"/>
      <c r="H2491" s="142"/>
    </row>
    <row r="2492">
      <c r="A2492" s="142"/>
      <c r="G2492" s="142"/>
      <c r="H2492" s="142"/>
    </row>
    <row r="2493">
      <c r="A2493" s="142"/>
      <c r="G2493" s="142"/>
      <c r="H2493" s="142"/>
    </row>
    <row r="2494">
      <c r="A2494" s="142"/>
      <c r="G2494" s="142"/>
      <c r="H2494" s="142"/>
    </row>
    <row r="2495">
      <c r="A2495" s="142"/>
      <c r="G2495" s="142"/>
      <c r="H2495" s="142"/>
    </row>
    <row r="2496">
      <c r="A2496" s="142"/>
      <c r="G2496" s="142"/>
      <c r="H2496" s="142"/>
    </row>
    <row r="2497">
      <c r="A2497" s="142"/>
      <c r="G2497" s="142"/>
      <c r="H2497" s="142"/>
    </row>
    <row r="2498">
      <c r="A2498" s="142"/>
      <c r="G2498" s="142"/>
      <c r="H2498" s="142"/>
    </row>
    <row r="2499">
      <c r="A2499" s="142"/>
      <c r="G2499" s="142"/>
      <c r="H2499" s="142"/>
    </row>
    <row r="2500">
      <c r="A2500" s="142"/>
      <c r="G2500" s="142"/>
      <c r="H2500" s="142"/>
    </row>
    <row r="2501">
      <c r="A2501" s="142"/>
      <c r="G2501" s="142"/>
      <c r="H2501" s="142"/>
    </row>
    <row r="2502">
      <c r="A2502" s="142"/>
      <c r="G2502" s="142"/>
      <c r="H2502" s="142"/>
    </row>
    <row r="2503">
      <c r="A2503" s="142"/>
      <c r="G2503" s="142"/>
      <c r="H2503" s="142"/>
    </row>
    <row r="2504">
      <c r="A2504" s="142"/>
      <c r="G2504" s="142"/>
      <c r="H2504" s="142"/>
    </row>
    <row r="2505">
      <c r="A2505" s="142"/>
      <c r="G2505" s="142"/>
      <c r="H2505" s="142"/>
    </row>
    <row r="2506">
      <c r="A2506" s="142"/>
      <c r="G2506" s="142"/>
      <c r="H2506" s="142"/>
    </row>
    <row r="2507">
      <c r="A2507" s="142"/>
      <c r="G2507" s="142"/>
      <c r="H2507" s="142"/>
    </row>
    <row r="2508">
      <c r="A2508" s="142"/>
      <c r="G2508" s="142"/>
      <c r="H2508" s="142"/>
    </row>
    <row r="2509">
      <c r="A2509" s="142"/>
      <c r="G2509" s="142"/>
      <c r="H2509" s="142"/>
    </row>
    <row r="2510">
      <c r="A2510" s="142"/>
      <c r="G2510" s="142"/>
      <c r="H2510" s="142"/>
    </row>
    <row r="2511">
      <c r="A2511" s="142"/>
      <c r="G2511" s="142"/>
      <c r="H2511" s="142"/>
    </row>
    <row r="2512">
      <c r="A2512" s="142"/>
      <c r="G2512" s="142"/>
      <c r="H2512" s="142"/>
    </row>
    <row r="2513">
      <c r="A2513" s="142"/>
      <c r="G2513" s="142"/>
      <c r="H2513" s="142"/>
    </row>
    <row r="2514">
      <c r="A2514" s="142"/>
      <c r="G2514" s="142"/>
      <c r="H2514" s="142"/>
    </row>
    <row r="2515">
      <c r="A2515" s="142"/>
      <c r="G2515" s="142"/>
      <c r="H2515" s="142"/>
    </row>
    <row r="2516">
      <c r="A2516" s="142"/>
      <c r="G2516" s="142"/>
      <c r="H2516" s="142"/>
    </row>
    <row r="2517">
      <c r="A2517" s="142"/>
      <c r="G2517" s="142"/>
      <c r="H2517" s="142"/>
    </row>
    <row r="2518">
      <c r="A2518" s="142"/>
      <c r="G2518" s="142"/>
      <c r="H2518" s="142"/>
    </row>
    <row r="2519">
      <c r="A2519" s="142"/>
      <c r="G2519" s="142"/>
      <c r="H2519" s="142"/>
    </row>
    <row r="2520">
      <c r="A2520" s="142"/>
      <c r="G2520" s="142"/>
      <c r="H2520" s="142"/>
    </row>
    <row r="2521">
      <c r="A2521" s="142"/>
      <c r="G2521" s="142"/>
      <c r="H2521" s="142"/>
    </row>
    <row r="2522">
      <c r="A2522" s="142"/>
      <c r="G2522" s="142"/>
      <c r="H2522" s="142"/>
    </row>
    <row r="2523">
      <c r="A2523" s="142"/>
      <c r="G2523" s="142"/>
      <c r="H2523" s="142"/>
    </row>
    <row r="2524">
      <c r="A2524" s="142"/>
      <c r="G2524" s="142"/>
      <c r="H2524" s="142"/>
    </row>
    <row r="2525">
      <c r="A2525" s="142"/>
      <c r="G2525" s="142"/>
      <c r="H2525" s="142"/>
    </row>
    <row r="2526">
      <c r="A2526" s="142"/>
      <c r="G2526" s="142"/>
      <c r="H2526" s="142"/>
    </row>
    <row r="2527">
      <c r="A2527" s="142"/>
      <c r="G2527" s="142"/>
      <c r="H2527" s="142"/>
    </row>
    <row r="2528">
      <c r="A2528" s="142"/>
      <c r="G2528" s="142"/>
      <c r="H2528" s="142"/>
    </row>
    <row r="2529">
      <c r="A2529" s="142"/>
      <c r="G2529" s="142"/>
      <c r="H2529" s="142"/>
    </row>
    <row r="2530">
      <c r="A2530" s="142"/>
      <c r="G2530" s="142"/>
      <c r="H2530" s="142"/>
    </row>
    <row r="2531">
      <c r="A2531" s="142"/>
      <c r="G2531" s="142"/>
      <c r="H2531" s="142"/>
    </row>
    <row r="2532">
      <c r="A2532" s="142"/>
      <c r="G2532" s="142"/>
      <c r="H2532" s="142"/>
    </row>
    <row r="2533">
      <c r="A2533" s="142"/>
      <c r="G2533" s="142"/>
      <c r="H2533" s="142"/>
    </row>
    <row r="2534">
      <c r="A2534" s="142"/>
      <c r="G2534" s="142"/>
      <c r="H2534" s="142"/>
    </row>
    <row r="2535">
      <c r="A2535" s="142"/>
      <c r="G2535" s="142"/>
      <c r="H2535" s="142"/>
    </row>
    <row r="2536">
      <c r="A2536" s="142"/>
      <c r="G2536" s="142"/>
      <c r="H2536" s="142"/>
    </row>
    <row r="2537">
      <c r="A2537" s="142"/>
      <c r="G2537" s="142"/>
      <c r="H2537" s="142"/>
    </row>
    <row r="2538">
      <c r="A2538" s="142"/>
      <c r="G2538" s="142"/>
      <c r="H2538" s="142"/>
    </row>
    <row r="2539">
      <c r="A2539" s="142"/>
      <c r="G2539" s="142"/>
      <c r="H2539" s="142"/>
    </row>
    <row r="2540">
      <c r="A2540" s="142"/>
      <c r="G2540" s="142"/>
      <c r="H2540" s="142"/>
    </row>
    <row r="2541">
      <c r="A2541" s="142"/>
      <c r="G2541" s="142"/>
      <c r="H2541" s="142"/>
    </row>
    <row r="2542">
      <c r="A2542" s="142"/>
      <c r="G2542" s="142"/>
      <c r="H2542" s="142"/>
    </row>
    <row r="2543">
      <c r="A2543" s="142"/>
      <c r="G2543" s="142"/>
      <c r="H2543" s="142"/>
    </row>
    <row r="2544">
      <c r="A2544" s="142"/>
      <c r="G2544" s="142"/>
      <c r="H2544" s="142"/>
    </row>
    <row r="2545">
      <c r="A2545" s="142"/>
      <c r="G2545" s="142"/>
      <c r="H2545" s="142"/>
    </row>
    <row r="2546">
      <c r="A2546" s="142"/>
      <c r="G2546" s="142"/>
      <c r="H2546" s="142"/>
    </row>
    <row r="2547">
      <c r="A2547" s="142"/>
      <c r="G2547" s="142"/>
      <c r="H2547" s="142"/>
    </row>
    <row r="2548">
      <c r="A2548" s="142"/>
      <c r="G2548" s="142"/>
      <c r="H2548" s="142"/>
    </row>
    <row r="2549">
      <c r="A2549" s="142"/>
      <c r="G2549" s="142"/>
      <c r="H2549" s="142"/>
    </row>
    <row r="2550">
      <c r="A2550" s="142"/>
      <c r="G2550" s="142"/>
      <c r="H2550" s="142"/>
    </row>
    <row r="2551">
      <c r="A2551" s="142"/>
      <c r="G2551" s="142"/>
      <c r="H2551" s="142"/>
    </row>
    <row r="2552">
      <c r="A2552" s="142"/>
      <c r="G2552" s="142"/>
      <c r="H2552" s="142"/>
    </row>
    <row r="2553">
      <c r="A2553" s="142"/>
      <c r="G2553" s="142"/>
      <c r="H2553" s="142"/>
    </row>
    <row r="2554">
      <c r="A2554" s="142"/>
      <c r="G2554" s="142"/>
      <c r="H2554" s="142"/>
    </row>
    <row r="2555">
      <c r="A2555" s="142"/>
      <c r="G2555" s="142"/>
      <c r="H2555" s="142"/>
    </row>
    <row r="2556">
      <c r="A2556" s="142"/>
      <c r="G2556" s="142"/>
      <c r="H2556" s="142"/>
    </row>
    <row r="2557">
      <c r="A2557" s="142"/>
      <c r="G2557" s="142"/>
      <c r="H2557" s="142"/>
    </row>
    <row r="2558">
      <c r="A2558" s="142"/>
      <c r="G2558" s="142"/>
      <c r="H2558" s="142"/>
    </row>
    <row r="2559">
      <c r="A2559" s="142"/>
      <c r="G2559" s="142"/>
      <c r="H2559" s="142"/>
    </row>
    <row r="2560">
      <c r="A2560" s="142"/>
      <c r="G2560" s="142"/>
      <c r="H2560" s="142"/>
    </row>
    <row r="2561">
      <c r="A2561" s="142"/>
      <c r="G2561" s="142"/>
      <c r="H2561" s="142"/>
    </row>
    <row r="2562">
      <c r="A2562" s="142"/>
      <c r="G2562" s="142"/>
      <c r="H2562" s="142"/>
    </row>
    <row r="2563">
      <c r="A2563" s="142"/>
      <c r="G2563" s="142"/>
      <c r="H2563" s="142"/>
    </row>
    <row r="2564">
      <c r="A2564" s="142"/>
      <c r="G2564" s="142"/>
      <c r="H2564" s="142"/>
    </row>
    <row r="2565">
      <c r="A2565" s="142"/>
      <c r="G2565" s="142"/>
      <c r="H2565" s="142"/>
    </row>
    <row r="2566">
      <c r="A2566" s="142"/>
      <c r="G2566" s="142"/>
      <c r="H2566" s="142"/>
    </row>
    <row r="2567">
      <c r="A2567" s="142"/>
      <c r="G2567" s="142"/>
      <c r="H2567" s="142"/>
    </row>
    <row r="2568">
      <c r="A2568" s="142"/>
      <c r="G2568" s="142"/>
      <c r="H2568" s="142"/>
    </row>
    <row r="2569">
      <c r="A2569" s="142"/>
      <c r="G2569" s="142"/>
      <c r="H2569" s="142"/>
    </row>
    <row r="2570">
      <c r="A2570" s="142"/>
      <c r="G2570" s="142"/>
      <c r="H2570" s="142"/>
    </row>
    <row r="2571">
      <c r="A2571" s="142"/>
      <c r="G2571" s="142"/>
      <c r="H2571" s="142"/>
    </row>
    <row r="2572">
      <c r="A2572" s="142"/>
      <c r="G2572" s="142"/>
      <c r="H2572" s="142"/>
    </row>
    <row r="2573">
      <c r="A2573" s="142"/>
      <c r="G2573" s="142"/>
      <c r="H2573" s="142"/>
    </row>
    <row r="2574">
      <c r="A2574" s="142"/>
      <c r="G2574" s="142"/>
      <c r="H2574" s="142"/>
    </row>
    <row r="2575">
      <c r="A2575" s="142"/>
      <c r="G2575" s="142"/>
      <c r="H2575" s="142"/>
    </row>
    <row r="2576">
      <c r="A2576" s="142"/>
      <c r="G2576" s="142"/>
      <c r="H2576" s="142"/>
    </row>
    <row r="2577">
      <c r="A2577" s="142"/>
      <c r="G2577" s="142"/>
      <c r="H2577" s="142"/>
    </row>
    <row r="2578">
      <c r="A2578" s="142"/>
      <c r="G2578" s="142"/>
      <c r="H2578" s="142"/>
    </row>
    <row r="2579">
      <c r="A2579" s="142"/>
      <c r="G2579" s="142"/>
      <c r="H2579" s="142"/>
    </row>
    <row r="2580">
      <c r="A2580" s="142"/>
      <c r="G2580" s="142"/>
      <c r="H2580" s="142"/>
    </row>
    <row r="2581">
      <c r="A2581" s="142"/>
      <c r="G2581" s="142"/>
      <c r="H2581" s="142"/>
    </row>
    <row r="2582">
      <c r="A2582" s="142"/>
      <c r="G2582" s="142"/>
      <c r="H2582" s="142"/>
    </row>
    <row r="2583">
      <c r="A2583" s="142"/>
      <c r="G2583" s="142"/>
      <c r="H2583" s="142"/>
    </row>
    <row r="2584">
      <c r="A2584" s="142"/>
      <c r="G2584" s="142"/>
      <c r="H2584" s="142"/>
    </row>
    <row r="2585">
      <c r="A2585" s="142"/>
      <c r="G2585" s="142"/>
      <c r="H2585" s="142"/>
    </row>
    <row r="2586">
      <c r="A2586" s="142"/>
      <c r="G2586" s="142"/>
      <c r="H2586" s="142"/>
    </row>
    <row r="2587">
      <c r="A2587" s="142"/>
      <c r="G2587" s="142"/>
      <c r="H2587" s="142"/>
    </row>
    <row r="2588">
      <c r="A2588" s="142"/>
      <c r="G2588" s="142"/>
      <c r="H2588" s="142"/>
    </row>
    <row r="2589">
      <c r="A2589" s="142"/>
      <c r="G2589" s="142"/>
      <c r="H2589" s="142"/>
    </row>
    <row r="2590">
      <c r="A2590" s="142"/>
      <c r="G2590" s="142"/>
      <c r="H2590" s="142"/>
    </row>
    <row r="2591">
      <c r="A2591" s="142"/>
      <c r="G2591" s="142"/>
      <c r="H2591" s="142"/>
    </row>
    <row r="2592">
      <c r="A2592" s="142"/>
      <c r="G2592" s="142"/>
      <c r="H2592" s="142"/>
    </row>
    <row r="2593">
      <c r="A2593" s="142"/>
      <c r="G2593" s="142"/>
      <c r="H2593" s="142"/>
    </row>
    <row r="2594">
      <c r="A2594" s="142"/>
      <c r="G2594" s="142"/>
      <c r="H2594" s="142"/>
    </row>
    <row r="2595">
      <c r="A2595" s="142"/>
      <c r="G2595" s="142"/>
      <c r="H2595" s="142"/>
    </row>
    <row r="2596">
      <c r="A2596" s="142"/>
      <c r="G2596" s="142"/>
      <c r="H2596" s="142"/>
    </row>
    <row r="2597">
      <c r="A2597" s="142"/>
      <c r="H2597" s="143"/>
    </row>
    <row r="2598">
      <c r="A2598" s="142"/>
      <c r="H2598" s="143"/>
    </row>
    <row r="2599">
      <c r="A2599" s="142"/>
      <c r="H2599" s="143"/>
    </row>
    <row r="2600">
      <c r="A2600" s="142"/>
      <c r="H2600" s="143"/>
    </row>
    <row r="2601">
      <c r="A2601" s="142"/>
      <c r="H2601" s="143"/>
    </row>
    <row r="2602">
      <c r="A2602" s="142"/>
      <c r="H2602" s="143"/>
    </row>
    <row r="2603">
      <c r="A2603" s="142"/>
      <c r="H2603" s="143"/>
    </row>
    <row r="2604">
      <c r="A2604" s="142"/>
      <c r="H2604" s="143"/>
    </row>
    <row r="2605">
      <c r="A2605" s="142"/>
      <c r="H2605" s="143"/>
    </row>
    <row r="2606">
      <c r="A2606" s="142"/>
      <c r="H2606" s="143"/>
    </row>
    <row r="2607">
      <c r="A2607" s="142"/>
      <c r="H2607" s="143"/>
    </row>
    <row r="2608">
      <c r="A2608" s="142"/>
      <c r="H2608" s="143"/>
    </row>
    <row r="2609">
      <c r="A2609" s="142"/>
      <c r="H2609" s="143"/>
    </row>
    <row r="2610">
      <c r="A2610" s="142"/>
      <c r="H2610" s="143"/>
    </row>
    <row r="2611">
      <c r="A2611" s="142"/>
      <c r="H2611" s="143"/>
    </row>
    <row r="2612">
      <c r="A2612" s="142"/>
      <c r="H2612" s="143"/>
    </row>
    <row r="2613">
      <c r="A2613" s="142"/>
      <c r="H2613" s="143"/>
    </row>
    <row r="2614">
      <c r="A2614" s="142"/>
      <c r="H2614" s="143"/>
    </row>
    <row r="2615">
      <c r="A2615" s="142"/>
      <c r="H2615" s="143"/>
    </row>
    <row r="2616">
      <c r="A2616" s="142"/>
      <c r="H2616" s="143"/>
    </row>
    <row r="2617">
      <c r="A2617" s="142"/>
      <c r="H2617" s="143"/>
    </row>
    <row r="2618">
      <c r="A2618" s="142"/>
      <c r="H2618" s="143"/>
    </row>
    <row r="2619">
      <c r="A2619" s="142"/>
      <c r="H2619" s="143"/>
    </row>
    <row r="2620">
      <c r="A2620" s="142"/>
      <c r="H2620" s="143"/>
    </row>
    <row r="2621">
      <c r="A2621" s="142"/>
      <c r="H2621" s="143"/>
    </row>
    <row r="2622">
      <c r="A2622" s="142"/>
      <c r="H2622" s="143"/>
    </row>
    <row r="2623">
      <c r="A2623" s="142"/>
      <c r="H2623" s="143"/>
    </row>
    <row r="2624">
      <c r="A2624" s="142"/>
      <c r="H2624" s="143"/>
    </row>
    <row r="2625">
      <c r="A2625" s="142"/>
      <c r="H2625" s="143"/>
    </row>
    <row r="2626">
      <c r="A2626" s="142"/>
      <c r="H2626" s="143"/>
    </row>
    <row r="2627">
      <c r="A2627" s="142"/>
      <c r="H2627" s="143"/>
    </row>
    <row r="2628">
      <c r="A2628" s="142"/>
      <c r="H2628" s="143"/>
    </row>
    <row r="2629">
      <c r="A2629" s="142"/>
      <c r="H2629" s="143"/>
    </row>
    <row r="2630">
      <c r="A2630" s="142"/>
      <c r="H2630" s="143"/>
    </row>
    <row r="2631">
      <c r="A2631" s="142"/>
      <c r="H2631" s="143"/>
    </row>
    <row r="2632">
      <c r="A2632" s="142"/>
      <c r="H2632" s="143"/>
    </row>
    <row r="2633">
      <c r="A2633" s="142"/>
      <c r="H2633" s="143"/>
    </row>
    <row r="2634">
      <c r="A2634" s="142"/>
      <c r="H2634" s="143"/>
    </row>
    <row r="2635">
      <c r="A2635" s="142"/>
      <c r="H2635" s="143"/>
    </row>
    <row r="2636">
      <c r="A2636" s="142"/>
      <c r="H2636" s="143"/>
    </row>
    <row r="2637">
      <c r="A2637" s="142"/>
      <c r="H2637" s="143"/>
    </row>
    <row r="2638">
      <c r="A2638" s="142"/>
      <c r="H2638" s="143"/>
    </row>
    <row r="2639">
      <c r="A2639" s="142"/>
      <c r="H2639" s="143"/>
    </row>
    <row r="2640">
      <c r="A2640" s="142"/>
      <c r="H2640" s="143"/>
    </row>
    <row r="2641">
      <c r="A2641" s="142"/>
      <c r="H2641" s="143"/>
    </row>
    <row r="2642">
      <c r="A2642" s="142"/>
      <c r="H2642" s="143"/>
    </row>
    <row r="2643">
      <c r="A2643" s="142"/>
      <c r="H2643" s="143"/>
    </row>
    <row r="2644">
      <c r="A2644" s="142"/>
      <c r="H2644" s="143"/>
    </row>
    <row r="2645">
      <c r="A2645" s="142"/>
      <c r="H2645" s="143"/>
    </row>
    <row r="2646">
      <c r="A2646" s="142"/>
      <c r="H2646" s="143"/>
    </row>
    <row r="2647">
      <c r="A2647" s="142"/>
      <c r="H2647" s="143"/>
    </row>
    <row r="2648">
      <c r="A2648" s="142"/>
      <c r="H2648" s="143"/>
    </row>
    <row r="2649">
      <c r="A2649" s="142"/>
      <c r="H2649" s="143"/>
    </row>
    <row r="2650">
      <c r="A2650" s="142"/>
      <c r="H2650" s="143"/>
    </row>
    <row r="2651">
      <c r="A2651" s="142"/>
      <c r="H2651" s="143"/>
    </row>
    <row r="2652">
      <c r="A2652" s="142"/>
      <c r="H2652" s="143"/>
    </row>
    <row r="2653">
      <c r="A2653" s="142"/>
      <c r="H2653" s="143"/>
    </row>
    <row r="2654">
      <c r="A2654" s="142"/>
      <c r="H2654" s="143"/>
    </row>
    <row r="2655">
      <c r="A2655" s="142"/>
      <c r="H2655" s="143"/>
    </row>
    <row r="2656">
      <c r="A2656" s="142"/>
      <c r="H2656" s="143"/>
    </row>
    <row r="2657">
      <c r="A2657" s="142"/>
      <c r="H2657" s="143"/>
    </row>
    <row r="2658">
      <c r="A2658" s="142"/>
      <c r="H2658" s="143"/>
    </row>
    <row r="2659">
      <c r="A2659" s="142"/>
      <c r="H2659" s="143"/>
    </row>
    <row r="2660">
      <c r="A2660" s="142"/>
      <c r="H2660" s="143"/>
    </row>
    <row r="2661">
      <c r="A2661" s="142"/>
      <c r="H2661" s="143"/>
    </row>
    <row r="2662">
      <c r="A2662" s="142"/>
      <c r="H2662" s="143"/>
    </row>
    <row r="2663">
      <c r="A2663" s="142"/>
      <c r="H2663" s="143"/>
    </row>
    <row r="2664">
      <c r="A2664" s="142"/>
      <c r="H2664" s="143"/>
    </row>
    <row r="2665">
      <c r="A2665" s="142"/>
      <c r="H2665" s="143"/>
    </row>
    <row r="2666">
      <c r="A2666" s="142"/>
      <c r="H2666" s="143"/>
    </row>
    <row r="2667">
      <c r="A2667" s="142"/>
      <c r="H2667" s="143"/>
    </row>
    <row r="2668">
      <c r="A2668" s="142"/>
      <c r="H2668" s="143"/>
    </row>
    <row r="2669">
      <c r="A2669" s="142"/>
      <c r="H2669" s="143"/>
    </row>
    <row r="2670">
      <c r="A2670" s="142"/>
      <c r="H2670" s="143"/>
    </row>
    <row r="2671">
      <c r="A2671" s="142"/>
      <c r="H2671" s="143"/>
    </row>
    <row r="2672">
      <c r="A2672" s="142"/>
      <c r="H2672" s="143"/>
    </row>
    <row r="2673">
      <c r="A2673" s="142"/>
      <c r="H2673" s="143"/>
    </row>
    <row r="2674">
      <c r="A2674" s="142"/>
      <c r="H2674" s="143"/>
    </row>
    <row r="2675">
      <c r="A2675" s="142"/>
      <c r="H2675" s="143"/>
    </row>
    <row r="2676">
      <c r="A2676" s="142"/>
      <c r="H2676" s="143"/>
    </row>
    <row r="2677">
      <c r="A2677" s="142"/>
      <c r="H2677" s="143"/>
    </row>
    <row r="2678">
      <c r="A2678" s="142"/>
      <c r="H2678" s="143"/>
    </row>
    <row r="2679">
      <c r="A2679" s="142"/>
      <c r="H2679" s="143"/>
    </row>
    <row r="2680">
      <c r="A2680" s="142"/>
      <c r="H2680" s="143"/>
    </row>
    <row r="2681">
      <c r="A2681" s="142"/>
      <c r="H2681" s="143"/>
    </row>
    <row r="2682">
      <c r="A2682" s="142"/>
      <c r="H2682" s="143"/>
    </row>
    <row r="2683">
      <c r="A2683" s="142"/>
      <c r="H2683" s="143"/>
    </row>
    <row r="2684">
      <c r="A2684" s="142"/>
      <c r="H2684" s="143"/>
    </row>
    <row r="2685">
      <c r="A2685" s="142"/>
      <c r="H2685" s="143"/>
    </row>
    <row r="2686">
      <c r="A2686" s="142"/>
      <c r="H2686" s="143"/>
    </row>
    <row r="2687">
      <c r="A2687" s="142"/>
      <c r="H2687" s="143"/>
    </row>
    <row r="2688">
      <c r="A2688" s="142"/>
      <c r="H2688" s="143"/>
    </row>
    <row r="2689">
      <c r="A2689" s="142"/>
      <c r="H2689" s="143"/>
    </row>
    <row r="2690">
      <c r="A2690" s="142"/>
      <c r="H2690" s="143"/>
    </row>
    <row r="2691">
      <c r="A2691" s="142"/>
      <c r="H2691" s="143"/>
    </row>
    <row r="2692">
      <c r="A2692" s="142"/>
      <c r="H2692" s="143"/>
    </row>
    <row r="2693">
      <c r="A2693" s="142"/>
      <c r="H2693" s="143"/>
    </row>
    <row r="2694">
      <c r="A2694" s="142"/>
      <c r="H2694" s="143"/>
    </row>
    <row r="2695">
      <c r="A2695" s="142"/>
      <c r="H2695" s="143"/>
    </row>
    <row r="2696">
      <c r="A2696" s="142"/>
      <c r="H2696" s="143"/>
    </row>
    <row r="2697">
      <c r="A2697" s="142"/>
      <c r="H2697" s="143"/>
    </row>
    <row r="2698">
      <c r="A2698" s="142"/>
      <c r="H2698" s="143"/>
    </row>
    <row r="2699">
      <c r="A2699" s="142"/>
      <c r="H2699" s="143"/>
    </row>
    <row r="2700">
      <c r="A2700" s="142"/>
      <c r="H2700" s="143"/>
    </row>
    <row r="2701">
      <c r="A2701" s="142"/>
      <c r="H2701" s="143"/>
    </row>
    <row r="2702">
      <c r="A2702" s="142"/>
      <c r="H2702" s="143"/>
    </row>
    <row r="2703">
      <c r="A2703" s="142"/>
      <c r="H2703" s="143"/>
    </row>
    <row r="2704">
      <c r="A2704" s="142"/>
      <c r="H2704" s="143"/>
    </row>
    <row r="2705">
      <c r="A2705" s="142"/>
      <c r="H2705" s="143"/>
    </row>
    <row r="2706">
      <c r="A2706" s="142"/>
      <c r="H2706" s="143"/>
    </row>
    <row r="2707">
      <c r="A2707" s="142"/>
      <c r="H2707" s="143"/>
    </row>
    <row r="2708">
      <c r="A2708" s="142"/>
      <c r="H2708" s="143"/>
    </row>
    <row r="2709">
      <c r="A2709" s="142"/>
      <c r="H2709" s="143"/>
    </row>
    <row r="2710">
      <c r="A2710" s="142"/>
      <c r="H2710" s="143"/>
    </row>
    <row r="2711">
      <c r="A2711" s="142"/>
      <c r="H2711" s="143"/>
    </row>
    <row r="2712">
      <c r="A2712" s="142"/>
      <c r="H2712" s="143"/>
    </row>
    <row r="2713">
      <c r="A2713" s="142"/>
      <c r="H2713" s="143"/>
    </row>
    <row r="2714">
      <c r="A2714" s="142"/>
      <c r="H2714" s="143"/>
    </row>
    <row r="2715">
      <c r="A2715" s="142"/>
      <c r="H2715" s="143"/>
    </row>
    <row r="2716">
      <c r="A2716" s="142"/>
      <c r="H2716" s="143"/>
    </row>
    <row r="2717">
      <c r="A2717" s="142"/>
      <c r="H2717" s="143"/>
    </row>
    <row r="2718">
      <c r="A2718" s="142"/>
      <c r="H2718" s="143"/>
    </row>
    <row r="2719">
      <c r="A2719" s="142"/>
      <c r="H2719" s="143"/>
    </row>
    <row r="2720">
      <c r="A2720" s="142"/>
      <c r="H2720" s="143"/>
    </row>
    <row r="2721">
      <c r="A2721" s="142"/>
      <c r="H2721" s="143"/>
    </row>
    <row r="2722">
      <c r="A2722" s="142"/>
      <c r="H2722" s="143"/>
    </row>
    <row r="2723">
      <c r="A2723" s="142"/>
      <c r="H2723" s="143"/>
    </row>
    <row r="2724">
      <c r="A2724" s="142"/>
      <c r="H2724" s="143"/>
    </row>
    <row r="2725">
      <c r="A2725" s="142"/>
      <c r="H2725" s="143"/>
    </row>
    <row r="2726">
      <c r="A2726" s="142"/>
      <c r="H2726" s="143"/>
    </row>
  </sheetData>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6" t="s">
        <v>2092</v>
      </c>
      <c r="B1" s="152"/>
    </row>
    <row r="2">
      <c r="A2" s="26" t="s">
        <v>2093</v>
      </c>
      <c r="B2" s="152"/>
    </row>
    <row r="3">
      <c r="A3" s="26" t="s">
        <v>2094</v>
      </c>
      <c r="B3" s="152"/>
    </row>
    <row r="4">
      <c r="A4" s="26" t="s">
        <v>2095</v>
      </c>
      <c r="B4" s="152"/>
    </row>
    <row r="5">
      <c r="A5" s="26" t="s">
        <v>2096</v>
      </c>
      <c r="B5" s="153" t="s">
        <v>2</v>
      </c>
      <c r="C5" s="153" t="s">
        <v>3</v>
      </c>
      <c r="F5" s="26" t="s">
        <v>2097</v>
      </c>
    </row>
    <row r="6">
      <c r="A6" s="26" t="s">
        <v>2098</v>
      </c>
      <c r="B6" s="26" t="s">
        <v>2099</v>
      </c>
      <c r="C6" s="26" t="s">
        <v>1917</v>
      </c>
      <c r="D6" s="154">
        <v>28.0</v>
      </c>
      <c r="E6" s="155">
        <v>1.0</v>
      </c>
      <c r="F6" s="156" t="str">
        <f t="shared" ref="F6:F66" si="1">IF(E6="F", 1, IF(E6="M", 0, ""))</f>
        <v/>
      </c>
    </row>
    <row r="7">
      <c r="A7" s="26" t="s">
        <v>2098</v>
      </c>
      <c r="B7" s="26" t="s">
        <v>2100</v>
      </c>
      <c r="C7" s="26" t="s">
        <v>1922</v>
      </c>
      <c r="D7" s="154">
        <v>29.0</v>
      </c>
      <c r="E7" s="155">
        <v>1.0</v>
      </c>
      <c r="F7" s="156" t="str">
        <f t="shared" si="1"/>
        <v/>
      </c>
    </row>
    <row r="8">
      <c r="A8" s="26" t="s">
        <v>2098</v>
      </c>
      <c r="B8" s="26" t="s">
        <v>2101</v>
      </c>
      <c r="C8" s="26" t="s">
        <v>1917</v>
      </c>
      <c r="D8" s="154">
        <v>33.0</v>
      </c>
      <c r="E8" s="155">
        <v>0.0</v>
      </c>
      <c r="F8" s="156" t="str">
        <f t="shared" si="1"/>
        <v/>
      </c>
    </row>
    <row r="9">
      <c r="A9" s="26" t="s">
        <v>2098</v>
      </c>
      <c r="B9" s="26" t="s">
        <v>2102</v>
      </c>
      <c r="C9" s="26" t="s">
        <v>1922</v>
      </c>
      <c r="D9" s="154">
        <v>27.0</v>
      </c>
      <c r="E9" s="155">
        <v>1.0</v>
      </c>
      <c r="F9" s="156" t="str">
        <f t="shared" si="1"/>
        <v/>
      </c>
    </row>
    <row r="10">
      <c r="A10" s="26" t="s">
        <v>2098</v>
      </c>
      <c r="B10" s="26" t="s">
        <v>2103</v>
      </c>
      <c r="C10" s="26" t="s">
        <v>1922</v>
      </c>
      <c r="D10" s="154">
        <v>33.0</v>
      </c>
      <c r="E10" s="155">
        <v>1.0</v>
      </c>
      <c r="F10" s="156" t="str">
        <f t="shared" si="1"/>
        <v/>
      </c>
    </row>
    <row r="11">
      <c r="A11" s="26" t="s">
        <v>2098</v>
      </c>
      <c r="B11" s="26" t="s">
        <v>2104</v>
      </c>
      <c r="C11" s="26" t="s">
        <v>1917</v>
      </c>
      <c r="D11" s="154">
        <v>31.0</v>
      </c>
      <c r="E11" s="155">
        <v>1.0</v>
      </c>
      <c r="F11" s="156" t="str">
        <f t="shared" si="1"/>
        <v/>
      </c>
    </row>
    <row r="12">
      <c r="A12" s="26" t="s">
        <v>2098</v>
      </c>
      <c r="B12" s="26" t="s">
        <v>2105</v>
      </c>
      <c r="C12" s="26" t="s">
        <v>1922</v>
      </c>
      <c r="D12" s="154">
        <v>26.0</v>
      </c>
      <c r="E12" s="155">
        <v>1.0</v>
      </c>
      <c r="F12" s="156" t="str">
        <f t="shared" si="1"/>
        <v/>
      </c>
    </row>
    <row r="13">
      <c r="A13" s="26" t="s">
        <v>2098</v>
      </c>
      <c r="B13" s="26" t="s">
        <v>2106</v>
      </c>
      <c r="C13" s="26" t="s">
        <v>1917</v>
      </c>
      <c r="D13" s="154">
        <v>31.0</v>
      </c>
      <c r="E13" s="155">
        <v>1.0</v>
      </c>
      <c r="F13" s="156" t="str">
        <f t="shared" si="1"/>
        <v/>
      </c>
    </row>
    <row r="14">
      <c r="A14" s="26" t="s">
        <v>2098</v>
      </c>
      <c r="B14" s="26" t="s">
        <v>2107</v>
      </c>
      <c r="C14" s="26" t="s">
        <v>1917</v>
      </c>
      <c r="D14" s="154">
        <v>27.0</v>
      </c>
      <c r="E14" s="155">
        <v>0.0</v>
      </c>
      <c r="F14" s="156" t="str">
        <f t="shared" si="1"/>
        <v/>
      </c>
    </row>
    <row r="15">
      <c r="A15" s="26" t="s">
        <v>2098</v>
      </c>
      <c r="B15" s="26" t="s">
        <v>2108</v>
      </c>
      <c r="C15" s="26" t="s">
        <v>1922</v>
      </c>
      <c r="D15" s="154">
        <v>35.0</v>
      </c>
      <c r="E15" s="155">
        <v>1.0</v>
      </c>
      <c r="F15" s="156" t="str">
        <f t="shared" si="1"/>
        <v/>
      </c>
    </row>
    <row r="16">
      <c r="A16" s="26" t="s">
        <v>2098</v>
      </c>
      <c r="B16" s="26" t="s">
        <v>2109</v>
      </c>
      <c r="C16" s="26" t="s">
        <v>1922</v>
      </c>
      <c r="D16" s="154">
        <v>27.0</v>
      </c>
      <c r="E16" s="155">
        <v>1.0</v>
      </c>
      <c r="F16" s="156" t="str">
        <f t="shared" si="1"/>
        <v/>
      </c>
    </row>
    <row r="17">
      <c r="A17" s="26" t="s">
        <v>2098</v>
      </c>
      <c r="B17" s="26" t="s">
        <v>2110</v>
      </c>
      <c r="C17" s="26" t="s">
        <v>1917</v>
      </c>
      <c r="D17" s="154">
        <v>30.0</v>
      </c>
      <c r="E17" s="155">
        <v>1.0</v>
      </c>
      <c r="F17" s="156" t="str">
        <f t="shared" si="1"/>
        <v/>
      </c>
    </row>
    <row r="18">
      <c r="A18" s="26" t="s">
        <v>2098</v>
      </c>
      <c r="B18" s="26" t="s">
        <v>2111</v>
      </c>
      <c r="C18" s="26" t="s">
        <v>1917</v>
      </c>
      <c r="D18" s="154">
        <v>34.0</v>
      </c>
      <c r="E18" s="155">
        <v>0.0</v>
      </c>
      <c r="F18" s="156" t="str">
        <f t="shared" si="1"/>
        <v/>
      </c>
    </row>
    <row r="19">
      <c r="A19" s="26" t="s">
        <v>2098</v>
      </c>
      <c r="B19" s="26" t="s">
        <v>2112</v>
      </c>
      <c r="C19" s="26" t="s">
        <v>1917</v>
      </c>
      <c r="D19" s="154">
        <v>27.0</v>
      </c>
      <c r="E19" s="155">
        <v>1.0</v>
      </c>
      <c r="F19" s="156" t="str">
        <f t="shared" si="1"/>
        <v/>
      </c>
    </row>
    <row r="20">
      <c r="A20" s="26" t="s">
        <v>2098</v>
      </c>
      <c r="B20" s="26" t="s">
        <v>2113</v>
      </c>
      <c r="C20" s="26" t="s">
        <v>1917</v>
      </c>
      <c r="D20" s="154">
        <v>32.0</v>
      </c>
      <c r="E20" s="155">
        <v>1.0</v>
      </c>
      <c r="F20" s="156" t="str">
        <f t="shared" si="1"/>
        <v/>
      </c>
    </row>
    <row r="21">
      <c r="A21" s="26" t="s">
        <v>2098</v>
      </c>
      <c r="B21" s="26" t="s">
        <v>2114</v>
      </c>
      <c r="C21" s="26" t="s">
        <v>1922</v>
      </c>
      <c r="D21" s="154">
        <v>40.0</v>
      </c>
      <c r="E21" s="155">
        <v>1.0</v>
      </c>
      <c r="F21" s="156" t="str">
        <f t="shared" si="1"/>
        <v/>
      </c>
    </row>
    <row r="22">
      <c r="A22" s="26" t="s">
        <v>2098</v>
      </c>
      <c r="B22" s="26" t="s">
        <v>2115</v>
      </c>
      <c r="C22" s="26" t="s">
        <v>1922</v>
      </c>
      <c r="D22" s="154">
        <v>36.0</v>
      </c>
      <c r="E22" s="155">
        <v>0.0</v>
      </c>
      <c r="F22" s="156" t="str">
        <f t="shared" si="1"/>
        <v/>
      </c>
    </row>
    <row r="23">
      <c r="A23" s="26" t="s">
        <v>2098</v>
      </c>
      <c r="B23" s="26" t="s">
        <v>2116</v>
      </c>
      <c r="C23" s="26" t="s">
        <v>1922</v>
      </c>
      <c r="D23" s="154">
        <v>39.0</v>
      </c>
      <c r="E23" s="155">
        <v>1.0</v>
      </c>
      <c r="F23" s="156" t="str">
        <f t="shared" si="1"/>
        <v/>
      </c>
    </row>
    <row r="24">
      <c r="A24" s="26" t="s">
        <v>2098</v>
      </c>
      <c r="B24" s="26" t="s">
        <v>2117</v>
      </c>
      <c r="C24" s="26" t="s">
        <v>1922</v>
      </c>
      <c r="D24" s="157">
        <v>39.0</v>
      </c>
      <c r="E24" s="158">
        <v>0.0</v>
      </c>
      <c r="F24" s="156" t="str">
        <f t="shared" si="1"/>
        <v/>
      </c>
    </row>
    <row r="25">
      <c r="A25" s="26" t="s">
        <v>2098</v>
      </c>
      <c r="B25" s="26" t="s">
        <v>2118</v>
      </c>
      <c r="C25" s="26" t="s">
        <v>1922</v>
      </c>
      <c r="D25" s="157">
        <v>43.0</v>
      </c>
      <c r="E25" s="158">
        <v>0.0</v>
      </c>
      <c r="F25" s="156" t="str">
        <f t="shared" si="1"/>
        <v/>
      </c>
    </row>
    <row r="26">
      <c r="A26" s="26" t="s">
        <v>2098</v>
      </c>
      <c r="B26" s="26" t="s">
        <v>2119</v>
      </c>
      <c r="C26" s="26" t="s">
        <v>1922</v>
      </c>
      <c r="D26" s="157">
        <v>44.0</v>
      </c>
      <c r="E26" s="158">
        <v>1.0</v>
      </c>
      <c r="F26" s="156" t="str">
        <f t="shared" si="1"/>
        <v/>
      </c>
    </row>
    <row r="27">
      <c r="A27" s="26" t="s">
        <v>2098</v>
      </c>
      <c r="B27" s="26" t="s">
        <v>2120</v>
      </c>
      <c r="C27" s="26" t="s">
        <v>1922</v>
      </c>
      <c r="D27" s="154">
        <v>39.0</v>
      </c>
      <c r="E27" s="155">
        <v>0.0</v>
      </c>
      <c r="F27" s="156" t="str">
        <f t="shared" si="1"/>
        <v/>
      </c>
    </row>
    <row r="28">
      <c r="A28" s="26" t="s">
        <v>2098</v>
      </c>
      <c r="B28" s="26" t="s">
        <v>2121</v>
      </c>
      <c r="C28" s="26" t="s">
        <v>1922</v>
      </c>
      <c r="D28" s="154">
        <v>33.0</v>
      </c>
      <c r="E28" s="155">
        <v>1.0</v>
      </c>
      <c r="F28" s="156" t="str">
        <f t="shared" si="1"/>
        <v/>
      </c>
    </row>
    <row r="29">
      <c r="A29" s="26" t="s">
        <v>2098</v>
      </c>
      <c r="B29" s="26" t="s">
        <v>2122</v>
      </c>
      <c r="C29" s="26" t="s">
        <v>1922</v>
      </c>
      <c r="D29" s="154">
        <v>47.0</v>
      </c>
      <c r="E29" s="155">
        <v>1.0</v>
      </c>
      <c r="F29" s="156" t="str">
        <f t="shared" si="1"/>
        <v/>
      </c>
    </row>
    <row r="30">
      <c r="A30" s="26" t="s">
        <v>2098</v>
      </c>
      <c r="B30" s="26" t="s">
        <v>2123</v>
      </c>
      <c r="C30" s="26" t="s">
        <v>1917</v>
      </c>
      <c r="D30" s="159">
        <v>48.0</v>
      </c>
      <c r="E30" s="160">
        <v>1.0</v>
      </c>
      <c r="F30" s="156" t="str">
        <f t="shared" si="1"/>
        <v/>
      </c>
    </row>
    <row r="31">
      <c r="A31" s="26" t="s">
        <v>2098</v>
      </c>
      <c r="B31" s="26" t="s">
        <v>2124</v>
      </c>
      <c r="C31" s="26" t="s">
        <v>1917</v>
      </c>
      <c r="D31" s="154">
        <v>43.0</v>
      </c>
      <c r="E31" s="155">
        <v>0.0</v>
      </c>
      <c r="F31" s="156" t="str">
        <f t="shared" si="1"/>
        <v/>
      </c>
    </row>
    <row r="32">
      <c r="A32" s="26" t="s">
        <v>2098</v>
      </c>
      <c r="B32" s="26" t="s">
        <v>2125</v>
      </c>
      <c r="C32" s="26" t="s">
        <v>1922</v>
      </c>
      <c r="D32" s="154">
        <v>31.0</v>
      </c>
      <c r="E32" s="155">
        <v>1.0</v>
      </c>
      <c r="F32" s="156" t="str">
        <f t="shared" si="1"/>
        <v/>
      </c>
    </row>
    <row r="33">
      <c r="A33" s="26" t="s">
        <v>2098</v>
      </c>
      <c r="B33" s="26" t="s">
        <v>2126</v>
      </c>
      <c r="C33" s="26" t="s">
        <v>1917</v>
      </c>
      <c r="D33" s="154">
        <v>45.0</v>
      </c>
      <c r="E33" s="155">
        <v>0.0</v>
      </c>
      <c r="F33" s="156" t="str">
        <f t="shared" si="1"/>
        <v/>
      </c>
    </row>
    <row r="34">
      <c r="A34" s="26" t="s">
        <v>2098</v>
      </c>
      <c r="B34" s="26" t="s">
        <v>2127</v>
      </c>
      <c r="C34" s="26" t="s">
        <v>1922</v>
      </c>
      <c r="D34" s="154">
        <v>45.0</v>
      </c>
      <c r="E34" s="155">
        <v>0.0</v>
      </c>
      <c r="F34" s="156" t="str">
        <f t="shared" si="1"/>
        <v/>
      </c>
    </row>
    <row r="35">
      <c r="A35" s="26" t="s">
        <v>2098</v>
      </c>
      <c r="B35" s="26" t="s">
        <v>2128</v>
      </c>
      <c r="C35" s="26" t="s">
        <v>1922</v>
      </c>
      <c r="D35" s="154">
        <v>43.0</v>
      </c>
      <c r="E35" s="155">
        <v>1.0</v>
      </c>
      <c r="F35" s="156" t="str">
        <f t="shared" si="1"/>
        <v/>
      </c>
    </row>
    <row r="36">
      <c r="A36" s="26" t="s">
        <v>2098</v>
      </c>
      <c r="B36" s="26" t="s">
        <v>2129</v>
      </c>
      <c r="C36" s="26" t="s">
        <v>1917</v>
      </c>
      <c r="D36" s="154">
        <v>45.0</v>
      </c>
      <c r="E36" s="155">
        <v>1.0</v>
      </c>
      <c r="F36" s="156" t="str">
        <f t="shared" si="1"/>
        <v/>
      </c>
    </row>
    <row r="37">
      <c r="A37" s="26" t="s">
        <v>2098</v>
      </c>
      <c r="B37" s="26" t="s">
        <v>2130</v>
      </c>
      <c r="C37" s="26" t="s">
        <v>1922</v>
      </c>
      <c r="D37" s="154">
        <v>35.0</v>
      </c>
      <c r="E37" s="155">
        <v>0.0</v>
      </c>
      <c r="F37" s="156" t="str">
        <f t="shared" si="1"/>
        <v/>
      </c>
    </row>
    <row r="38">
      <c r="A38" s="26" t="s">
        <v>2098</v>
      </c>
      <c r="B38" s="26" t="s">
        <v>2131</v>
      </c>
      <c r="C38" s="26" t="s">
        <v>1917</v>
      </c>
      <c r="D38" s="154">
        <v>37.0</v>
      </c>
      <c r="E38" s="155">
        <v>1.0</v>
      </c>
      <c r="F38" s="156" t="str">
        <f t="shared" si="1"/>
        <v/>
      </c>
    </row>
    <row r="39">
      <c r="A39" s="26" t="s">
        <v>2098</v>
      </c>
      <c r="B39" s="26" t="s">
        <v>2132</v>
      </c>
      <c r="C39" s="26" t="s">
        <v>1917</v>
      </c>
      <c r="D39" s="154">
        <v>41.0</v>
      </c>
      <c r="E39" s="155">
        <v>1.0</v>
      </c>
      <c r="F39" s="156" t="str">
        <f t="shared" si="1"/>
        <v/>
      </c>
    </row>
    <row r="40">
      <c r="A40" s="26" t="s">
        <v>2098</v>
      </c>
      <c r="B40" s="26" t="s">
        <v>2133</v>
      </c>
      <c r="C40" s="26" t="s">
        <v>1917</v>
      </c>
      <c r="D40" s="154">
        <v>41.0</v>
      </c>
      <c r="E40" s="155">
        <v>1.0</v>
      </c>
      <c r="F40" s="156" t="str">
        <f t="shared" si="1"/>
        <v/>
      </c>
    </row>
    <row r="41" ht="15.0" customHeight="1">
      <c r="A41" s="26" t="s">
        <v>2098</v>
      </c>
      <c r="B41" s="26" t="s">
        <v>2134</v>
      </c>
      <c r="C41" s="26" t="s">
        <v>1917</v>
      </c>
      <c r="D41" s="154">
        <v>39.0</v>
      </c>
      <c r="E41" s="155">
        <v>0.0</v>
      </c>
      <c r="F41" s="156" t="str">
        <f t="shared" si="1"/>
        <v/>
      </c>
    </row>
    <row r="42">
      <c r="A42" s="26" t="s">
        <v>2098</v>
      </c>
      <c r="B42" s="26" t="s">
        <v>2135</v>
      </c>
      <c r="C42" s="26" t="s">
        <v>1917</v>
      </c>
      <c r="D42" s="154">
        <v>35.0</v>
      </c>
      <c r="E42" s="155">
        <v>1.0</v>
      </c>
      <c r="F42" s="156" t="str">
        <f t="shared" si="1"/>
        <v/>
      </c>
    </row>
    <row r="43">
      <c r="A43" s="26" t="s">
        <v>2098</v>
      </c>
      <c r="B43" s="26" t="s">
        <v>2136</v>
      </c>
      <c r="C43" s="26" t="s">
        <v>1917</v>
      </c>
      <c r="D43" s="157">
        <v>35.0</v>
      </c>
      <c r="E43" s="158">
        <v>1.0</v>
      </c>
      <c r="F43" s="156" t="str">
        <f t="shared" si="1"/>
        <v/>
      </c>
    </row>
    <row r="44">
      <c r="A44" s="26" t="s">
        <v>2098</v>
      </c>
      <c r="B44" s="26" t="s">
        <v>2137</v>
      </c>
      <c r="C44" s="26" t="s">
        <v>1922</v>
      </c>
      <c r="D44" s="154">
        <v>24.0</v>
      </c>
      <c r="E44" s="155">
        <v>1.0</v>
      </c>
      <c r="F44" s="156" t="str">
        <f t="shared" si="1"/>
        <v/>
      </c>
    </row>
    <row r="45">
      <c r="A45" s="26" t="s">
        <v>2098</v>
      </c>
      <c r="B45" s="26" t="s">
        <v>2138</v>
      </c>
      <c r="C45" s="26" t="s">
        <v>1922</v>
      </c>
      <c r="D45" s="154">
        <v>41.0</v>
      </c>
      <c r="E45" s="155">
        <v>0.0</v>
      </c>
      <c r="F45" s="156" t="str">
        <f t="shared" si="1"/>
        <v/>
      </c>
    </row>
    <row r="46">
      <c r="A46" s="26" t="s">
        <v>2098</v>
      </c>
      <c r="B46" s="26" t="s">
        <v>2139</v>
      </c>
      <c r="C46" s="26" t="s">
        <v>1917</v>
      </c>
      <c r="D46" s="154">
        <v>43.0</v>
      </c>
      <c r="E46" s="155">
        <v>0.0</v>
      </c>
      <c r="F46" s="156" t="str">
        <f t="shared" si="1"/>
        <v/>
      </c>
    </row>
    <row r="47">
      <c r="A47" s="26" t="s">
        <v>2098</v>
      </c>
      <c r="B47" s="26" t="s">
        <v>2140</v>
      </c>
      <c r="C47" s="26" t="s">
        <v>1917</v>
      </c>
      <c r="D47" s="154">
        <v>36.0</v>
      </c>
      <c r="E47" s="155">
        <v>1.0</v>
      </c>
      <c r="F47" s="156" t="str">
        <f t="shared" si="1"/>
        <v/>
      </c>
    </row>
    <row r="48">
      <c r="A48" s="26" t="s">
        <v>2098</v>
      </c>
      <c r="B48" s="26" t="s">
        <v>2141</v>
      </c>
      <c r="C48" s="26" t="s">
        <v>1917</v>
      </c>
      <c r="D48" s="157">
        <v>40.0</v>
      </c>
      <c r="E48" s="158">
        <v>0.0</v>
      </c>
      <c r="F48" s="156" t="str">
        <f t="shared" si="1"/>
        <v/>
      </c>
    </row>
    <row r="49">
      <c r="A49" s="26" t="s">
        <v>2098</v>
      </c>
      <c r="B49" s="26" t="s">
        <v>2142</v>
      </c>
      <c r="C49" s="26" t="s">
        <v>1917</v>
      </c>
      <c r="D49" s="154">
        <v>38.0</v>
      </c>
      <c r="E49" s="155">
        <v>1.0</v>
      </c>
      <c r="F49" s="156" t="str">
        <f t="shared" si="1"/>
        <v/>
      </c>
    </row>
    <row r="50">
      <c r="A50" s="26" t="s">
        <v>2098</v>
      </c>
      <c r="B50" s="26" t="s">
        <v>2143</v>
      </c>
      <c r="C50" s="26" t="s">
        <v>1922</v>
      </c>
      <c r="D50" s="154">
        <v>35.0</v>
      </c>
      <c r="E50" s="155">
        <v>0.0</v>
      </c>
      <c r="F50" s="156" t="str">
        <f t="shared" si="1"/>
        <v/>
      </c>
    </row>
    <row r="51">
      <c r="A51" s="26" t="s">
        <v>2098</v>
      </c>
      <c r="B51" s="26" t="s">
        <v>2144</v>
      </c>
      <c r="C51" s="26" t="s">
        <v>1917</v>
      </c>
      <c r="D51" s="154">
        <v>34.0</v>
      </c>
      <c r="E51" s="155">
        <v>1.0</v>
      </c>
      <c r="F51" s="156" t="str">
        <f t="shared" si="1"/>
        <v/>
      </c>
    </row>
    <row r="52">
      <c r="A52" s="26" t="s">
        <v>2098</v>
      </c>
      <c r="B52" s="26" t="s">
        <v>2145</v>
      </c>
      <c r="C52" s="26" t="s">
        <v>1917</v>
      </c>
      <c r="D52" s="154">
        <v>23.0</v>
      </c>
      <c r="E52" s="155">
        <v>1.0</v>
      </c>
      <c r="F52" s="156" t="str">
        <f t="shared" si="1"/>
        <v/>
      </c>
    </row>
    <row r="53">
      <c r="A53" s="26" t="s">
        <v>2098</v>
      </c>
      <c r="B53" s="26" t="s">
        <v>2146</v>
      </c>
      <c r="C53" s="26" t="s">
        <v>1917</v>
      </c>
      <c r="D53" s="154">
        <v>22.0</v>
      </c>
      <c r="E53" s="155">
        <v>1.0</v>
      </c>
      <c r="F53" s="156" t="str">
        <f t="shared" si="1"/>
        <v/>
      </c>
    </row>
    <row r="54" ht="16.5" customHeight="1">
      <c r="A54" s="26" t="s">
        <v>2098</v>
      </c>
      <c r="B54" s="26" t="s">
        <v>2147</v>
      </c>
      <c r="C54" s="26" t="s">
        <v>1917</v>
      </c>
      <c r="D54" s="154">
        <v>25.0</v>
      </c>
      <c r="E54" s="155">
        <v>1.0</v>
      </c>
      <c r="F54" s="156" t="str">
        <f t="shared" si="1"/>
        <v/>
      </c>
    </row>
    <row r="55" ht="16.5" customHeight="1">
      <c r="A55" s="26" t="s">
        <v>2098</v>
      </c>
      <c r="B55" s="26" t="s">
        <v>2148</v>
      </c>
      <c r="C55" s="26" t="s">
        <v>1917</v>
      </c>
      <c r="D55" s="154">
        <v>46.0</v>
      </c>
      <c r="E55" s="155">
        <v>0.0</v>
      </c>
      <c r="F55" s="156" t="str">
        <f t="shared" si="1"/>
        <v/>
      </c>
    </row>
    <row r="56">
      <c r="A56" s="26" t="s">
        <v>2098</v>
      </c>
      <c r="B56" s="26" t="s">
        <v>2149</v>
      </c>
      <c r="C56" s="26" t="s">
        <v>1917</v>
      </c>
      <c r="D56" s="154">
        <v>36.0</v>
      </c>
      <c r="E56" s="155">
        <v>1.0</v>
      </c>
      <c r="F56" s="156" t="str">
        <f t="shared" si="1"/>
        <v/>
      </c>
    </row>
    <row r="57">
      <c r="A57" s="26" t="s">
        <v>2098</v>
      </c>
      <c r="B57" s="26" t="s">
        <v>2150</v>
      </c>
      <c r="C57" s="26" t="s">
        <v>1917</v>
      </c>
      <c r="D57" s="154">
        <v>43.0</v>
      </c>
      <c r="E57" s="155">
        <v>1.0</v>
      </c>
      <c r="F57" s="156" t="str">
        <f t="shared" si="1"/>
        <v/>
      </c>
    </row>
    <row r="58">
      <c r="A58" s="26" t="s">
        <v>2098</v>
      </c>
      <c r="B58" s="26" t="s">
        <v>2151</v>
      </c>
      <c r="C58" s="26" t="s">
        <v>1922</v>
      </c>
      <c r="D58" s="154">
        <v>29.0</v>
      </c>
      <c r="E58" s="155">
        <v>1.0</v>
      </c>
      <c r="F58" s="156" t="str">
        <f t="shared" si="1"/>
        <v/>
      </c>
    </row>
    <row r="59">
      <c r="A59" s="26" t="s">
        <v>2098</v>
      </c>
      <c r="B59" s="26" t="s">
        <v>2152</v>
      </c>
      <c r="C59" s="26" t="s">
        <v>1922</v>
      </c>
      <c r="D59" s="154">
        <v>45.0</v>
      </c>
      <c r="E59" s="155">
        <v>0.0</v>
      </c>
      <c r="F59" s="156" t="str">
        <f t="shared" si="1"/>
        <v/>
      </c>
    </row>
    <row r="60">
      <c r="A60" s="26" t="s">
        <v>2098</v>
      </c>
      <c r="B60" s="26" t="s">
        <v>2153</v>
      </c>
      <c r="C60" s="26" t="s">
        <v>1917</v>
      </c>
      <c r="D60" s="154">
        <v>22.0</v>
      </c>
      <c r="E60" s="155">
        <v>0.0</v>
      </c>
      <c r="F60" s="156" t="str">
        <f t="shared" si="1"/>
        <v/>
      </c>
    </row>
    <row r="61">
      <c r="A61" s="26" t="s">
        <v>2098</v>
      </c>
      <c r="B61" s="26" t="s">
        <v>2154</v>
      </c>
      <c r="C61" s="26" t="s">
        <v>1917</v>
      </c>
      <c r="D61" s="154">
        <v>27.0</v>
      </c>
      <c r="E61" s="155">
        <v>0.0</v>
      </c>
      <c r="F61" s="156" t="str">
        <f t="shared" si="1"/>
        <v/>
      </c>
    </row>
    <row r="62">
      <c r="A62" s="26" t="s">
        <v>2098</v>
      </c>
      <c r="B62" s="26" t="s">
        <v>2155</v>
      </c>
      <c r="C62" s="26" t="s">
        <v>1917</v>
      </c>
      <c r="D62" s="154">
        <v>41.0</v>
      </c>
      <c r="E62" s="155">
        <v>1.0</v>
      </c>
      <c r="F62" s="156" t="str">
        <f t="shared" si="1"/>
        <v/>
      </c>
    </row>
    <row r="63">
      <c r="A63" s="26" t="s">
        <v>2098</v>
      </c>
      <c r="B63" s="26" t="s">
        <v>2156</v>
      </c>
      <c r="C63" s="26" t="s">
        <v>1917</v>
      </c>
      <c r="D63" s="154">
        <v>44.0</v>
      </c>
      <c r="E63" s="155">
        <v>1.0</v>
      </c>
      <c r="F63" s="156" t="str">
        <f t="shared" si="1"/>
        <v/>
      </c>
    </row>
    <row r="64">
      <c r="A64" s="26" t="s">
        <v>2098</v>
      </c>
      <c r="B64" s="26" t="s">
        <v>2157</v>
      </c>
      <c r="C64" s="26" t="s">
        <v>1917</v>
      </c>
      <c r="D64" s="154">
        <v>44.0</v>
      </c>
      <c r="E64" s="155">
        <v>1.0</v>
      </c>
      <c r="F64" s="156" t="str">
        <f t="shared" si="1"/>
        <v/>
      </c>
    </row>
    <row r="65">
      <c r="A65" s="26" t="s">
        <v>2098</v>
      </c>
      <c r="B65" s="26" t="s">
        <v>2158</v>
      </c>
      <c r="C65" s="26" t="s">
        <v>1922</v>
      </c>
      <c r="D65" s="154">
        <v>42.0</v>
      </c>
      <c r="E65" s="155">
        <v>1.0</v>
      </c>
      <c r="F65" s="156" t="str">
        <f t="shared" si="1"/>
        <v/>
      </c>
    </row>
    <row r="66">
      <c r="A66" s="26" t="s">
        <v>2098</v>
      </c>
      <c r="B66" s="26" t="s">
        <v>2159</v>
      </c>
      <c r="C66" s="26" t="s">
        <v>1917</v>
      </c>
      <c r="D66" s="154">
        <v>39.0</v>
      </c>
      <c r="E66" s="155">
        <v>1.0</v>
      </c>
      <c r="F66" s="156" t="str">
        <f t="shared" si="1"/>
        <v/>
      </c>
    </row>
    <row r="760">
      <c r="A760" s="143"/>
      <c r="B760" s="143"/>
      <c r="C760" s="143"/>
    </row>
    <row r="761">
      <c r="A761" s="143"/>
      <c r="B761" s="143"/>
      <c r="C761" s="143"/>
    </row>
    <row r="762">
      <c r="A762" s="143"/>
      <c r="B762" s="143"/>
      <c r="C762" s="143"/>
    </row>
    <row r="763">
      <c r="A763" s="143"/>
      <c r="B763" s="143"/>
      <c r="C763" s="143"/>
    </row>
    <row r="764">
      <c r="A764" s="143"/>
      <c r="B764" s="143"/>
      <c r="C764" s="143"/>
    </row>
    <row r="765">
      <c r="A765" s="143"/>
      <c r="B765" s="143"/>
      <c r="C765" s="143"/>
    </row>
    <row r="766">
      <c r="A766" s="143"/>
      <c r="B766" s="143"/>
      <c r="C766" s="143"/>
    </row>
    <row r="767">
      <c r="A767" s="143"/>
      <c r="B767" s="143"/>
      <c r="C767" s="143"/>
    </row>
    <row r="768">
      <c r="A768" s="143"/>
      <c r="B768" s="143"/>
      <c r="C768" s="143"/>
    </row>
    <row r="769">
      <c r="A769" s="143"/>
      <c r="B769" s="143"/>
      <c r="C769" s="143"/>
    </row>
    <row r="770">
      <c r="A770" s="143"/>
      <c r="B770" s="143"/>
      <c r="C770" s="143"/>
    </row>
    <row r="771">
      <c r="A771" s="143"/>
      <c r="B771" s="143"/>
      <c r="C771" s="143"/>
    </row>
    <row r="772">
      <c r="A772" s="143"/>
      <c r="B772" s="143"/>
      <c r="C772" s="143"/>
    </row>
    <row r="773">
      <c r="A773" s="143"/>
      <c r="B773" s="143"/>
      <c r="C773" s="143"/>
    </row>
    <row r="774">
      <c r="A774" s="143"/>
      <c r="B774" s="143"/>
      <c r="C774" s="143"/>
    </row>
    <row r="775">
      <c r="A775" s="143"/>
      <c r="B775" s="143"/>
      <c r="C775" s="143"/>
    </row>
    <row r="776">
      <c r="A776" s="143"/>
      <c r="B776" s="143"/>
      <c r="C776" s="143"/>
    </row>
    <row r="777">
      <c r="A777" s="143"/>
      <c r="B777" s="143"/>
      <c r="C777" s="143"/>
    </row>
    <row r="778">
      <c r="A778" s="143"/>
      <c r="B778" s="143"/>
      <c r="C778" s="143"/>
    </row>
    <row r="779">
      <c r="A779" s="143"/>
      <c r="B779" s="143"/>
      <c r="C779" s="143"/>
    </row>
    <row r="780">
      <c r="A780" s="143"/>
      <c r="B780" s="143"/>
      <c r="C780" s="143"/>
    </row>
    <row r="781">
      <c r="A781" s="143"/>
      <c r="B781" s="143"/>
      <c r="C781" s="143"/>
    </row>
    <row r="782">
      <c r="A782" s="143"/>
      <c r="B782" s="143"/>
      <c r="C782" s="143"/>
    </row>
    <row r="783">
      <c r="A783" s="143"/>
      <c r="B783" s="143"/>
      <c r="C783" s="143"/>
    </row>
    <row r="784">
      <c r="A784" s="143"/>
      <c r="B784" s="143"/>
      <c r="C784" s="143"/>
    </row>
    <row r="785">
      <c r="A785" s="143"/>
      <c r="B785" s="143"/>
      <c r="C785" s="143"/>
    </row>
    <row r="786">
      <c r="A786" s="143"/>
      <c r="B786" s="143"/>
      <c r="C786" s="143"/>
    </row>
    <row r="787">
      <c r="A787" s="143"/>
      <c r="B787" s="143"/>
      <c r="C787" s="143"/>
    </row>
    <row r="788">
      <c r="A788" s="143"/>
      <c r="B788" s="143"/>
      <c r="C788" s="143"/>
    </row>
    <row r="789">
      <c r="A789" s="143"/>
      <c r="B789" s="143"/>
      <c r="C789" s="143"/>
    </row>
    <row r="790">
      <c r="A790" s="143"/>
      <c r="B790" s="143"/>
      <c r="C790" s="143"/>
    </row>
    <row r="791">
      <c r="A791" s="143"/>
      <c r="B791" s="143"/>
      <c r="C791" s="143"/>
    </row>
    <row r="792">
      <c r="A792" s="143"/>
      <c r="B792" s="143"/>
      <c r="C792" s="143"/>
    </row>
    <row r="793">
      <c r="A793" s="143"/>
      <c r="B793" s="143"/>
      <c r="C793" s="143"/>
    </row>
    <row r="794">
      <c r="A794" s="143"/>
      <c r="B794" s="143"/>
      <c r="C794" s="143"/>
    </row>
    <row r="795">
      <c r="A795" s="143"/>
      <c r="B795" s="143"/>
      <c r="C795" s="143"/>
    </row>
    <row r="796">
      <c r="A796" s="143"/>
      <c r="B796" s="143"/>
      <c r="C796" s="143"/>
    </row>
    <row r="797">
      <c r="A797" s="143"/>
      <c r="B797" s="143"/>
      <c r="C797" s="143"/>
    </row>
    <row r="798">
      <c r="A798" s="143"/>
      <c r="B798" s="143"/>
      <c r="C798" s="143"/>
    </row>
    <row r="799">
      <c r="A799" s="143"/>
      <c r="B799" s="143"/>
      <c r="C799" s="143"/>
    </row>
    <row r="800">
      <c r="A800" s="143"/>
      <c r="B800" s="143"/>
      <c r="C800" s="143"/>
    </row>
    <row r="801">
      <c r="A801" s="143"/>
      <c r="B801" s="143"/>
      <c r="C801" s="143"/>
    </row>
    <row r="802">
      <c r="A802" s="143"/>
      <c r="B802" s="143"/>
      <c r="C802" s="143"/>
    </row>
    <row r="803">
      <c r="A803" s="143"/>
      <c r="B803" s="143"/>
      <c r="C803" s="143"/>
    </row>
    <row r="804">
      <c r="A804" s="143"/>
      <c r="B804" s="143"/>
      <c r="C804" s="143"/>
    </row>
    <row r="805">
      <c r="A805" s="143"/>
      <c r="B805" s="143"/>
      <c r="C805" s="143"/>
    </row>
    <row r="806">
      <c r="A806" s="143"/>
      <c r="B806" s="143"/>
      <c r="C806" s="143"/>
    </row>
    <row r="807">
      <c r="A807" s="143"/>
      <c r="B807" s="143"/>
      <c r="C807" s="143"/>
    </row>
    <row r="808">
      <c r="A808" s="143"/>
      <c r="B808" s="143"/>
      <c r="C808" s="143"/>
    </row>
    <row r="809">
      <c r="A809" s="143"/>
      <c r="B809" s="143"/>
      <c r="C809" s="143"/>
    </row>
    <row r="810">
      <c r="A810" s="143"/>
      <c r="B810" s="143"/>
      <c r="C810" s="143"/>
    </row>
    <row r="811">
      <c r="A811" s="143"/>
      <c r="B811" s="143"/>
      <c r="C811" s="143"/>
    </row>
    <row r="812">
      <c r="A812" s="143"/>
      <c r="B812" s="143"/>
      <c r="C812" s="143"/>
    </row>
    <row r="813">
      <c r="A813" s="143"/>
      <c r="B813" s="143"/>
      <c r="C813" s="143"/>
    </row>
    <row r="814">
      <c r="A814" s="143"/>
      <c r="B814" s="143"/>
      <c r="C814" s="143"/>
    </row>
    <row r="815">
      <c r="A815" s="143"/>
      <c r="B815" s="143"/>
      <c r="C815" s="143"/>
    </row>
    <row r="816">
      <c r="A816" s="143"/>
      <c r="B816" s="143"/>
      <c r="C816" s="143"/>
    </row>
    <row r="817">
      <c r="A817" s="143"/>
      <c r="B817" s="143"/>
      <c r="C817" s="143"/>
    </row>
    <row r="818">
      <c r="A818" s="143"/>
      <c r="B818" s="143"/>
      <c r="C818" s="143"/>
    </row>
    <row r="819">
      <c r="A819" s="143"/>
      <c r="B819" s="143"/>
      <c r="C819" s="143"/>
    </row>
    <row r="820">
      <c r="A820" s="143"/>
      <c r="B820" s="143"/>
      <c r="C820" s="143"/>
    </row>
    <row r="821">
      <c r="A821" s="143"/>
      <c r="B821" s="143"/>
      <c r="C821" s="143"/>
    </row>
    <row r="822">
      <c r="A822" s="143"/>
      <c r="B822" s="143"/>
      <c r="C822" s="143"/>
    </row>
    <row r="823">
      <c r="A823" s="143"/>
      <c r="B823" s="143"/>
      <c r="C823" s="143"/>
    </row>
    <row r="824">
      <c r="A824" s="143"/>
      <c r="B824" s="143"/>
      <c r="C824" s="143"/>
    </row>
    <row r="825">
      <c r="A825" s="143"/>
      <c r="B825" s="143"/>
      <c r="C825" s="143"/>
    </row>
    <row r="826">
      <c r="A826" s="143"/>
      <c r="B826" s="143"/>
      <c r="C826" s="143"/>
    </row>
    <row r="827">
      <c r="A827" s="143"/>
      <c r="B827" s="143"/>
      <c r="C827" s="143"/>
    </row>
    <row r="828">
      <c r="A828" s="143"/>
      <c r="B828" s="143"/>
      <c r="C828" s="143"/>
    </row>
    <row r="829">
      <c r="A829" s="143"/>
      <c r="B829" s="143"/>
      <c r="C829" s="143"/>
    </row>
    <row r="830">
      <c r="A830" s="143"/>
      <c r="B830" s="143"/>
      <c r="C830" s="143"/>
    </row>
    <row r="831">
      <c r="A831" s="143"/>
      <c r="B831" s="143"/>
      <c r="C831" s="143"/>
    </row>
    <row r="832">
      <c r="A832" s="143"/>
      <c r="B832" s="143"/>
      <c r="C832" s="143"/>
    </row>
    <row r="833">
      <c r="A833" s="143"/>
      <c r="B833" s="143"/>
      <c r="C833" s="143"/>
    </row>
    <row r="834">
      <c r="A834" s="143"/>
      <c r="B834" s="143"/>
      <c r="C834" s="143"/>
    </row>
    <row r="835">
      <c r="A835" s="143"/>
      <c r="B835" s="143"/>
      <c r="C835" s="143"/>
    </row>
    <row r="836">
      <c r="A836" s="143"/>
      <c r="B836" s="143"/>
      <c r="C836" s="143"/>
    </row>
    <row r="837">
      <c r="A837" s="143"/>
      <c r="B837" s="143"/>
      <c r="C837" s="143"/>
    </row>
    <row r="838">
      <c r="A838" s="143"/>
      <c r="B838" s="143"/>
      <c r="C838" s="143"/>
    </row>
    <row r="839">
      <c r="A839" s="143"/>
      <c r="B839" s="143"/>
      <c r="C839" s="143"/>
    </row>
    <row r="840">
      <c r="A840" s="143"/>
      <c r="B840" s="143"/>
      <c r="C840" s="143"/>
    </row>
    <row r="841">
      <c r="A841" s="143"/>
      <c r="B841" s="143"/>
      <c r="C841" s="143"/>
    </row>
    <row r="842">
      <c r="A842" s="143"/>
      <c r="B842" s="143"/>
      <c r="C842" s="143"/>
    </row>
    <row r="843">
      <c r="A843" s="143"/>
      <c r="B843" s="143"/>
      <c r="C843" s="143"/>
    </row>
    <row r="844">
      <c r="A844" s="143"/>
      <c r="B844" s="143"/>
      <c r="C844" s="143"/>
    </row>
    <row r="845">
      <c r="A845" s="143"/>
      <c r="B845" s="143"/>
      <c r="C845" s="143"/>
    </row>
    <row r="846">
      <c r="A846" s="143"/>
      <c r="B846" s="143"/>
      <c r="C846" s="143"/>
    </row>
    <row r="847">
      <c r="A847" s="143"/>
      <c r="B847" s="143"/>
      <c r="C847" s="143"/>
    </row>
    <row r="848">
      <c r="A848" s="143"/>
      <c r="B848" s="143"/>
      <c r="C848" s="143"/>
    </row>
    <row r="849">
      <c r="A849" s="143"/>
      <c r="B849" s="143"/>
      <c r="C849" s="143"/>
    </row>
    <row r="850">
      <c r="A850" s="143"/>
      <c r="B850" s="143"/>
      <c r="C850" s="143"/>
    </row>
    <row r="851">
      <c r="A851" s="143"/>
      <c r="B851" s="143"/>
      <c r="C851" s="143"/>
    </row>
    <row r="852">
      <c r="A852" s="143"/>
      <c r="B852" s="143"/>
      <c r="C852" s="143"/>
    </row>
    <row r="853">
      <c r="A853" s="143"/>
      <c r="B853" s="143"/>
      <c r="C853" s="143"/>
    </row>
    <row r="854">
      <c r="A854" s="143"/>
      <c r="B854" s="143"/>
      <c r="C854" s="143"/>
    </row>
    <row r="855">
      <c r="A855" s="143"/>
      <c r="B855" s="143"/>
      <c r="C855" s="143"/>
    </row>
    <row r="856">
      <c r="A856" s="143"/>
      <c r="B856" s="143"/>
      <c r="C856" s="143"/>
    </row>
    <row r="857">
      <c r="A857" s="143"/>
      <c r="B857" s="143"/>
      <c r="C857" s="143"/>
    </row>
    <row r="858">
      <c r="A858" s="143"/>
      <c r="B858" s="143"/>
      <c r="C858" s="143"/>
    </row>
    <row r="859">
      <c r="A859" s="143"/>
      <c r="B859" s="143"/>
      <c r="C859" s="143"/>
    </row>
    <row r="860">
      <c r="A860" s="143"/>
      <c r="B860" s="143"/>
      <c r="C860" s="143"/>
    </row>
    <row r="861">
      <c r="A861" s="143"/>
      <c r="B861" s="143"/>
      <c r="C861" s="143"/>
    </row>
    <row r="862">
      <c r="A862" s="143"/>
      <c r="B862" s="143"/>
      <c r="C862" s="143"/>
    </row>
    <row r="863">
      <c r="A863" s="143"/>
      <c r="B863" s="143"/>
      <c r="C863" s="143"/>
    </row>
    <row r="864">
      <c r="A864" s="143"/>
      <c r="B864" s="143"/>
      <c r="C864" s="143"/>
    </row>
    <row r="865">
      <c r="A865" s="143"/>
      <c r="B865" s="143"/>
      <c r="C865" s="143"/>
    </row>
    <row r="866">
      <c r="A866" s="143"/>
      <c r="B866" s="143"/>
      <c r="C866" s="143"/>
    </row>
    <row r="867">
      <c r="A867" s="143"/>
      <c r="B867" s="143"/>
      <c r="C867" s="143"/>
    </row>
    <row r="868">
      <c r="A868" s="143"/>
      <c r="B868" s="143"/>
      <c r="C868" s="143"/>
    </row>
    <row r="869">
      <c r="A869" s="143"/>
      <c r="B869" s="143"/>
      <c r="C869" s="143"/>
    </row>
    <row r="870">
      <c r="A870" s="143"/>
      <c r="B870" s="143"/>
      <c r="C870" s="143"/>
    </row>
    <row r="871">
      <c r="A871" s="143"/>
      <c r="B871" s="143"/>
      <c r="C871" s="143"/>
    </row>
    <row r="872">
      <c r="A872" s="143"/>
      <c r="B872" s="143"/>
      <c r="C872" s="143"/>
    </row>
    <row r="873">
      <c r="A873" s="143"/>
      <c r="B873" s="143"/>
      <c r="C873" s="143"/>
    </row>
    <row r="874">
      <c r="A874" s="143"/>
      <c r="B874" s="143"/>
      <c r="C874" s="143"/>
    </row>
    <row r="875">
      <c r="A875" s="143"/>
      <c r="B875" s="143"/>
      <c r="C875" s="143"/>
    </row>
    <row r="876">
      <c r="A876" s="143"/>
      <c r="B876" s="143"/>
      <c r="C876" s="143"/>
    </row>
    <row r="877">
      <c r="A877" s="143"/>
      <c r="B877" s="143"/>
      <c r="C877" s="143"/>
    </row>
    <row r="878">
      <c r="A878" s="143"/>
      <c r="B878" s="143"/>
      <c r="C878" s="143"/>
    </row>
    <row r="879">
      <c r="A879" s="143"/>
      <c r="B879" s="143"/>
      <c r="C879" s="143"/>
    </row>
    <row r="880">
      <c r="A880" s="143"/>
      <c r="B880" s="143"/>
      <c r="C880" s="143"/>
    </row>
    <row r="881">
      <c r="A881" s="143"/>
      <c r="B881" s="143"/>
      <c r="C881" s="143"/>
    </row>
    <row r="882">
      <c r="A882" s="143"/>
      <c r="B882" s="143"/>
      <c r="C882" s="143"/>
    </row>
    <row r="883">
      <c r="A883" s="143"/>
      <c r="B883" s="143"/>
      <c r="C883" s="143"/>
    </row>
    <row r="884">
      <c r="A884" s="143"/>
      <c r="B884" s="143"/>
      <c r="C884" s="143"/>
    </row>
    <row r="885">
      <c r="A885" s="143"/>
      <c r="B885" s="143"/>
      <c r="C885" s="143"/>
    </row>
    <row r="886">
      <c r="A886" s="143"/>
      <c r="B886" s="143"/>
      <c r="C886" s="143"/>
    </row>
    <row r="887">
      <c r="A887" s="143"/>
      <c r="B887" s="143"/>
      <c r="C887" s="143"/>
    </row>
    <row r="888">
      <c r="A888" s="143"/>
      <c r="B888" s="143"/>
      <c r="C888" s="143"/>
    </row>
    <row r="889">
      <c r="A889" s="143"/>
      <c r="B889" s="143"/>
      <c r="C889" s="143"/>
    </row>
    <row r="890">
      <c r="A890" s="143"/>
      <c r="B890" s="143"/>
      <c r="C890" s="143"/>
    </row>
    <row r="891">
      <c r="A891" s="143"/>
      <c r="B891" s="143"/>
      <c r="C891" s="143"/>
    </row>
    <row r="892">
      <c r="A892" s="143"/>
      <c r="B892" s="143"/>
      <c r="C892" s="143"/>
    </row>
    <row r="893">
      <c r="A893" s="143"/>
      <c r="B893" s="143"/>
      <c r="C893" s="143"/>
    </row>
    <row r="894">
      <c r="A894" s="143"/>
      <c r="B894" s="143"/>
      <c r="C894" s="143"/>
    </row>
    <row r="895">
      <c r="A895" s="143"/>
      <c r="B895" s="143"/>
      <c r="C895" s="143"/>
    </row>
    <row r="896">
      <c r="A896" s="143"/>
      <c r="B896" s="143"/>
      <c r="C896" s="143"/>
    </row>
    <row r="897">
      <c r="A897" s="143"/>
      <c r="B897" s="143"/>
      <c r="C897" s="143"/>
    </row>
    <row r="898">
      <c r="A898" s="143"/>
      <c r="B898" s="143"/>
      <c r="C898" s="143"/>
    </row>
    <row r="899">
      <c r="A899" s="143"/>
      <c r="B899" s="143"/>
      <c r="C899" s="143"/>
    </row>
    <row r="900">
      <c r="A900" s="143"/>
      <c r="B900" s="143"/>
      <c r="C900" s="143"/>
    </row>
    <row r="901">
      <c r="A901" s="143"/>
      <c r="B901" s="143"/>
      <c r="C901" s="143"/>
    </row>
    <row r="902">
      <c r="A902" s="143"/>
      <c r="B902" s="143"/>
      <c r="C902" s="143"/>
    </row>
    <row r="903">
      <c r="A903" s="143"/>
      <c r="B903" s="143"/>
      <c r="C903" s="143"/>
    </row>
    <row r="904">
      <c r="A904" s="143"/>
      <c r="B904" s="143"/>
      <c r="C904" s="143"/>
    </row>
    <row r="905">
      <c r="A905" s="143"/>
      <c r="B905" s="143"/>
      <c r="C905" s="143"/>
    </row>
    <row r="906">
      <c r="A906" s="143"/>
      <c r="B906" s="143"/>
      <c r="C906" s="143"/>
    </row>
    <row r="907">
      <c r="A907" s="143"/>
      <c r="B907" s="143"/>
      <c r="C907" s="143"/>
    </row>
    <row r="908">
      <c r="A908" s="143"/>
      <c r="B908" s="143"/>
      <c r="C908" s="143"/>
    </row>
    <row r="909">
      <c r="A909" s="143"/>
      <c r="B909" s="143"/>
      <c r="C909" s="143"/>
    </row>
    <row r="910">
      <c r="A910" s="143"/>
      <c r="B910" s="143"/>
      <c r="C910" s="143"/>
    </row>
    <row r="911">
      <c r="A911" s="143"/>
      <c r="B911" s="143"/>
      <c r="C911" s="143"/>
    </row>
    <row r="912">
      <c r="A912" s="143"/>
      <c r="B912" s="143"/>
      <c r="C912" s="143"/>
    </row>
    <row r="913">
      <c r="A913" s="143"/>
      <c r="B913" s="143"/>
      <c r="C913" s="143"/>
    </row>
    <row r="914">
      <c r="A914" s="143"/>
      <c r="B914" s="143"/>
      <c r="C914" s="143"/>
    </row>
    <row r="915">
      <c r="A915" s="143"/>
      <c r="B915" s="143"/>
      <c r="C915" s="143"/>
    </row>
    <row r="916">
      <c r="A916" s="143"/>
      <c r="B916" s="143"/>
      <c r="C916" s="143"/>
    </row>
    <row r="917">
      <c r="A917" s="143"/>
      <c r="B917" s="143"/>
      <c r="C917" s="143"/>
    </row>
    <row r="918">
      <c r="A918" s="143"/>
      <c r="B918" s="143"/>
      <c r="C918" s="143"/>
    </row>
    <row r="919">
      <c r="A919" s="143"/>
      <c r="B919" s="143"/>
      <c r="C919" s="143"/>
    </row>
    <row r="920">
      <c r="A920" s="143"/>
      <c r="B920" s="143"/>
      <c r="C920" s="143"/>
    </row>
    <row r="921">
      <c r="A921" s="143"/>
      <c r="B921" s="143"/>
      <c r="C921" s="143"/>
    </row>
    <row r="922">
      <c r="A922" s="143"/>
      <c r="B922" s="143"/>
      <c r="C922" s="143"/>
    </row>
    <row r="923">
      <c r="A923" s="143"/>
      <c r="B923" s="143"/>
      <c r="C923" s="143"/>
    </row>
    <row r="924">
      <c r="A924" s="143"/>
      <c r="B924" s="143"/>
      <c r="C924" s="143"/>
    </row>
    <row r="925">
      <c r="A925" s="143"/>
      <c r="B925" s="143"/>
      <c r="C925" s="143"/>
    </row>
    <row r="926">
      <c r="A926" s="143"/>
      <c r="B926" s="143"/>
      <c r="C926" s="143"/>
    </row>
    <row r="927">
      <c r="A927" s="143"/>
      <c r="B927" s="143"/>
      <c r="C927" s="143"/>
    </row>
    <row r="928">
      <c r="A928" s="143"/>
      <c r="B928" s="143"/>
      <c r="C928" s="143"/>
    </row>
    <row r="929">
      <c r="A929" s="143"/>
      <c r="B929" s="143"/>
      <c r="C929" s="143"/>
    </row>
    <row r="930">
      <c r="A930" s="143"/>
      <c r="B930" s="143"/>
      <c r="C930" s="143"/>
    </row>
    <row r="931">
      <c r="A931" s="143"/>
      <c r="B931" s="143"/>
      <c r="C931" s="143"/>
    </row>
    <row r="932">
      <c r="A932" s="143"/>
      <c r="B932" s="143"/>
      <c r="C932" s="143"/>
    </row>
    <row r="933">
      <c r="A933" s="143"/>
      <c r="B933" s="143"/>
      <c r="C933" s="143"/>
    </row>
    <row r="934">
      <c r="A934" s="143"/>
      <c r="B934" s="143"/>
      <c r="C934" s="143"/>
    </row>
    <row r="935">
      <c r="A935" s="143"/>
      <c r="B935" s="143"/>
      <c r="C935" s="143"/>
    </row>
    <row r="936">
      <c r="A936" s="143"/>
      <c r="B936" s="143"/>
      <c r="C936" s="143"/>
    </row>
    <row r="937">
      <c r="A937" s="143"/>
      <c r="B937" s="143"/>
      <c r="C937" s="143"/>
    </row>
    <row r="938">
      <c r="A938" s="143"/>
      <c r="B938" s="143"/>
      <c r="C938" s="143"/>
    </row>
    <row r="939">
      <c r="A939" s="143"/>
      <c r="B939" s="143"/>
      <c r="C939" s="143"/>
    </row>
    <row r="940">
      <c r="A940" s="143"/>
      <c r="B940" s="143"/>
      <c r="C940" s="143"/>
    </row>
    <row r="941">
      <c r="A941" s="143"/>
      <c r="B941" s="143"/>
      <c r="C941" s="143"/>
    </row>
    <row r="942">
      <c r="A942" s="143"/>
      <c r="B942" s="143"/>
      <c r="C942" s="143"/>
    </row>
    <row r="943">
      <c r="A943" s="143"/>
      <c r="B943" s="143"/>
      <c r="C943" s="143"/>
    </row>
    <row r="944">
      <c r="A944" s="143"/>
      <c r="B944" s="143"/>
      <c r="C944" s="143"/>
    </row>
    <row r="945">
      <c r="A945" s="143"/>
      <c r="B945" s="143"/>
      <c r="C945" s="143"/>
    </row>
    <row r="946">
      <c r="A946" s="143"/>
      <c r="B946" s="143"/>
      <c r="C946" s="143"/>
    </row>
    <row r="947">
      <c r="A947" s="143"/>
      <c r="B947" s="143"/>
      <c r="C947" s="143"/>
    </row>
    <row r="948">
      <c r="A948" s="143"/>
      <c r="B948" s="143"/>
      <c r="C948" s="143"/>
    </row>
    <row r="949">
      <c r="A949" s="143"/>
      <c r="B949" s="143"/>
      <c r="C949" s="143"/>
    </row>
    <row r="950">
      <c r="A950" s="143"/>
      <c r="B950" s="143"/>
      <c r="C950" s="143"/>
    </row>
    <row r="951">
      <c r="A951" s="143"/>
      <c r="B951" s="143"/>
      <c r="C951" s="143"/>
    </row>
    <row r="952">
      <c r="A952" s="143"/>
      <c r="B952" s="143"/>
      <c r="C952" s="143"/>
    </row>
    <row r="953">
      <c r="A953" s="143"/>
      <c r="B953" s="143"/>
      <c r="C953" s="143"/>
    </row>
    <row r="954">
      <c r="A954" s="143"/>
      <c r="B954" s="143"/>
      <c r="C954" s="143"/>
    </row>
    <row r="955">
      <c r="A955" s="143"/>
      <c r="B955" s="143"/>
      <c r="C955" s="143"/>
    </row>
    <row r="956">
      <c r="A956" s="143"/>
      <c r="B956" s="143"/>
      <c r="C956" s="143"/>
    </row>
    <row r="957">
      <c r="A957" s="143"/>
      <c r="B957" s="143"/>
      <c r="C957" s="143"/>
    </row>
    <row r="958">
      <c r="A958" s="143"/>
      <c r="B958" s="143"/>
      <c r="C958" s="143"/>
    </row>
    <row r="959">
      <c r="A959" s="143"/>
      <c r="B959" s="143"/>
      <c r="C959" s="143"/>
    </row>
    <row r="960">
      <c r="A960" s="143"/>
      <c r="B960" s="143"/>
      <c r="C960" s="143"/>
    </row>
    <row r="961">
      <c r="A961" s="143"/>
      <c r="B961" s="143"/>
      <c r="C961" s="143"/>
    </row>
    <row r="962">
      <c r="A962" s="143"/>
      <c r="B962" s="143"/>
      <c r="C962" s="143"/>
    </row>
    <row r="963">
      <c r="A963" s="143"/>
      <c r="B963" s="143"/>
      <c r="C963" s="143"/>
    </row>
    <row r="964">
      <c r="A964" s="143"/>
      <c r="B964" s="143"/>
      <c r="C964" s="143"/>
    </row>
    <row r="965">
      <c r="A965" s="143"/>
      <c r="B965" s="143"/>
      <c r="C965" s="143"/>
    </row>
    <row r="966">
      <c r="A966" s="143"/>
      <c r="B966" s="143"/>
      <c r="C966" s="143"/>
    </row>
    <row r="967">
      <c r="A967" s="143"/>
      <c r="B967" s="143"/>
      <c r="C967" s="143"/>
    </row>
    <row r="968">
      <c r="A968" s="143"/>
      <c r="B968" s="143"/>
      <c r="C968" s="143"/>
    </row>
    <row r="969">
      <c r="A969" s="143"/>
      <c r="B969" s="143"/>
      <c r="C969" s="143"/>
    </row>
    <row r="970">
      <c r="A970" s="143"/>
      <c r="B970" s="143"/>
      <c r="C970" s="143"/>
    </row>
    <row r="971">
      <c r="A971" s="143"/>
      <c r="B971" s="143"/>
      <c r="C971" s="143"/>
    </row>
    <row r="972">
      <c r="A972" s="143"/>
      <c r="B972" s="143"/>
      <c r="C972" s="143"/>
    </row>
    <row r="973">
      <c r="A973" s="143"/>
      <c r="B973" s="143"/>
      <c r="C973" s="143"/>
    </row>
    <row r="974">
      <c r="A974" s="143"/>
      <c r="B974" s="143"/>
      <c r="C974" s="143"/>
    </row>
    <row r="975">
      <c r="A975" s="143"/>
      <c r="B975" s="143"/>
      <c r="C975" s="143"/>
    </row>
    <row r="976">
      <c r="A976" s="143"/>
      <c r="B976" s="143"/>
      <c r="C976" s="143"/>
    </row>
    <row r="977">
      <c r="A977" s="143"/>
      <c r="B977" s="143"/>
      <c r="C977" s="143"/>
    </row>
    <row r="978">
      <c r="A978" s="143"/>
      <c r="B978" s="143"/>
      <c r="C978" s="143"/>
    </row>
    <row r="979">
      <c r="A979" s="143"/>
      <c r="B979" s="143"/>
      <c r="C979" s="143"/>
    </row>
    <row r="980">
      <c r="A980" s="143"/>
      <c r="B980" s="143"/>
      <c r="C980" s="143"/>
    </row>
    <row r="981">
      <c r="A981" s="143"/>
      <c r="B981" s="143"/>
      <c r="C981" s="143"/>
    </row>
    <row r="982">
      <c r="A982" s="143"/>
      <c r="B982" s="143"/>
      <c r="C982" s="143"/>
    </row>
    <row r="983">
      <c r="A983" s="143"/>
      <c r="B983" s="143"/>
      <c r="C983" s="143"/>
    </row>
    <row r="984">
      <c r="A984" s="143"/>
      <c r="B984" s="143"/>
      <c r="C984" s="143"/>
    </row>
    <row r="985">
      <c r="A985" s="143"/>
      <c r="B985" s="143"/>
      <c r="C985" s="143"/>
    </row>
    <row r="986">
      <c r="A986" s="143"/>
      <c r="B986" s="143"/>
      <c r="C986" s="143"/>
    </row>
    <row r="987">
      <c r="A987" s="143"/>
      <c r="B987" s="143"/>
      <c r="C987" s="143"/>
    </row>
    <row r="988">
      <c r="A988" s="143"/>
      <c r="B988" s="143"/>
      <c r="C988" s="143"/>
    </row>
    <row r="989">
      <c r="A989" s="143"/>
      <c r="B989" s="143"/>
      <c r="C989" s="143"/>
    </row>
    <row r="990">
      <c r="A990" s="143"/>
      <c r="B990" s="143"/>
      <c r="C990" s="143"/>
    </row>
    <row r="991">
      <c r="A991" s="143"/>
      <c r="B991" s="143"/>
      <c r="C991" s="143"/>
    </row>
    <row r="992">
      <c r="A992" s="143"/>
      <c r="B992" s="143"/>
      <c r="C992" s="143"/>
    </row>
    <row r="993">
      <c r="A993" s="143"/>
      <c r="B993" s="143"/>
      <c r="C993" s="143"/>
    </row>
    <row r="994">
      <c r="A994" s="143"/>
      <c r="B994" s="143"/>
      <c r="C994" s="143"/>
    </row>
    <row r="995">
      <c r="A995" s="143"/>
      <c r="B995" s="143"/>
      <c r="C995" s="143"/>
    </row>
    <row r="996">
      <c r="A996" s="143"/>
      <c r="B996" s="143"/>
      <c r="C996" s="143"/>
    </row>
    <row r="997">
      <c r="A997" s="143"/>
      <c r="B997" s="143"/>
      <c r="C997" s="143"/>
    </row>
    <row r="998">
      <c r="A998" s="143"/>
      <c r="B998" s="143"/>
      <c r="C998" s="143"/>
    </row>
    <row r="999">
      <c r="A999" s="143"/>
      <c r="B999" s="143"/>
      <c r="C999" s="143"/>
    </row>
    <row r="1000">
      <c r="A1000" s="143"/>
      <c r="B1000" s="143"/>
      <c r="C1000" s="143"/>
    </row>
    <row r="1001">
      <c r="A1001" s="143"/>
      <c r="B1001" s="143"/>
      <c r="C1001" s="143"/>
    </row>
    <row r="1002">
      <c r="A1002" s="143"/>
      <c r="B1002" s="143"/>
      <c r="C1002" s="143"/>
    </row>
    <row r="1003">
      <c r="A1003" s="143"/>
      <c r="B1003" s="143"/>
      <c r="C1003" s="143"/>
    </row>
    <row r="1004">
      <c r="A1004" s="143"/>
      <c r="B1004" s="143"/>
      <c r="C1004" s="143"/>
    </row>
  </sheetData>
  <drawing r:id="rId1"/>
  <tableParts count="1">
    <tablePart r:id="rId3"/>
  </tableParts>
</worksheet>
</file>