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ESTADILLO" sheetId="1" state="visible" r:id="rId1"/>
    <sheet name="Observaciones" sheetId="2" state="visible" r:id="rId2"/>
  </sheets>
  <calcPr/>
</workbook>
</file>

<file path=xl/sharedStrings.xml><?xml version="1.0" encoding="utf-8"?>
<sst xmlns="http://schemas.openxmlformats.org/spreadsheetml/2006/main" count="16" uniqueCount="16">
  <si>
    <t>ZIMS</t>
  </si>
  <si>
    <t>DENDROMETROS</t>
  </si>
  <si>
    <t xml:space="preserve">ESTADO HIDRICO PARCELAS</t>
  </si>
  <si>
    <t>FECHA</t>
  </si>
  <si>
    <t>DDA</t>
  </si>
  <si>
    <t xml:space="preserve">P14 Control-2L</t>
  </si>
  <si>
    <t xml:space="preserve">P15 Control-2L</t>
  </si>
  <si>
    <t xml:space="preserve">P6 45SDI-2L</t>
  </si>
  <si>
    <t xml:space="preserve">P11 45SDI-2L</t>
  </si>
  <si>
    <t>Control-2L</t>
  </si>
  <si>
    <t>45SDI-2L</t>
  </si>
  <si>
    <t>Lluvia</t>
  </si>
  <si>
    <t>VPD</t>
  </si>
  <si>
    <t xml:space="preserve">Riego control</t>
  </si>
  <si>
    <t xml:space="preserve">Riego estress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</si>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</sst>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name val="Calibri"/>
      <color theme="1"/>
      <sz val="11.000000"/>
      <scheme val="minor"/>
    </font>
    <font>
      <name val="Arial"/>
      <color indexed="64"/>
      <sz val="10.000000"/>
    </font>
    <font>
      <name val="Calibri"/>
      <color theme="0"/>
      <sz val="11.000000"/>
      <scheme val="minor"/>
    </font>
    <font>
      <name val="Arial"/>
      <color indexed="65"/>
      <sz val="10.000000"/>
    </font>
    <font>
      <name val="Calibri"/>
      <color rgb="FF006100"/>
      <sz val="11.000000"/>
      <scheme val="minor"/>
    </font>
    <font>
      <name val="Calibri"/>
      <b/>
      <color rgb="FFFA7D00"/>
      <sz val="11.000000"/>
      <scheme val="minor"/>
    </font>
    <font>
      <name val="Arial"/>
      <b/>
      <color indexed="52"/>
      <sz val="10.000000"/>
    </font>
    <font>
      <name val="Calibri"/>
      <b/>
      <color theme="0"/>
      <sz val="11.000000"/>
      <scheme val="minor"/>
    </font>
    <font>
      <name val="Arial"/>
      <b/>
      <color indexed="65"/>
      <sz val="10.000000"/>
    </font>
    <font>
      <name val="Calibri"/>
      <color rgb="FFFA7D00"/>
      <sz val="11.000000"/>
      <scheme val="minor"/>
    </font>
    <font>
      <name val="Arial"/>
      <color indexed="52"/>
      <sz val="10.000000"/>
    </font>
    <font>
      <name val="Calibri"/>
      <b/>
      <color theme="3"/>
      <sz val="15.000000"/>
      <scheme val="minor"/>
    </font>
    <font>
      <name val="Calibri"/>
      <b/>
      <color theme="3"/>
      <sz val="11.000000"/>
      <scheme val="minor"/>
    </font>
    <font>
      <name val="Arial"/>
      <b/>
      <color indexed="56"/>
      <sz val="11.000000"/>
    </font>
    <font>
      <name val="Calibri"/>
      <color rgb="FF3F3F76"/>
      <sz val="11.000000"/>
      <scheme val="minor"/>
    </font>
    <font>
      <name val="Arial"/>
      <color indexed="62"/>
      <sz val="10.000000"/>
    </font>
    <font>
      <name val="Calibri"/>
      <color rgb="FF9C0006"/>
      <sz val="11.000000"/>
      <scheme val="minor"/>
    </font>
    <font>
      <name val="Arial"/>
      <color indexed="20"/>
      <sz val="10.000000"/>
    </font>
    <font>
      <name val="Calibri"/>
      <color rgb="FF9C6500"/>
      <sz val="11.000000"/>
      <scheme val="minor"/>
    </font>
    <font>
      <name val="Arial"/>
      <color indexed="60"/>
      <sz val="10.000000"/>
    </font>
    <font>
      <name val="Arial"/>
      <sz val="10.000000"/>
    </font>
    <font>
      <name val="Calibri"/>
      <b/>
      <color rgb="FF3F3F3F"/>
      <sz val="11.000000"/>
      <scheme val="minor"/>
    </font>
    <font>
      <name val="Arial"/>
      <b/>
      <color indexed="63"/>
      <sz val="10.000000"/>
    </font>
    <font>
      <name val="Calibri"/>
      <color indexed="2"/>
      <sz val="11.000000"/>
      <scheme val="minor"/>
    </font>
    <font>
      <name val="Arial"/>
      <color indexed="2"/>
      <sz val="10.000000"/>
    </font>
    <font>
      <name val="Calibri"/>
      <i/>
      <color rgb="FF7F7F7F"/>
      <sz val="11.000000"/>
      <scheme val="minor"/>
    </font>
    <font>
      <name val="Arial"/>
      <i/>
      <color indexed="23"/>
      <sz val="10.000000"/>
    </font>
    <font>
      <name val="Calibri Light"/>
      <color theme="3"/>
      <sz val="18.000000"/>
      <scheme val="major"/>
    </font>
    <font>
      <name val="Calibri"/>
      <b/>
      <color theme="3"/>
      <sz val="13.000000"/>
      <scheme val="minor"/>
    </font>
    <font>
      <name val="Arial"/>
      <b/>
      <color indexed="56"/>
      <sz val="13.000000"/>
    </font>
    <font>
      <name val="Cambria"/>
      <b/>
      <color indexed="56"/>
      <sz val="18.000000"/>
    </font>
    <font>
      <name val="Calibri Light"/>
      <b/>
      <color theme="3"/>
      <sz val="18.000000"/>
      <scheme val="major"/>
    </font>
    <font>
      <name val="Calibri"/>
      <b/>
      <color theme="1"/>
      <sz val="11.000000"/>
      <scheme val="minor"/>
    </font>
    <font>
      <name val="Arial"/>
      <b/>
      <color indexed="64"/>
      <sz val="10.000000"/>
    </font>
    <font>
      <name val="Calibri"/>
      <sz val="11.000000"/>
      <scheme val="minor"/>
    </font>
    <font>
      <name val="Arial"/>
      <color theme="1"/>
      <sz val="11.000000"/>
    </font>
    <font>
      <name val="Calibri"/>
      <b/>
      <color theme="9" tint="-0.249977111117893"/>
      <sz val="14.000000"/>
      <scheme val="minor"/>
    </font>
    <font>
      <name val="Calibri"/>
      <b/>
      <color theme="5" tint="-0.249977111117893"/>
      <sz val="14.000000"/>
      <scheme val="minor"/>
    </font>
    <font>
      <name val="Calibri"/>
      <b/>
      <color theme="4" tint="-0.249977111117893"/>
      <sz val="14.000000"/>
      <scheme val="minor"/>
    </font>
    <font>
      <name val="Calibri"/>
      <b/>
      <color theme="1"/>
      <sz val="14.000000"/>
      <scheme val="minor"/>
    </font>
    <font>
      <name val="Calibri"/>
      <b/>
      <sz val="14.000000"/>
      <scheme val="minor"/>
    </font>
    <font>
      <name val="Calibri"/>
      <sz val="14.000000"/>
      <scheme val="minor"/>
    </font>
    <font>
      <name val="Calibri"/>
      <b/>
      <color indexed="2"/>
      <sz val="11.000000"/>
      <scheme val="minor"/>
    </font>
    <font>
      <name val="Calibri"/>
      <b/>
      <sz val="11.000000"/>
      <scheme val="minor"/>
    </font>
    <font>
      <name val="Arial"/>
      <sz val="28.000000"/>
    </font>
  </fonts>
  <fills count="6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theme="5" tint="0.79998168889431442"/>
        <bgColor indexed="65"/>
      </patternFill>
    </fill>
    <fill>
      <patternFill patternType="solid">
        <fgColor indexed="45"/>
        <bgColor indexed="29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2"/>
        <bgColor indexed="27"/>
      </patternFill>
    </fill>
    <fill>
      <patternFill patternType="solid">
        <fgColor theme="7" tint="0.79998168889431442"/>
        <bgColor indexed="65"/>
      </patternFill>
    </fill>
    <fill>
      <patternFill patternType="solid">
        <fgColor indexed="46"/>
        <bgColor indexed="24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7"/>
        <bgColor indexed="27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  <bgColor indexed="2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44"/>
        <bgColor indexed="31"/>
      </patternFill>
    </fill>
    <fill>
      <patternFill patternType="solid">
        <fgColor theme="5" tint="0.59999389629810485"/>
        <bgColor indexed="65"/>
      </patternFill>
    </fill>
    <fill>
      <patternFill patternType="solid">
        <fgColor indexed="29"/>
        <bgColor indexed="45"/>
      </patternFill>
    </fill>
    <fill>
      <patternFill patternType="solid">
        <fgColor theme="6" tint="0.59999389629810485"/>
        <bgColor indexed="65"/>
      </patternFill>
    </fill>
    <fill>
      <patternFill patternType="solid">
        <fgColor indexed="3"/>
        <bgColor indexed="49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51"/>
        <bgColor indexed="5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30"/>
        <bgColor indexed="21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20"/>
        <bgColor indexed="20"/>
      </patternFill>
    </fill>
    <fill>
      <patternFill patternType="solid">
        <fgColor theme="8" tint="0.39997558519241921"/>
        <bgColor indexed="65"/>
      </patternFill>
    </fill>
    <fill>
      <patternFill patternType="solid">
        <fgColor indexed="49"/>
        <bgColor indexed="40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indexed="22"/>
        <bgColor indexed="31"/>
      </patternFill>
    </fill>
    <fill>
      <patternFill patternType="solid">
        <fgColor rgb="FFA5A5A5"/>
        <bgColor rgb="FFA5A5A5"/>
      </patternFill>
    </fill>
    <fill>
      <patternFill patternType="solid">
        <fgColor indexed="55"/>
        <bgColor indexed="23"/>
      </patternFill>
    </fill>
    <fill>
      <patternFill patternType="solid">
        <fgColor theme="4"/>
        <bgColor theme="4"/>
      </patternFill>
    </fill>
    <fill>
      <patternFill patternType="solid">
        <fgColor indexed="62"/>
        <bgColor indexed="56"/>
      </patternFill>
    </fill>
    <fill>
      <patternFill patternType="solid">
        <fgColor theme="5"/>
        <bgColor theme="5"/>
      </patternFill>
    </fill>
    <fill>
      <patternFill patternType="solid">
        <fgColor indexed="2"/>
        <bgColor indexed="60"/>
      </patternFill>
    </fill>
    <fill>
      <patternFill patternType="solid">
        <fgColor theme="6"/>
        <bgColor theme="6"/>
      </patternFill>
    </fill>
    <fill>
      <patternFill patternType="solid">
        <fgColor indexed="57"/>
        <bgColor indexed="21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65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"/>
        <bgColor indexed="2"/>
      </patternFill>
    </fill>
    <fill>
      <patternFill patternType="solid">
        <fgColor indexed="5"/>
        <bgColor indexed="5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4">
    <xf fontId="0" fillId="0" borderId="0" numFmtId="0" applyNumberFormat="1" applyFont="1" applyFill="1" applyBorder="1"/>
    <xf fontId="0" fillId="2" borderId="0" numFmtId="0" applyNumberFormat="0" applyFont="1" applyFill="1" applyBorder="0"/>
    <xf fontId="1" fillId="3" borderId="0" numFmtId="0" applyNumberFormat="0" applyFont="1" applyFill="1" applyBorder="0"/>
    <xf fontId="0" fillId="2" borderId="0" numFmtId="0" applyNumberFormat="0" applyFont="1" applyFill="1" applyBorder="0"/>
    <xf fontId="0" fillId="4" borderId="0" numFmtId="0" applyNumberFormat="0" applyFont="1" applyFill="1" applyBorder="0"/>
    <xf fontId="1" fillId="5" borderId="0" numFmtId="0" applyNumberFormat="0" applyFont="1" applyFill="1" applyBorder="0"/>
    <xf fontId="0" fillId="4" borderId="0" numFmtId="0" applyNumberFormat="0" applyFont="1" applyFill="1" applyBorder="0"/>
    <xf fontId="0" fillId="6" borderId="0" numFmtId="0" applyNumberFormat="0" applyFont="1" applyFill="1" applyBorder="0"/>
    <xf fontId="1" fillId="7" borderId="0" numFmtId="0" applyNumberFormat="0" applyFont="1" applyFill="1" applyBorder="0"/>
    <xf fontId="0" fillId="6" borderId="0" numFmtId="0" applyNumberFormat="0" applyFont="1" applyFill="1" applyBorder="0"/>
    <xf fontId="0" fillId="8" borderId="0" numFmtId="0" applyNumberFormat="0" applyFont="1" applyFill="1" applyBorder="0"/>
    <xf fontId="1" fillId="9" borderId="0" numFmtId="0" applyNumberFormat="0" applyFont="1" applyFill="1" applyBorder="0"/>
    <xf fontId="0" fillId="8" borderId="0" numFmtId="0" applyNumberFormat="0" applyFont="1" applyFill="1" applyBorder="0"/>
    <xf fontId="0" fillId="10" borderId="0" numFmtId="0" applyNumberFormat="0" applyFont="1" applyFill="1" applyBorder="0"/>
    <xf fontId="1" fillId="11" borderId="0" numFmtId="0" applyNumberFormat="0" applyFont="1" applyFill="1" applyBorder="0"/>
    <xf fontId="0" fillId="12" borderId="0" numFmtId="0" applyNumberFormat="0" applyFont="1" applyFill="1" applyBorder="0"/>
    <xf fontId="1" fillId="13" borderId="0" numFmtId="0" applyNumberFormat="0" applyFont="1" applyFill="1" applyBorder="0"/>
    <xf fontId="0" fillId="14" borderId="0" numFmtId="0" applyNumberFormat="0" applyFont="1" applyFill="1" applyBorder="0"/>
    <xf fontId="1" fillId="15" borderId="0" numFmtId="0" applyNumberFormat="0" applyFont="1" applyFill="1" applyBorder="0"/>
    <xf fontId="0" fillId="16" borderId="0" numFmtId="0" applyNumberFormat="0" applyFont="1" applyFill="1" applyBorder="0"/>
    <xf fontId="1" fillId="17" borderId="0" numFmtId="0" applyNumberFormat="0" applyFont="1" applyFill="1" applyBorder="0"/>
    <xf fontId="0" fillId="18" borderId="0" numFmtId="0" applyNumberFormat="0" applyFont="1" applyFill="1" applyBorder="0"/>
    <xf fontId="1" fillId="19" borderId="0" numFmtId="0" applyNumberFormat="0" applyFont="1" applyFill="1" applyBorder="0"/>
    <xf fontId="0" fillId="18" borderId="0" numFmtId="0" applyNumberFormat="0" applyFont="1" applyFill="1" applyBorder="0"/>
    <xf fontId="0" fillId="20" borderId="0" numFmtId="0" applyNumberFormat="0" applyFont="1" applyFill="1" applyBorder="0"/>
    <xf fontId="1" fillId="9" borderId="0" numFmtId="0" applyNumberFormat="0" applyFont="1" applyFill="1" applyBorder="0"/>
    <xf fontId="0" fillId="21" borderId="0" numFmtId="0" applyNumberFormat="0" applyFont="1" applyFill="1" applyBorder="0"/>
    <xf fontId="1" fillId="15" borderId="0" numFmtId="0" applyNumberFormat="0" applyFont="1" applyFill="1" applyBorder="0"/>
    <xf fontId="0" fillId="22" borderId="0" numFmtId="0" applyNumberFormat="0" applyFont="1" applyFill="1" applyBorder="0"/>
    <xf fontId="1" fillId="23" borderId="0" numFmtId="0" applyNumberFormat="0" applyFont="1" applyFill="1" applyBorder="0"/>
    <xf fontId="2" fillId="24" borderId="0" numFmtId="0" applyNumberFormat="0" applyFont="1" applyFill="1" applyBorder="0"/>
    <xf fontId="3" fillId="25" borderId="0" numFmtId="0" applyNumberFormat="0" applyFont="1" applyFill="1" applyBorder="0"/>
    <xf fontId="2" fillId="26" borderId="0" numFmtId="0" applyNumberFormat="0" applyFont="1" applyFill="1" applyBorder="0"/>
    <xf fontId="3" fillId="17" borderId="0" numFmtId="0" applyNumberFormat="0" applyFont="1" applyFill="1" applyBorder="0"/>
    <xf fontId="2" fillId="27" borderId="0" numFmtId="0" applyNumberFormat="0" applyFont="1" applyFill="1" applyBorder="0"/>
    <xf fontId="3" fillId="19" borderId="0" numFmtId="0" applyNumberFormat="0" applyFont="1" applyFill="1" applyBorder="0"/>
    <xf fontId="2" fillId="27" borderId="0" numFmtId="0" applyNumberFormat="0" applyFont="1" applyFill="1" applyBorder="0"/>
    <xf fontId="2" fillId="28" borderId="0" numFmtId="0" applyNumberFormat="0" applyFont="1" applyFill="1" applyBorder="0"/>
    <xf fontId="3" fillId="29" borderId="0" numFmtId="0" applyNumberFormat="0" applyFont="1" applyFill="1" applyBorder="0"/>
    <xf fontId="2" fillId="28" borderId="0" numFmtId="0" applyNumberFormat="0" applyFont="1" applyFill="1" applyBorder="0"/>
    <xf fontId="2" fillId="30" borderId="0" numFmtId="0" applyNumberFormat="0" applyFont="1" applyFill="1" applyBorder="0"/>
    <xf fontId="3" fillId="31" borderId="0" numFmtId="0" applyNumberFormat="0" applyFont="1" applyFill="1" applyBorder="0"/>
    <xf fontId="2" fillId="32" borderId="0" numFmtId="0" applyNumberFormat="0" applyFont="1" applyFill="1" applyBorder="0"/>
    <xf fontId="3" fillId="33" borderId="0" numFmtId="0" applyNumberFormat="0" applyFont="1" applyFill="1" applyBorder="0"/>
    <xf fontId="2" fillId="32" borderId="0" numFmtId="0" applyNumberFormat="0" applyFont="1" applyFill="1" applyBorder="0"/>
    <xf fontId="4" fillId="34" borderId="0" numFmtId="0" applyNumberFormat="0" applyFont="1" applyFill="1" applyBorder="0"/>
    <xf fontId="5" fillId="35" borderId="1" numFmtId="0" applyNumberFormat="0" applyFont="1" applyFill="1" applyBorder="1"/>
    <xf fontId="6" fillId="36" borderId="2" numFmtId="0" applyNumberFormat="0" applyFont="1" applyFill="1" applyBorder="1"/>
    <xf fontId="7" fillId="37" borderId="3" numFmtId="0" applyNumberFormat="0" applyFont="1" applyFill="1" applyBorder="1"/>
    <xf fontId="8" fillId="38" borderId="4" numFmtId="0" applyNumberFormat="0" applyFont="1" applyFill="1" applyBorder="1"/>
    <xf fontId="9" fillId="0" borderId="5" numFmtId="0" applyNumberFormat="0" applyFont="1" applyFill="0" applyBorder="1"/>
    <xf fontId="10" fillId="0" borderId="6" numFmtId="0" applyNumberFormat="0" applyFont="1" applyFill="0" applyBorder="1"/>
    <xf fontId="11" fillId="0" borderId="7" numFmtId="0" applyNumberFormat="0" applyFont="1" applyFill="0" applyBorder="1"/>
    <xf fontId="12" fillId="0" borderId="0" numFmtId="0" applyNumberFormat="0" applyFont="1" applyFill="0" applyBorder="0"/>
    <xf fontId="13" fillId="0" borderId="0" numFmtId="0" applyNumberFormat="0" applyFont="1" applyFill="0" applyBorder="0"/>
    <xf fontId="2" fillId="39" borderId="0" numFmtId="0" applyNumberFormat="0" applyFont="1" applyFill="1" applyBorder="0"/>
    <xf fontId="3" fillId="40" borderId="0" numFmtId="0" applyNumberFormat="0" applyFont="1" applyFill="1" applyBorder="0"/>
    <xf fontId="2" fillId="41" borderId="0" numFmtId="0" applyNumberFormat="0" applyFont="1" applyFill="1" applyBorder="0"/>
    <xf fontId="3" fillId="42" borderId="0" numFmtId="0" applyNumberFormat="0" applyFont="1" applyFill="1" applyBorder="0"/>
    <xf fontId="2" fillId="43" borderId="0" numFmtId="0" applyNumberFormat="0" applyFont="1" applyFill="1" applyBorder="0"/>
    <xf fontId="3" fillId="44" borderId="0" numFmtId="0" applyNumberFormat="0" applyFont="1" applyFill="1" applyBorder="0"/>
    <xf fontId="2" fillId="45" borderId="0" numFmtId="0" applyNumberFormat="0" applyFont="1" applyFill="1" applyBorder="0"/>
    <xf fontId="3" fillId="29" borderId="0" numFmtId="0" applyNumberFormat="0" applyFont="1" applyFill="1" applyBorder="0"/>
    <xf fontId="2" fillId="46" borderId="0" numFmtId="0" applyNumberFormat="0" applyFont="1" applyFill="1" applyBorder="0"/>
    <xf fontId="3" fillId="31" borderId="0" numFmtId="0" applyNumberFormat="0" applyFont="1" applyFill="1" applyBorder="0"/>
    <xf fontId="2" fillId="47" borderId="0" numFmtId="0" applyNumberFormat="0" applyFont="1" applyFill="1" applyBorder="0"/>
    <xf fontId="3" fillId="48" borderId="0" numFmtId="0" applyNumberFormat="0" applyFont="1" applyFill="1" applyBorder="0"/>
    <xf fontId="14" fillId="49" borderId="1" numFmtId="0" applyNumberFormat="0" applyFont="1" applyFill="1" applyBorder="1"/>
    <xf fontId="15" fillId="13" borderId="2" numFmtId="0" applyNumberFormat="0" applyFont="1" applyFill="1" applyBorder="1"/>
    <xf fontId="16" fillId="50" borderId="0" numFmtId="0" applyNumberFormat="0" applyFont="1" applyFill="1" applyBorder="0"/>
    <xf fontId="17" fillId="5" borderId="0" numFmtId="0" applyNumberFormat="0" applyFont="1" applyFill="1" applyBorder="0"/>
    <xf fontId="18" fillId="51" borderId="0" numFmtId="0" applyNumberFormat="0" applyFont="1" applyFill="1" applyBorder="0"/>
    <xf fontId="19" fillId="52" borderId="0" numFmtId="0" applyNumberFormat="0" applyFont="1" applyFill="1" applyBorder="0"/>
    <xf fontId="20" fillId="0" borderId="0" numFmtId="0" applyNumberFormat="1" applyFont="1" applyFill="1" applyBorder="1"/>
    <xf fontId="0" fillId="0" borderId="0" numFmtId="0" applyNumberFormat="1" applyFont="1" applyFill="1" applyBorder="1"/>
    <xf fontId="20" fillId="0" borderId="0" numFmtId="0" applyNumberFormat="1" applyFont="1" applyFill="1" applyBorder="1"/>
    <xf fontId="0" fillId="53" borderId="8" numFmtId="0" applyNumberFormat="0" applyFont="0" applyFill="1" applyBorder="1"/>
    <xf fontId="20" fillId="54" borderId="9" numFmtId="0" applyNumberFormat="0" applyFont="1" applyFill="1" applyBorder="1"/>
    <xf fontId="0" fillId="53" borderId="8" numFmtId="0" applyNumberFormat="0" applyFont="0" applyFill="1" applyBorder="1"/>
    <xf fontId="21" fillId="35" borderId="10" numFmtId="0" applyNumberFormat="0" applyFont="1" applyFill="1" applyBorder="1"/>
    <xf fontId="22" fillId="36" borderId="11" numFmtId="0" applyNumberFormat="0" applyFont="1" applyFill="1" applyBorder="1"/>
    <xf fontId="23" fillId="0" borderId="0" numFmtId="0" applyNumberFormat="0" applyFont="1" applyFill="0" applyBorder="0"/>
    <xf fontId="24" fillId="0" borderId="0" numFmtId="0" applyNumberFormat="0" applyFont="1" applyFill="0" applyBorder="0"/>
    <xf fontId="25" fillId="0" borderId="0" numFmtId="0" applyNumberFormat="0" applyFont="1" applyFill="0" applyBorder="0"/>
    <xf fontId="26" fillId="0" borderId="0" numFmtId="0" applyNumberFormat="0" applyFont="1" applyFill="0" applyBorder="0"/>
    <xf fontId="27" fillId="0" borderId="0" numFmtId="0" applyNumberFormat="0" applyFont="1" applyFill="0" applyBorder="0"/>
    <xf fontId="28" fillId="0" borderId="12" numFmtId="0" applyNumberFormat="0" applyFont="1" applyFill="0" applyBorder="1"/>
    <xf fontId="29" fillId="0" borderId="13" numFmtId="0" applyNumberFormat="0" applyFont="1" applyFill="0" applyBorder="1"/>
    <xf fontId="12" fillId="0" borderId="14" numFmtId="0" applyNumberFormat="0" applyFont="1" applyFill="0" applyBorder="1"/>
    <xf fontId="13" fillId="0" borderId="15" numFmtId="0" applyNumberFormat="0" applyFont="1" applyFill="0" applyBorder="1"/>
    <xf fontId="30" fillId="0" borderId="0" numFmtId="0" applyNumberFormat="0" applyFont="1" applyFill="0" applyBorder="0"/>
    <xf fontId="31" fillId="0" borderId="0" numFmtId="0" applyNumberFormat="0" applyFont="1" applyFill="0" applyBorder="0"/>
    <xf fontId="32" fillId="0" borderId="16" numFmtId="0" applyNumberFormat="0" applyFont="1" applyFill="0" applyBorder="1"/>
    <xf fontId="33" fillId="0" borderId="17" numFmtId="0" applyNumberFormat="0" applyFont="1" applyFill="0" applyBorder="1"/>
  </cellStyleXfs>
  <cellXfs count="59">
    <xf fontId="0" fillId="0" borderId="0" numFmtId="0" xfId="0"/>
    <xf fontId="0" fillId="0" borderId="0" numFmtId="0" xfId="0"/>
    <xf fontId="0" fillId="0" borderId="0" numFmtId="0" xfId="0" applyAlignment="1">
      <alignment horizontal="center"/>
    </xf>
    <xf fontId="0" fillId="55" borderId="0" numFmtId="0" xfId="0" applyFill="1" applyAlignment="1">
      <alignment horizontal="center"/>
    </xf>
    <xf fontId="34" fillId="55" borderId="0" numFmtId="0" xfId="0" applyFont="1" applyFill="1" applyAlignment="1">
      <alignment horizontal="center"/>
    </xf>
    <xf fontId="35" fillId="0" borderId="0" numFmtId="0" xfId="0" applyFont="1"/>
    <xf fontId="0" fillId="56" borderId="18" numFmtId="0" xfId="0" applyFill="1" applyBorder="1" applyAlignment="1">
      <alignment horizontal="center"/>
    </xf>
    <xf fontId="0" fillId="57" borderId="18" numFmtId="0" xfId="0" applyFill="1" applyBorder="1" applyAlignment="1">
      <alignment horizontal="center"/>
    </xf>
    <xf fontId="0" fillId="58" borderId="0" numFmtId="0" xfId="0" applyFill="1" applyAlignment="1">
      <alignment horizontal="center"/>
    </xf>
    <xf fontId="32" fillId="0" borderId="19" numFmtId="0" xfId="0" applyFont="1" applyBorder="1" applyAlignment="1">
      <alignment horizontal="center"/>
    </xf>
    <xf fontId="36" fillId="0" borderId="19" numFmtId="0" xfId="0" applyFont="1" applyBorder="1" applyAlignment="1">
      <alignment horizontal="center"/>
    </xf>
    <xf fontId="37" fillId="0" borderId="19" numFmtId="0" xfId="0" applyFont="1" applyBorder="1" applyAlignment="1">
      <alignment horizontal="center"/>
    </xf>
    <xf fontId="38" fillId="55" borderId="19" numFmtId="0" xfId="0" applyFont="1" applyFill="1" applyBorder="1" applyAlignment="1">
      <alignment horizontal="center"/>
    </xf>
    <xf fontId="38" fillId="0" borderId="0" numFmtId="0" xfId="0" applyFont="1" applyAlignment="1">
      <alignment horizontal="center"/>
    </xf>
    <xf fontId="0" fillId="0" borderId="19" numFmtId="14" xfId="0" applyNumberFormat="1" applyBorder="1"/>
    <xf fontId="0" fillId="0" borderId="19" numFmtId="0" xfId="0" applyBorder="1"/>
    <xf fontId="39" fillId="0" borderId="19" numFmtId="0" xfId="0" applyFont="1" applyBorder="1" applyAlignment="1">
      <alignment horizontal="center"/>
    </xf>
    <xf fontId="40" fillId="0" borderId="19" numFmtId="0" xfId="0" applyFont="1" applyBorder="1" applyAlignment="1">
      <alignment horizontal="center"/>
    </xf>
    <xf fontId="41" fillId="0" borderId="19" numFmtId="0" xfId="0" applyFont="1" applyBorder="1" applyAlignment="1">
      <alignment horizontal="center"/>
    </xf>
    <xf fontId="40" fillId="55" borderId="19" numFmtId="0" xfId="0" applyFont="1" applyFill="1" applyBorder="1" applyAlignment="1">
      <alignment horizontal="center"/>
    </xf>
    <xf fontId="39" fillId="55" borderId="19" numFmtId="0" xfId="0" applyFont="1" applyFill="1" applyBorder="1" applyAlignment="1">
      <alignment horizontal="center"/>
    </xf>
    <xf fontId="20" fillId="0" borderId="0" numFmtId="0" xfId="75" applyFont="1"/>
    <xf fontId="20" fillId="0" borderId="0" numFmtId="2" xfId="73" applyNumberFormat="1" applyFont="1" applyAlignment="1">
      <alignment horizontal="center"/>
    </xf>
    <xf fontId="42" fillId="0" borderId="0" numFmtId="0" xfId="0" applyFont="1"/>
    <xf fontId="39" fillId="0" borderId="20" numFmtId="14" xfId="0" applyNumberFormat="1" applyFont="1" applyBorder="1" applyAlignment="1">
      <alignment vertical="center"/>
    </xf>
    <xf fontId="43" fillId="0" borderId="21" numFmtId="0" xfId="0" applyFont="1" applyBorder="1" applyAlignment="1">
      <alignment horizontal="center" vertical="center"/>
    </xf>
    <xf fontId="0" fillId="0" borderId="21" numFmtId="0" xfId="0" applyBorder="1" applyAlignment="1">
      <alignment horizontal="center"/>
    </xf>
    <xf fontId="43" fillId="0" borderId="21" numFmtId="0" xfId="0" applyFont="1" applyBorder="1" applyAlignment="1">
      <alignment horizontal="center"/>
    </xf>
    <xf fontId="34" fillId="0" borderId="21" numFmtId="0" xfId="0" applyFont="1" applyBorder="1" applyAlignment="1">
      <alignment horizontal="center"/>
    </xf>
    <xf fontId="34" fillId="55" borderId="21" numFmtId="0" xfId="0" applyFont="1" applyFill="1" applyBorder="1" applyAlignment="1">
      <alignment horizontal="center"/>
    </xf>
    <xf fontId="0" fillId="55" borderId="21" numFmtId="0" xfId="0" applyFill="1" applyBorder="1" applyAlignment="1">
      <alignment horizontal="center"/>
    </xf>
    <xf fontId="39" fillId="0" borderId="22" numFmtId="14" xfId="0" applyNumberFormat="1" applyFont="1" applyBorder="1" applyAlignment="1">
      <alignment vertical="center"/>
    </xf>
    <xf fontId="39" fillId="0" borderId="23" numFmtId="14" xfId="0" applyNumberFormat="1" applyFont="1" applyBorder="1" applyAlignment="1">
      <alignment vertical="center"/>
    </xf>
    <xf fontId="43" fillId="0" borderId="19" numFmtId="0" xfId="0" applyFont="1" applyBorder="1" applyAlignment="1">
      <alignment horizontal="center" vertical="center"/>
    </xf>
    <xf fontId="43" fillId="0" borderId="19" numFmtId="0" xfId="0" applyFont="1" applyBorder="1" applyAlignment="1">
      <alignment horizontal="center"/>
    </xf>
    <xf fontId="34" fillId="0" borderId="19" numFmtId="0" xfId="0" applyFont="1" applyBorder="1" applyAlignment="1">
      <alignment horizontal="center"/>
    </xf>
    <xf fontId="0" fillId="0" borderId="19" numFmtId="0" xfId="0" applyBorder="1" applyAlignment="1">
      <alignment horizontal="center"/>
    </xf>
    <xf fontId="34" fillId="55" borderId="19" numFmtId="0" xfId="0" applyFont="1" applyFill="1" applyBorder="1" applyAlignment="1">
      <alignment horizontal="center"/>
    </xf>
    <xf fontId="0" fillId="55" borderId="19" numFmtId="0" xfId="0" applyFill="1" applyBorder="1" applyAlignment="1">
      <alignment horizontal="center"/>
    </xf>
    <xf fontId="43" fillId="0" borderId="20" numFmtId="0" xfId="0" applyFont="1" applyBorder="1" applyAlignment="1">
      <alignment horizontal="center" vertical="center"/>
    </xf>
    <xf fontId="0" fillId="0" borderId="20" numFmtId="0" xfId="0" applyBorder="1" applyAlignment="1">
      <alignment horizontal="center"/>
    </xf>
    <xf fontId="43" fillId="0" borderId="20" numFmtId="0" xfId="0" applyFont="1" applyBorder="1" applyAlignment="1">
      <alignment horizontal="center"/>
    </xf>
    <xf fontId="34" fillId="0" borderId="20" numFmtId="0" xfId="0" applyFont="1" applyBorder="1" applyAlignment="1">
      <alignment horizontal="center"/>
    </xf>
    <xf fontId="34" fillId="55" borderId="20" numFmtId="0" xfId="0" applyFont="1" applyFill="1" applyBorder="1" applyAlignment="1">
      <alignment horizontal="center"/>
    </xf>
    <xf fontId="32" fillId="0" borderId="0" numFmtId="0" xfId="0" applyFont="1"/>
    <xf fontId="20" fillId="0" borderId="0" numFmtId="0" xfId="73" applyFont="1" applyAlignment="1">
      <alignment horizontal="center"/>
    </xf>
    <xf fontId="20" fillId="0" borderId="0" numFmtId="2" xfId="73" applyNumberFormat="1" applyFont="1"/>
    <xf fontId="20" fillId="0" borderId="0" numFmtId="0" xfId="73" applyFont="1" applyAlignment="1">
      <alignment horizontal="center" vertical="center"/>
    </xf>
    <xf fontId="39" fillId="0" borderId="20" numFmtId="14" xfId="0" applyNumberFormat="1" applyFont="1" applyBorder="1" applyAlignment="1">
      <alignment horizontal="center" vertical="center"/>
    </xf>
    <xf fontId="39" fillId="0" borderId="22" numFmtId="14" xfId="0" applyNumberFormat="1" applyFont="1" applyBorder="1" applyAlignment="1">
      <alignment horizontal="center" vertical="center"/>
    </xf>
    <xf fontId="39" fillId="0" borderId="23" numFmtId="14" xfId="0" applyNumberFormat="1" applyFont="1" applyBorder="1" applyAlignment="1">
      <alignment horizontal="center" vertical="center"/>
    </xf>
    <xf fontId="43" fillId="59" borderId="19" numFmtId="0" xfId="0" applyFont="1" applyFill="1" applyBorder="1" applyAlignment="1">
      <alignment horizontal="center" vertical="center"/>
    </xf>
    <xf fontId="44" fillId="60" borderId="0" numFmtId="2" xfId="73" applyNumberFormat="1" applyFont="1" applyFill="1" applyAlignment="1">
      <alignment horizontal="left"/>
    </xf>
    <xf fontId="20" fillId="60" borderId="0" numFmtId="2" xfId="73" applyNumberFormat="1" applyFont="1" applyFill="1"/>
    <xf fontId="0" fillId="55" borderId="20" numFmtId="0" xfId="0" applyFill="1" applyBorder="1" applyAlignment="1">
      <alignment horizontal="center"/>
    </xf>
    <xf fontId="20" fillId="0" borderId="0" numFmtId="2" xfId="73" applyNumberFormat="1" applyFont="1" applyAlignment="1">
      <alignment horizontal="center" vertical="center"/>
    </xf>
    <xf fontId="20" fillId="60" borderId="0" numFmtId="2" xfId="73" applyNumberFormat="1" applyFont="1" applyFill="1" applyAlignment="1">
      <alignment horizontal="center"/>
    </xf>
    <xf fontId="0" fillId="0" borderId="0" numFmtId="14" xfId="0" applyNumberFormat="1"/>
    <xf fontId="34" fillId="0" borderId="0" numFmtId="0" xfId="0" applyFont="1" applyAlignment="1">
      <alignment horizontal="center"/>
    </xf>
  </cellXfs>
  <cellStyles count="94">
    <cellStyle name="20% - Énfasis1" xfId="1" builtinId="30"/>
    <cellStyle name="20% - Énfasis1 2" xfId="2"/>
    <cellStyle name="20% - Énfasis1 2 2" xfId="3"/>
    <cellStyle name="20% - Énfasis2" xfId="4" builtinId="34"/>
    <cellStyle name="20% - Énfasis2 2" xfId="5"/>
    <cellStyle name="20% - Énfasis2 2 2" xfId="6"/>
    <cellStyle name="20% - Énfasis3" xfId="7" builtinId="38"/>
    <cellStyle name="20% - Énfasis3 2" xfId="8"/>
    <cellStyle name="20% - Énfasis3 2 2" xfId="9"/>
    <cellStyle name="20% - Énfasis4" xfId="10" builtinId="42"/>
    <cellStyle name="20% - Énfasis4 2" xfId="11"/>
    <cellStyle name="20% - Énfasis4 2 2" xfId="12"/>
    <cellStyle name="20% - Énfasis5" xfId="13" builtinId="46"/>
    <cellStyle name="20% - Énfasis5 2" xfId="14"/>
    <cellStyle name="20% - Énfasis6" xfId="15" builtinId="50"/>
    <cellStyle name="20% - Énfasis6 2" xfId="16"/>
    <cellStyle name="40% - Énfasis1" xfId="17" builtinId="31"/>
    <cellStyle name="40% - Énfasis1 2" xfId="18"/>
    <cellStyle name="40% - Énfasis2" xfId="19" builtinId="35"/>
    <cellStyle name="40% - Énfasis2 2" xfId="20"/>
    <cellStyle name="40% - Énfasis3" xfId="21" builtinId="39"/>
    <cellStyle name="40% - Énfasis3 2" xfId="22"/>
    <cellStyle name="40% - Énfasis3 2 2" xfId="23"/>
    <cellStyle name="40% - Énfasis4" xfId="24" builtinId="43"/>
    <cellStyle name="40% - Énfasis4 2" xfId="25"/>
    <cellStyle name="40% - Énfasis5" xfId="26" builtinId="47"/>
    <cellStyle name="40% - Énfasis5 2" xfId="27"/>
    <cellStyle name="40% - Énfasis6" xfId="28" builtinId="51"/>
    <cellStyle name="40% - Énfasis6 2" xfId="29"/>
    <cellStyle name="60% - Énfasis1" xfId="30" builtinId="32"/>
    <cellStyle name="60% - Énfasis1 2" xfId="31"/>
    <cellStyle name="60% - Énfasis2" xfId="32" builtinId="36"/>
    <cellStyle name="60% - Énfasis2 2" xfId="33"/>
    <cellStyle name="60% - Énfasis3" xfId="34" builtinId="40"/>
    <cellStyle name="60% - Énfasis3 2" xfId="35"/>
    <cellStyle name="60% - Énfasis3 2 2" xfId="36"/>
    <cellStyle name="60% - Énfasis4" xfId="37" builtinId="44"/>
    <cellStyle name="60% - Énfasis4 2" xfId="38"/>
    <cellStyle name="60% - Énfasis4 2 2" xfId="39"/>
    <cellStyle name="60% - Énfasis5" xfId="40" builtinId="48"/>
    <cellStyle name="60% - Énfasis5 2" xfId="41"/>
    <cellStyle name="60% - Énfasis6" xfId="42" builtinId="52"/>
    <cellStyle name="60% - Énfasis6 2" xfId="43"/>
    <cellStyle name="60% - Énfasis6 2 2" xfId="44"/>
    <cellStyle name="Bueno" xfId="45" builtinId="26"/>
    <cellStyle name="Cálculo" xfId="46" builtinId="22"/>
    <cellStyle name="Cálculo 2" xfId="47"/>
    <cellStyle name="Celda de comprobación" xfId="48" builtinId="23"/>
    <cellStyle name="Celda de comprobación 2" xfId="49"/>
    <cellStyle name="Celda vinculada" xfId="50" builtinId="24"/>
    <cellStyle name="Celda vinculada 2" xfId="51"/>
    <cellStyle name="Encabezado 1" xfId="52" builtinId="16"/>
    <cellStyle name="Encabezado 4" xfId="53" builtinId="19"/>
    <cellStyle name="Encabezado 4 2" xfId="54"/>
    <cellStyle name="Énfasis1" xfId="55" builtinId="29"/>
    <cellStyle name="Énfasis1 2" xfId="56"/>
    <cellStyle name="Énfasis2" xfId="57" builtinId="33"/>
    <cellStyle name="Énfasis2 2" xfId="58"/>
    <cellStyle name="Énfasis3" xfId="59" builtinId="37"/>
    <cellStyle name="Énfasis3 2" xfId="60"/>
    <cellStyle name="Énfasis4" xfId="61" builtinId="41"/>
    <cellStyle name="Énfasis4 2" xfId="62"/>
    <cellStyle name="Énfasis5" xfId="63" builtinId="45"/>
    <cellStyle name="Énfasis5 2" xfId="64"/>
    <cellStyle name="Énfasis6" xfId="65" builtinId="49"/>
    <cellStyle name="Énfasis6 2" xfId="66"/>
    <cellStyle name="Entrada" xfId="67" builtinId="20"/>
    <cellStyle name="Entrada 2" xfId="68"/>
    <cellStyle name="Incorrecto" xfId="69" builtinId="27"/>
    <cellStyle name="Incorrecto 2" xfId="70"/>
    <cellStyle name="Neutral" xfId="71" builtinId="28"/>
    <cellStyle name="Neutral 2" xfId="72"/>
    <cellStyle name="Normal" xfId="0" builtinId="0"/>
    <cellStyle name="Normal 2" xfId="73"/>
    <cellStyle name="Normal 2 2" xfId="74"/>
    <cellStyle name="Normal 3" xfId="75"/>
    <cellStyle name="Notas" xfId="76" builtinId="10"/>
    <cellStyle name="Notas 2" xfId="77"/>
    <cellStyle name="Notas 2 2" xfId="78"/>
    <cellStyle name="Salida" xfId="79" builtinId="21"/>
    <cellStyle name="Salida 2" xfId="80"/>
    <cellStyle name="Texto de advertencia" xfId="81" builtinId="11"/>
    <cellStyle name="Texto de advertencia 2" xfId="82"/>
    <cellStyle name="Texto explicativo" xfId="83" builtinId="53"/>
    <cellStyle name="Texto explicativo 2" xfId="84"/>
    <cellStyle name="Título" xfId="85" builtinId="15"/>
    <cellStyle name="Título 2" xfId="86" builtinId="17"/>
    <cellStyle name="Título 2 2" xfId="87"/>
    <cellStyle name="Título 3" xfId="88" builtinId="18"/>
    <cellStyle name="Título 3 2" xfId="89"/>
    <cellStyle name="Título 4" xfId="90"/>
    <cellStyle name="Título 5" xfId="91"/>
    <cellStyle name="Total" xfId="92" builtinId="25"/>
    <cellStyle name="Total 2" xfId="9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1"/>
  </sheetPr>
  <sheetViews>
    <sheetView workbookViewId="0" zoomScale="85">
      <pane activePane="topRight" state="frozen" topLeftCell="B1" xSplit="1"/>
      <selection activeCell="J5" activeCellId="0" sqref="J5"/>
    </sheetView>
  </sheetViews>
  <sheetFormatPr baseColWidth="10" defaultRowHeight="14.25"/>
  <cols>
    <col bestFit="1" customWidth="1" min="1" max="1" width="15.42578125"/>
    <col customWidth="1" min="2" max="2" style="1" width="15.42578125"/>
    <col bestFit="1" customWidth="1" min="3" max="4" style="2" width="15.85546875"/>
    <col bestFit="1" customWidth="1" min="5" max="5" style="3" width="15"/>
    <col bestFit="1" customWidth="1" min="6" max="6" style="4" width="15.28515625"/>
    <col bestFit="1" customWidth="1" min="7" max="7" style="3" width="16.5703125"/>
    <col bestFit="1" customWidth="1" min="8" max="9" style="3" width="17.42578125"/>
    <col bestFit="1" customWidth="1" min="10" max="10" style="4" width="16.5703125"/>
    <col bestFit="1" customWidth="1" min="11" max="11" style="3" width="16.85546875"/>
    <col customWidth="1" min="12" max="12" style="3" width="16.85546875"/>
    <col min="13" max="13" style="5" width="11.42578125"/>
    <col bestFit="1" customWidth="1" min="14" max="14" style="1" width="15.42578125"/>
    <col customWidth="1" min="15" max="17" style="1" width="16.85546875"/>
    <col min="18" max="18" style="1" width="11.5703125"/>
  </cols>
  <sheetData>
    <row r="2">
      <c r="C2" s="6" t="s">
        <v>0</v>
      </c>
      <c r="D2" s="6"/>
      <c r="E2" s="6"/>
      <c r="F2" s="6"/>
      <c r="G2" s="7" t="s">
        <v>1</v>
      </c>
      <c r="H2" s="7"/>
      <c r="I2" s="7"/>
      <c r="J2" s="7"/>
      <c r="K2" s="8" t="s">
        <v>2</v>
      </c>
      <c r="L2" s="8"/>
      <c r="N2" s="1"/>
      <c r="O2" s="1"/>
      <c r="P2" s="1"/>
      <c r="Q2" s="1"/>
      <c r="R2" s="1"/>
    </row>
    <row r="3" ht="18.75">
      <c r="A3" s="9" t="s">
        <v>3</v>
      </c>
      <c r="B3" s="9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1" t="s">
        <v>5</v>
      </c>
      <c r="H3" s="11" t="s">
        <v>6</v>
      </c>
      <c r="I3" s="11" t="s">
        <v>7</v>
      </c>
      <c r="J3" s="11" t="s">
        <v>8</v>
      </c>
      <c r="K3" s="12" t="s">
        <v>9</v>
      </c>
      <c r="L3" s="12" t="s">
        <v>10</v>
      </c>
      <c r="M3" s="5" t="s">
        <v>11</v>
      </c>
      <c r="N3" s="1" t="s">
        <v>12</v>
      </c>
      <c r="O3" s="13" t="s">
        <v>13</v>
      </c>
      <c r="P3" s="13" t="s">
        <v>14</v>
      </c>
      <c r="Q3" s="13"/>
      <c r="R3" s="13"/>
    </row>
    <row r="4" ht="18.75">
      <c r="A4" s="14">
        <v>42469</v>
      </c>
      <c r="B4" s="15">
        <v>100</v>
      </c>
      <c r="C4" s="16"/>
      <c r="D4" s="16"/>
      <c r="E4" s="16"/>
      <c r="F4" s="17"/>
      <c r="G4" s="16"/>
      <c r="H4" s="16"/>
      <c r="I4" s="16"/>
      <c r="J4" s="18"/>
      <c r="K4" s="19"/>
      <c r="L4" s="20"/>
      <c r="M4" s="21">
        <v>0</v>
      </c>
      <c r="N4" s="21">
        <v>0.79800000000000004</v>
      </c>
      <c r="O4" s="22">
        <v>15.237215909090873</v>
      </c>
      <c r="P4" s="22">
        <v>15.676846590909076</v>
      </c>
      <c r="Q4" s="23"/>
    </row>
    <row r="5" ht="18.75">
      <c r="A5" s="14">
        <v>42470</v>
      </c>
      <c r="B5" s="15">
        <v>101</v>
      </c>
      <c r="C5" s="16"/>
      <c r="D5" s="16"/>
      <c r="E5" s="16"/>
      <c r="F5" s="17"/>
      <c r="G5" s="16"/>
      <c r="H5" s="16"/>
      <c r="I5" s="16"/>
      <c r="J5" s="18"/>
      <c r="K5" s="19"/>
      <c r="L5" s="20"/>
      <c r="M5" s="21">
        <v>0.19800000000000001</v>
      </c>
      <c r="N5" s="21">
        <v>0.378</v>
      </c>
      <c r="O5" s="22">
        <v>15.237215909090873</v>
      </c>
      <c r="P5" s="22">
        <v>15.676846590909076</v>
      </c>
      <c r="Q5" s="23"/>
    </row>
    <row r="6" ht="18.75">
      <c r="A6" s="14">
        <v>42471</v>
      </c>
      <c r="B6" s="15">
        <v>102</v>
      </c>
      <c r="C6" s="16"/>
      <c r="D6" s="16"/>
      <c r="E6" s="16"/>
      <c r="F6" s="17"/>
      <c r="G6" s="16"/>
      <c r="H6" s="16"/>
      <c r="I6" s="16"/>
      <c r="J6" s="18"/>
      <c r="K6" s="19"/>
      <c r="L6" s="20"/>
      <c r="M6" s="21">
        <v>4.1580000000000004</v>
      </c>
      <c r="N6" s="21">
        <v>0.33900000000000002</v>
      </c>
      <c r="O6" s="22">
        <v>15.237215909090873</v>
      </c>
      <c r="P6" s="22">
        <v>15.676846590909076</v>
      </c>
      <c r="Q6" s="23"/>
    </row>
    <row r="7" ht="18.75">
      <c r="A7" s="14">
        <v>42472</v>
      </c>
      <c r="B7" s="15">
        <v>103</v>
      </c>
      <c r="C7" s="16"/>
      <c r="D7" s="16"/>
      <c r="E7" s="16"/>
      <c r="F7" s="17"/>
      <c r="G7" s="16"/>
      <c r="H7" s="16"/>
      <c r="I7" s="16"/>
      <c r="J7" s="18"/>
      <c r="K7" s="19"/>
      <c r="L7" s="20"/>
      <c r="M7" s="21">
        <v>1.98</v>
      </c>
      <c r="N7" s="21">
        <v>0.34799999999999998</v>
      </c>
      <c r="O7" s="22">
        <v>15.233258928571557</v>
      </c>
      <c r="P7" s="22">
        <v>14.341517857142881</v>
      </c>
      <c r="Q7" s="23"/>
    </row>
    <row r="8" ht="18.75">
      <c r="A8" s="14">
        <v>42473</v>
      </c>
      <c r="B8" s="15">
        <v>104</v>
      </c>
      <c r="C8" s="16"/>
      <c r="D8" s="16"/>
      <c r="E8" s="16"/>
      <c r="F8" s="17"/>
      <c r="G8" s="16"/>
      <c r="H8" s="16"/>
      <c r="I8" s="16"/>
      <c r="J8" s="18"/>
      <c r="K8" s="19"/>
      <c r="L8" s="20"/>
      <c r="M8" s="21">
        <v>4.9500000000000002</v>
      </c>
      <c r="N8" s="21">
        <v>0.46000000000000002</v>
      </c>
      <c r="O8" s="22">
        <v>15.233258928571557</v>
      </c>
      <c r="P8" s="22">
        <v>14.341517857142881</v>
      </c>
      <c r="Q8" s="23"/>
    </row>
    <row r="9" ht="15" customHeight="1">
      <c r="A9" s="14">
        <v>42474</v>
      </c>
      <c r="B9" s="15">
        <v>105</v>
      </c>
      <c r="C9" s="16"/>
      <c r="D9" s="16"/>
      <c r="E9" s="16"/>
      <c r="F9" s="17"/>
      <c r="G9" s="16"/>
      <c r="H9" s="16"/>
      <c r="I9" s="16"/>
      <c r="J9" s="18"/>
      <c r="K9" s="19"/>
      <c r="L9" s="20"/>
      <c r="M9" s="21">
        <v>0</v>
      </c>
      <c r="N9" s="21">
        <v>0.65200000000000002</v>
      </c>
      <c r="O9" s="22">
        <v>15.233258928571557</v>
      </c>
      <c r="P9" s="22">
        <v>14.341517857142881</v>
      </c>
      <c r="Q9" s="23"/>
    </row>
    <row r="10" ht="15" customHeight="1">
      <c r="A10" s="24">
        <v>42475</v>
      </c>
      <c r="B10" s="15">
        <v>106</v>
      </c>
      <c r="C10" s="25"/>
      <c r="D10" s="26"/>
      <c r="E10" s="26"/>
      <c r="F10" s="27"/>
      <c r="G10" s="25"/>
      <c r="H10" s="26"/>
      <c r="I10" s="26"/>
      <c r="J10" s="28"/>
      <c r="K10" s="29"/>
      <c r="L10" s="30"/>
      <c r="M10" s="21">
        <v>1.98</v>
      </c>
      <c r="N10" s="21">
        <v>0.46100000000000002</v>
      </c>
      <c r="O10" s="22">
        <v>15.233258928571557</v>
      </c>
      <c r="P10" s="22">
        <v>14.341517857142881</v>
      </c>
      <c r="Q10" s="23"/>
    </row>
    <row r="11" ht="15" customHeight="1">
      <c r="A11" s="31"/>
      <c r="B11" s="15">
        <v>107</v>
      </c>
      <c r="C11" s="16"/>
      <c r="D11" s="16"/>
      <c r="E11" s="16"/>
      <c r="F11" s="17"/>
      <c r="G11" s="9"/>
      <c r="H11" s="16"/>
      <c r="I11" s="16"/>
      <c r="J11" s="18"/>
      <c r="K11" s="19"/>
      <c r="L11" s="20"/>
      <c r="M11" s="21">
        <v>7.524</v>
      </c>
      <c r="N11" s="21">
        <v>0.251</v>
      </c>
      <c r="O11" s="22">
        <v>15.233258928571557</v>
      </c>
      <c r="P11" s="22">
        <v>14.341517857142881</v>
      </c>
      <c r="Q11" s="23"/>
    </row>
    <row r="12" ht="15" customHeight="1">
      <c r="A12" s="32"/>
      <c r="B12" s="15">
        <v>108</v>
      </c>
      <c r="C12" s="33"/>
      <c r="D12" s="16"/>
      <c r="E12" s="16"/>
      <c r="F12" s="17"/>
      <c r="G12" s="33"/>
      <c r="H12" s="16"/>
      <c r="I12" s="16"/>
      <c r="J12" s="18"/>
      <c r="K12" s="19"/>
      <c r="L12" s="20"/>
      <c r="M12" s="21">
        <v>0.39600000000000002</v>
      </c>
      <c r="N12" s="21">
        <v>0.56999999999999995</v>
      </c>
      <c r="O12" s="22">
        <v>15.233258928571557</v>
      </c>
      <c r="P12" s="22">
        <v>14.341517857142881</v>
      </c>
      <c r="Q12" s="23"/>
    </row>
    <row r="13" ht="15" customHeight="1">
      <c r="A13" s="14">
        <v>42478</v>
      </c>
      <c r="B13" s="15">
        <v>109</v>
      </c>
      <c r="C13" s="33"/>
      <c r="D13" s="16"/>
      <c r="E13" s="16"/>
      <c r="F13" s="34"/>
      <c r="G13" s="33"/>
      <c r="H13" s="16"/>
      <c r="I13" s="16"/>
      <c r="J13" s="18"/>
      <c r="K13" s="19"/>
      <c r="L13" s="20"/>
      <c r="M13" s="21">
        <v>0</v>
      </c>
      <c r="N13" s="21">
        <v>0.90500000000000003</v>
      </c>
      <c r="O13" s="22">
        <v>15.233258928571557</v>
      </c>
      <c r="P13" s="22">
        <v>14.341517857142881</v>
      </c>
      <c r="Q13" s="23"/>
    </row>
    <row r="14" ht="15" customHeight="1">
      <c r="A14" s="14">
        <v>42479</v>
      </c>
      <c r="B14" s="15">
        <v>110</v>
      </c>
      <c r="C14" s="33"/>
      <c r="D14" s="16"/>
      <c r="E14" s="16"/>
      <c r="F14" s="34"/>
      <c r="G14" s="33"/>
      <c r="H14" s="16"/>
      <c r="I14" s="16"/>
      <c r="J14" s="18"/>
      <c r="K14" s="19"/>
      <c r="L14" s="20"/>
      <c r="M14" s="21">
        <v>6.5339999999999998</v>
      </c>
      <c r="N14" s="21">
        <v>0.20100000000000001</v>
      </c>
      <c r="O14" s="22">
        <v>12.414062499999545</v>
      </c>
      <c r="P14" s="22">
        <v>10.707031249999943</v>
      </c>
      <c r="Q14" s="23"/>
    </row>
    <row r="15" ht="15" customHeight="1">
      <c r="A15" s="14">
        <v>42480</v>
      </c>
      <c r="B15" s="15">
        <v>111</v>
      </c>
      <c r="C15" s="33"/>
      <c r="D15" s="16"/>
      <c r="E15" s="16"/>
      <c r="F15" s="34"/>
      <c r="G15" s="33"/>
      <c r="H15" s="16"/>
      <c r="I15" s="16"/>
      <c r="J15" s="18"/>
      <c r="K15" s="19"/>
      <c r="L15" s="20"/>
      <c r="M15" s="21">
        <v>9.3100000000000005</v>
      </c>
      <c r="N15" s="21">
        <v>0.27800000000000002</v>
      </c>
      <c r="O15" s="22">
        <v>12.41</v>
      </c>
      <c r="P15" s="22">
        <v>10.707031249999943</v>
      </c>
      <c r="Q15" s="23"/>
    </row>
    <row r="16" ht="15" customHeight="1">
      <c r="A16" s="14">
        <v>42481</v>
      </c>
      <c r="B16" s="15">
        <v>112</v>
      </c>
      <c r="C16" s="33"/>
      <c r="D16" s="16"/>
      <c r="E16" s="16"/>
      <c r="F16" s="34"/>
      <c r="G16" s="33"/>
      <c r="H16" s="16"/>
      <c r="I16" s="16"/>
      <c r="J16" s="18"/>
      <c r="K16" s="19"/>
      <c r="L16" s="20"/>
      <c r="M16" s="21">
        <v>0</v>
      </c>
      <c r="N16" s="21">
        <v>0.246</v>
      </c>
      <c r="O16" s="22"/>
      <c r="P16" s="22"/>
      <c r="Q16" s="23"/>
    </row>
    <row r="17" ht="15" customHeight="1">
      <c r="A17" s="14">
        <v>42482</v>
      </c>
      <c r="B17" s="15">
        <v>113</v>
      </c>
      <c r="C17" s="33"/>
      <c r="D17" s="16"/>
      <c r="E17" s="16"/>
      <c r="F17" s="34"/>
      <c r="G17" s="33"/>
      <c r="H17" s="16"/>
      <c r="I17" s="16"/>
      <c r="J17" s="18"/>
      <c r="K17" s="19"/>
      <c r="L17" s="20"/>
      <c r="M17" s="21">
        <v>0</v>
      </c>
      <c r="N17" s="21">
        <v>0.245</v>
      </c>
      <c r="O17" s="22"/>
      <c r="P17" s="22"/>
      <c r="Q17" s="23"/>
    </row>
    <row r="18" ht="15" customHeight="1">
      <c r="A18" s="14">
        <v>42483</v>
      </c>
      <c r="B18" s="15">
        <v>114</v>
      </c>
      <c r="C18" s="33"/>
      <c r="D18" s="16"/>
      <c r="E18" s="16"/>
      <c r="F18" s="34"/>
      <c r="G18" s="33"/>
      <c r="H18" s="16"/>
      <c r="I18" s="16"/>
      <c r="J18" s="18"/>
      <c r="K18" s="19"/>
      <c r="L18" s="20"/>
      <c r="M18" s="21">
        <v>0</v>
      </c>
      <c r="N18" s="21">
        <v>0.14599999999999999</v>
      </c>
      <c r="O18" s="22"/>
      <c r="P18" s="22"/>
      <c r="Q18" s="23"/>
    </row>
    <row r="19" ht="15" customHeight="1">
      <c r="A19" s="14">
        <v>42484</v>
      </c>
      <c r="B19" s="15">
        <v>115</v>
      </c>
      <c r="C19" s="33"/>
      <c r="D19" s="16"/>
      <c r="E19" s="16"/>
      <c r="F19" s="34"/>
      <c r="G19" s="33"/>
      <c r="H19" s="16"/>
      <c r="I19" s="16"/>
      <c r="J19" s="18"/>
      <c r="K19" s="19"/>
      <c r="L19" s="20"/>
      <c r="M19" s="21">
        <v>0</v>
      </c>
      <c r="N19" s="21">
        <v>1.0329999999999999</v>
      </c>
      <c r="O19" s="22"/>
      <c r="P19" s="22"/>
      <c r="Q19" s="23"/>
    </row>
    <row r="20" ht="15" customHeight="1">
      <c r="A20" s="14">
        <v>42485</v>
      </c>
      <c r="B20" s="15">
        <v>116</v>
      </c>
      <c r="C20" s="33"/>
      <c r="D20" s="16"/>
      <c r="E20" s="16"/>
      <c r="F20" s="34"/>
      <c r="G20" s="33"/>
      <c r="H20" s="16"/>
      <c r="I20" s="16"/>
      <c r="J20" s="35"/>
      <c r="K20" s="19"/>
      <c r="L20" s="20"/>
      <c r="M20" s="21">
        <v>0</v>
      </c>
      <c r="N20" s="21">
        <v>1.4370000000000001</v>
      </c>
      <c r="O20" s="22"/>
      <c r="P20" s="22"/>
      <c r="Q20" s="23"/>
    </row>
    <row r="21" ht="15" customHeight="1">
      <c r="A21" s="14">
        <v>42486</v>
      </c>
      <c r="B21" s="15">
        <v>117</v>
      </c>
      <c r="C21" s="33"/>
      <c r="D21" s="16"/>
      <c r="E21" s="16"/>
      <c r="F21" s="34"/>
      <c r="G21" s="33"/>
      <c r="H21" s="16"/>
      <c r="I21" s="16"/>
      <c r="J21" s="35"/>
      <c r="K21" s="19"/>
      <c r="L21" s="20"/>
      <c r="M21" s="21">
        <v>0</v>
      </c>
      <c r="N21" s="21">
        <v>1.01</v>
      </c>
      <c r="O21" s="22">
        <v>12.996527777777761</v>
      </c>
      <c r="P21" s="22">
        <v>13.90711805555552</v>
      </c>
      <c r="Q21" s="23"/>
    </row>
    <row r="22">
      <c r="A22" s="14">
        <v>42487</v>
      </c>
      <c r="B22" s="15">
        <v>118</v>
      </c>
      <c r="C22" s="33"/>
      <c r="D22" s="36"/>
      <c r="E22" s="36"/>
      <c r="F22" s="34"/>
      <c r="G22" s="33"/>
      <c r="H22" s="36"/>
      <c r="I22" s="36"/>
      <c r="J22" s="35"/>
      <c r="K22" s="37"/>
      <c r="L22" s="38"/>
      <c r="M22" s="21">
        <v>0</v>
      </c>
      <c r="N22" s="21">
        <v>0.94099999999999995</v>
      </c>
      <c r="O22" s="22">
        <v>12.996527777777761</v>
      </c>
      <c r="P22" s="22">
        <v>13.90711805555552</v>
      </c>
      <c r="Q22" s="23"/>
    </row>
    <row r="23">
      <c r="A23" s="14">
        <v>42488</v>
      </c>
      <c r="B23" s="15">
        <v>119</v>
      </c>
      <c r="C23" s="33"/>
      <c r="D23" s="36"/>
      <c r="E23" s="36"/>
      <c r="F23" s="34"/>
      <c r="G23" s="33"/>
      <c r="H23" s="36"/>
      <c r="I23" s="36"/>
      <c r="J23" s="35"/>
      <c r="K23" s="37"/>
      <c r="L23" s="38"/>
      <c r="M23" s="21">
        <v>0</v>
      </c>
      <c r="N23" s="21">
        <v>0.71199999999999997</v>
      </c>
      <c r="O23" s="22">
        <v>12.996527777777761</v>
      </c>
      <c r="P23" s="22">
        <v>13.90711805555552</v>
      </c>
      <c r="Q23" s="23"/>
    </row>
    <row r="24">
      <c r="A24" s="14">
        <v>42489</v>
      </c>
      <c r="B24" s="15">
        <v>120</v>
      </c>
      <c r="C24" s="33"/>
      <c r="D24" s="36"/>
      <c r="E24" s="36"/>
      <c r="F24" s="34"/>
      <c r="G24" s="33"/>
      <c r="H24" s="36"/>
      <c r="I24" s="36"/>
      <c r="J24" s="35"/>
      <c r="K24" s="37"/>
      <c r="L24" s="38"/>
      <c r="M24" s="21">
        <v>0</v>
      </c>
      <c r="N24" s="21">
        <v>0.97099999999999997</v>
      </c>
      <c r="O24" s="22">
        <v>12.996527777777761</v>
      </c>
      <c r="P24" s="22">
        <v>13.90711805555552</v>
      </c>
      <c r="Q24" s="23"/>
    </row>
    <row r="25" ht="15.75">
      <c r="A25" s="14">
        <v>42490</v>
      </c>
      <c r="B25" s="15">
        <v>121</v>
      </c>
      <c r="C25" s="39"/>
      <c r="D25" s="40"/>
      <c r="E25" s="40"/>
      <c r="F25" s="41"/>
      <c r="G25" s="33">
        <v>2</v>
      </c>
      <c r="H25" s="40">
        <v>2</v>
      </c>
      <c r="I25" s="40">
        <v>2</v>
      </c>
      <c r="J25" s="42">
        <v>1</v>
      </c>
      <c r="K25" s="43">
        <v>1</v>
      </c>
      <c r="L25" s="43">
        <v>1</v>
      </c>
      <c r="M25" s="21">
        <v>0.19800000000000001</v>
      </c>
      <c r="N25" s="21">
        <v>0.88600000000000001</v>
      </c>
      <c r="O25" s="22">
        <v>12.996527777777761</v>
      </c>
      <c r="P25" s="22">
        <v>13.90711805555552</v>
      </c>
      <c r="Q25" s="23"/>
    </row>
    <row r="26" ht="15.75" customHeight="1">
      <c r="A26" s="24">
        <v>42491</v>
      </c>
      <c r="B26" s="15">
        <v>122</v>
      </c>
      <c r="C26" s="25"/>
      <c r="D26" s="26"/>
      <c r="E26" s="26"/>
      <c r="F26" s="27"/>
      <c r="G26" s="25">
        <v>2</v>
      </c>
      <c r="H26" s="26">
        <v>2</v>
      </c>
      <c r="I26" s="26">
        <v>2</v>
      </c>
      <c r="J26" s="28">
        <v>1</v>
      </c>
      <c r="K26" s="29">
        <v>1</v>
      </c>
      <c r="L26" s="29">
        <v>1</v>
      </c>
      <c r="M26" s="21">
        <v>0</v>
      </c>
      <c r="N26" s="21">
        <v>1.47</v>
      </c>
      <c r="O26" s="22">
        <v>12.996527777777761</v>
      </c>
      <c r="P26" s="22">
        <v>13.90711805555552</v>
      </c>
      <c r="Q26" s="44"/>
    </row>
    <row r="27" ht="15" customHeight="1">
      <c r="A27" s="31"/>
      <c r="B27" s="15">
        <v>123</v>
      </c>
      <c r="C27" s="33"/>
      <c r="D27" s="36"/>
      <c r="E27" s="36"/>
      <c r="F27" s="34"/>
      <c r="G27" s="33">
        <v>2</v>
      </c>
      <c r="H27" s="36">
        <v>1</v>
      </c>
      <c r="I27" s="36">
        <v>1</v>
      </c>
      <c r="J27" s="35">
        <v>1</v>
      </c>
      <c r="K27" s="37">
        <v>1</v>
      </c>
      <c r="L27" s="37">
        <v>1</v>
      </c>
      <c r="M27" s="21">
        <v>0</v>
      </c>
      <c r="N27" s="21">
        <v>1.488</v>
      </c>
      <c r="O27" s="22">
        <v>12.996527777777761</v>
      </c>
      <c r="P27" s="22">
        <v>13.90711805555552</v>
      </c>
      <c r="Q27" s="44"/>
    </row>
    <row r="28" ht="15" customHeight="1">
      <c r="A28" s="32"/>
      <c r="B28" s="15">
        <v>124</v>
      </c>
      <c r="C28" s="33"/>
      <c r="D28" s="36"/>
      <c r="E28" s="36"/>
      <c r="F28" s="34"/>
      <c r="G28" s="33">
        <v>2</v>
      </c>
      <c r="H28" s="36">
        <v>1</v>
      </c>
      <c r="I28" s="36">
        <v>1</v>
      </c>
      <c r="J28" s="35">
        <v>1</v>
      </c>
      <c r="K28" s="37">
        <v>1</v>
      </c>
      <c r="L28" s="37">
        <v>1</v>
      </c>
      <c r="M28" s="21">
        <v>0</v>
      </c>
      <c r="N28" s="21">
        <v>2.0600000000000001</v>
      </c>
      <c r="O28" s="22">
        <v>12.996527777777761</v>
      </c>
      <c r="P28" s="22">
        <v>13.90711805555552</v>
      </c>
      <c r="Q28" s="44"/>
    </row>
    <row r="29">
      <c r="A29" s="14">
        <v>42494</v>
      </c>
      <c r="B29" s="15">
        <v>125</v>
      </c>
      <c r="C29" s="33"/>
      <c r="D29" s="36"/>
      <c r="E29" s="36"/>
      <c r="F29" s="34"/>
      <c r="G29" s="33">
        <v>1</v>
      </c>
      <c r="H29" s="36">
        <v>1</v>
      </c>
      <c r="I29" s="36">
        <v>1</v>
      </c>
      <c r="J29" s="35">
        <v>1</v>
      </c>
      <c r="K29" s="37">
        <v>1</v>
      </c>
      <c r="L29" s="37">
        <v>1</v>
      </c>
      <c r="M29" s="21">
        <v>0</v>
      </c>
      <c r="N29" s="21">
        <v>1.633</v>
      </c>
      <c r="O29" s="22">
        <v>12.996527777777761</v>
      </c>
      <c r="P29" s="22">
        <v>13.90711805555552</v>
      </c>
      <c r="Q29" s="44"/>
    </row>
    <row r="30">
      <c r="A30" s="14">
        <v>42495</v>
      </c>
      <c r="B30" s="15">
        <v>126</v>
      </c>
      <c r="C30" s="33"/>
      <c r="D30" s="36"/>
      <c r="E30" s="36"/>
      <c r="F30" s="34"/>
      <c r="G30" s="33">
        <v>1</v>
      </c>
      <c r="H30" s="36">
        <v>1</v>
      </c>
      <c r="I30" s="36">
        <v>1</v>
      </c>
      <c r="J30" s="35">
        <v>1</v>
      </c>
      <c r="K30" s="37">
        <v>1</v>
      </c>
      <c r="L30" s="37">
        <v>1</v>
      </c>
      <c r="M30" s="21">
        <v>0.19800000000000001</v>
      </c>
      <c r="N30" s="21">
        <v>0.80200000000000005</v>
      </c>
      <c r="O30" s="22"/>
      <c r="P30" s="22"/>
      <c r="Q30" s="44"/>
    </row>
    <row r="31">
      <c r="A31" s="14">
        <v>42496</v>
      </c>
      <c r="B31" s="15">
        <v>127</v>
      </c>
      <c r="C31" s="33"/>
      <c r="D31" s="36"/>
      <c r="E31" s="36"/>
      <c r="F31" s="34"/>
      <c r="G31" s="33">
        <v>1</v>
      </c>
      <c r="H31" s="36">
        <v>1</v>
      </c>
      <c r="I31" s="36">
        <v>1</v>
      </c>
      <c r="J31" s="35">
        <v>1</v>
      </c>
      <c r="K31" s="37">
        <v>1</v>
      </c>
      <c r="L31" s="37">
        <v>1</v>
      </c>
      <c r="M31" s="21">
        <v>18.809999999999999</v>
      </c>
      <c r="N31" s="21">
        <v>0.27500000000000002</v>
      </c>
      <c r="O31" s="22"/>
      <c r="P31" s="22"/>
      <c r="Q31" s="44"/>
    </row>
    <row r="32">
      <c r="A32" s="14">
        <v>42497</v>
      </c>
      <c r="B32" s="15">
        <v>128</v>
      </c>
      <c r="C32" s="33"/>
      <c r="D32" s="36"/>
      <c r="E32" s="36"/>
      <c r="F32" s="34"/>
      <c r="G32" s="33">
        <v>1</v>
      </c>
      <c r="H32" s="36">
        <v>1</v>
      </c>
      <c r="I32" s="36">
        <v>1</v>
      </c>
      <c r="J32" s="35">
        <v>1</v>
      </c>
      <c r="K32" s="37">
        <v>1</v>
      </c>
      <c r="L32" s="37">
        <v>1</v>
      </c>
      <c r="M32" s="21">
        <v>3.1680000000000001</v>
      </c>
      <c r="N32" s="21">
        <v>0.39200000000000002</v>
      </c>
      <c r="O32" s="22"/>
      <c r="P32" s="22"/>
      <c r="Q32" s="44"/>
    </row>
    <row r="33">
      <c r="A33" s="14">
        <v>42498</v>
      </c>
      <c r="B33" s="15">
        <v>129</v>
      </c>
      <c r="C33" s="33"/>
      <c r="D33" s="36"/>
      <c r="E33" s="36"/>
      <c r="F33" s="34"/>
      <c r="G33" s="33">
        <v>1</v>
      </c>
      <c r="H33" s="36">
        <v>1</v>
      </c>
      <c r="I33" s="36">
        <v>1</v>
      </c>
      <c r="J33" s="35">
        <v>1</v>
      </c>
      <c r="K33" s="37">
        <v>1</v>
      </c>
      <c r="L33" s="37">
        <v>1</v>
      </c>
      <c r="M33" s="21">
        <v>53.659999999999997</v>
      </c>
      <c r="N33" s="21">
        <v>0.28199999999999997</v>
      </c>
      <c r="O33" s="22"/>
      <c r="P33" s="22"/>
      <c r="Q33" s="44"/>
    </row>
    <row r="34">
      <c r="A34" s="14">
        <v>42499</v>
      </c>
      <c r="B34" s="15">
        <v>130</v>
      </c>
      <c r="C34" s="33"/>
      <c r="D34" s="36"/>
      <c r="E34" s="36"/>
      <c r="F34" s="34"/>
      <c r="G34" s="33">
        <v>1</v>
      </c>
      <c r="H34" s="36">
        <v>1</v>
      </c>
      <c r="I34" s="36">
        <v>1</v>
      </c>
      <c r="J34" s="35">
        <v>1</v>
      </c>
      <c r="K34" s="37">
        <v>1</v>
      </c>
      <c r="L34" s="37">
        <v>1</v>
      </c>
      <c r="M34" s="21">
        <v>18.41</v>
      </c>
      <c r="N34" s="21">
        <v>0.32000000000000001</v>
      </c>
      <c r="O34" s="22"/>
      <c r="P34" s="22"/>
      <c r="Q34" s="44"/>
    </row>
    <row r="35">
      <c r="A35" s="14">
        <v>42500</v>
      </c>
      <c r="B35" s="15">
        <v>131</v>
      </c>
      <c r="C35" s="33"/>
      <c r="D35" s="36"/>
      <c r="E35" s="36"/>
      <c r="F35" s="34"/>
      <c r="G35" s="33">
        <v>1</v>
      </c>
      <c r="H35" s="36">
        <v>1</v>
      </c>
      <c r="I35" s="36">
        <v>1</v>
      </c>
      <c r="J35" s="35">
        <v>1</v>
      </c>
      <c r="K35" s="37">
        <v>1</v>
      </c>
      <c r="L35" s="37">
        <v>1</v>
      </c>
      <c r="M35" s="21">
        <v>13.460000000000001</v>
      </c>
      <c r="N35" s="21">
        <v>0.25700000000000001</v>
      </c>
      <c r="O35" s="45"/>
      <c r="P35" s="46"/>
      <c r="Q35" s="44"/>
    </row>
    <row r="36">
      <c r="A36" s="14">
        <v>42501</v>
      </c>
      <c r="B36" s="15">
        <v>132</v>
      </c>
      <c r="C36" s="33"/>
      <c r="D36" s="36"/>
      <c r="E36" s="36"/>
      <c r="F36" s="34"/>
      <c r="G36" s="33">
        <v>1</v>
      </c>
      <c r="H36" s="36">
        <v>1</v>
      </c>
      <c r="I36" s="36">
        <v>1</v>
      </c>
      <c r="J36" s="35">
        <v>1</v>
      </c>
      <c r="K36" s="37">
        <v>1</v>
      </c>
      <c r="L36" s="37">
        <v>1</v>
      </c>
      <c r="M36" s="21">
        <v>18.219999999999999</v>
      </c>
      <c r="N36" s="21">
        <v>0.19700000000000001</v>
      </c>
      <c r="O36" s="47"/>
      <c r="P36" s="46"/>
      <c r="Q36" s="44"/>
    </row>
    <row r="37">
      <c r="A37" s="14">
        <v>42502</v>
      </c>
      <c r="B37" s="15">
        <v>133</v>
      </c>
      <c r="C37" s="33"/>
      <c r="D37" s="36"/>
      <c r="E37" s="36"/>
      <c r="F37" s="34"/>
      <c r="G37" s="33">
        <v>1</v>
      </c>
      <c r="H37" s="36">
        <v>1</v>
      </c>
      <c r="I37" s="36">
        <v>1</v>
      </c>
      <c r="J37" s="35">
        <v>1</v>
      </c>
      <c r="K37" s="37">
        <v>1</v>
      </c>
      <c r="L37" s="37">
        <v>1</v>
      </c>
      <c r="M37" s="21">
        <v>12.279999999999999</v>
      </c>
      <c r="N37" s="21">
        <v>0.32100000000000001</v>
      </c>
      <c r="O37" s="47"/>
      <c r="P37" s="46"/>
      <c r="Q37" s="44"/>
    </row>
    <row r="38">
      <c r="A38" s="14">
        <v>42503</v>
      </c>
      <c r="B38" s="15">
        <v>134</v>
      </c>
      <c r="C38" s="33"/>
      <c r="D38" s="36"/>
      <c r="E38" s="36"/>
      <c r="F38" s="34"/>
      <c r="G38" s="33">
        <v>1</v>
      </c>
      <c r="H38" s="36">
        <v>1</v>
      </c>
      <c r="I38" s="36">
        <v>1</v>
      </c>
      <c r="J38" s="35">
        <v>1</v>
      </c>
      <c r="K38" s="37">
        <v>1</v>
      </c>
      <c r="L38" s="37">
        <v>1</v>
      </c>
      <c r="M38" s="21">
        <v>15.050000000000001</v>
      </c>
      <c r="N38" s="21">
        <v>0.39800000000000002</v>
      </c>
      <c r="O38" s="47"/>
      <c r="P38" s="46"/>
      <c r="Q38" s="44"/>
    </row>
    <row r="39" ht="15.75">
      <c r="A39" s="14">
        <v>42504</v>
      </c>
      <c r="B39" s="15">
        <v>135</v>
      </c>
      <c r="C39" s="39"/>
      <c r="D39" s="40"/>
      <c r="E39" s="40"/>
      <c r="F39" s="41"/>
      <c r="G39" s="39">
        <v>1</v>
      </c>
      <c r="H39" s="40">
        <v>2</v>
      </c>
      <c r="I39" s="40">
        <v>1</v>
      </c>
      <c r="J39" s="35">
        <v>1</v>
      </c>
      <c r="K39" s="43">
        <v>1</v>
      </c>
      <c r="L39" s="43">
        <v>1</v>
      </c>
      <c r="M39" s="21">
        <v>0.19800000000000001</v>
      </c>
      <c r="N39" s="21">
        <v>0.54600000000000004</v>
      </c>
      <c r="O39" s="47"/>
      <c r="P39" s="46"/>
      <c r="Q39" s="44"/>
    </row>
    <row r="40" ht="15.75" customHeight="1">
      <c r="A40" s="48">
        <v>42505</v>
      </c>
      <c r="B40" s="15">
        <v>136</v>
      </c>
      <c r="C40" s="25"/>
      <c r="D40" s="26"/>
      <c r="E40" s="26"/>
      <c r="F40" s="27"/>
      <c r="G40" s="25">
        <v>1</v>
      </c>
      <c r="H40" s="26">
        <v>2</v>
      </c>
      <c r="I40" s="26">
        <v>1</v>
      </c>
      <c r="J40" s="35">
        <v>1</v>
      </c>
      <c r="K40" s="29">
        <v>1</v>
      </c>
      <c r="L40" s="29">
        <v>1</v>
      </c>
      <c r="M40" s="21">
        <v>0</v>
      </c>
      <c r="N40" s="21">
        <v>0.871</v>
      </c>
      <c r="O40" s="47"/>
      <c r="P40" s="46"/>
      <c r="Q40" s="44"/>
    </row>
    <row r="41" ht="15" customHeight="1">
      <c r="A41" s="49"/>
      <c r="B41" s="15">
        <v>137</v>
      </c>
      <c r="C41" s="33"/>
      <c r="D41" s="36"/>
      <c r="E41" s="36"/>
      <c r="F41" s="34"/>
      <c r="G41" s="33">
        <v>1</v>
      </c>
      <c r="H41" s="36">
        <v>1</v>
      </c>
      <c r="I41" s="36">
        <v>1</v>
      </c>
      <c r="J41" s="35">
        <v>1</v>
      </c>
      <c r="K41" s="37">
        <v>1</v>
      </c>
      <c r="L41" s="37">
        <v>1</v>
      </c>
      <c r="M41" s="21">
        <v>0</v>
      </c>
      <c r="N41" s="21">
        <v>1.2190000000000001</v>
      </c>
      <c r="O41" s="47"/>
      <c r="P41" s="46"/>
      <c r="Q41" s="44"/>
    </row>
    <row r="42" ht="15" customHeight="1">
      <c r="A42" s="50"/>
      <c r="B42" s="15">
        <v>138</v>
      </c>
      <c r="C42" s="33"/>
      <c r="D42" s="36"/>
      <c r="E42" s="36"/>
      <c r="F42" s="34"/>
      <c r="G42" s="33">
        <v>1</v>
      </c>
      <c r="H42" s="36">
        <v>1</v>
      </c>
      <c r="I42" s="36">
        <v>1</v>
      </c>
      <c r="J42" s="35">
        <v>1</v>
      </c>
      <c r="K42" s="37">
        <v>1</v>
      </c>
      <c r="L42" s="37">
        <v>1</v>
      </c>
      <c r="M42" s="21">
        <v>0</v>
      </c>
      <c r="N42" s="21">
        <v>1.3720000000000001</v>
      </c>
      <c r="O42" s="22"/>
      <c r="P42" s="46"/>
      <c r="Q42" s="44"/>
    </row>
    <row r="43">
      <c r="A43" s="14">
        <v>42508</v>
      </c>
      <c r="B43" s="15">
        <v>139</v>
      </c>
      <c r="C43" s="33"/>
      <c r="D43" s="36"/>
      <c r="E43" s="36"/>
      <c r="F43" s="34"/>
      <c r="G43" s="33">
        <v>1</v>
      </c>
      <c r="H43" s="36">
        <v>1</v>
      </c>
      <c r="I43" s="36">
        <v>1</v>
      </c>
      <c r="J43" s="35">
        <v>1</v>
      </c>
      <c r="K43" s="37">
        <v>1</v>
      </c>
      <c r="L43" s="37">
        <v>1</v>
      </c>
      <c r="M43" s="21">
        <v>0</v>
      </c>
      <c r="N43" s="21">
        <v>1.127</v>
      </c>
      <c r="O43" s="22"/>
      <c r="P43" s="46"/>
      <c r="Q43" s="44"/>
    </row>
    <row r="44">
      <c r="A44" s="14">
        <v>42509</v>
      </c>
      <c r="B44" s="15">
        <v>140</v>
      </c>
      <c r="C44" s="33"/>
      <c r="D44" s="36"/>
      <c r="E44" s="36"/>
      <c r="F44" s="34"/>
      <c r="G44" s="33">
        <v>1</v>
      </c>
      <c r="H44" s="36">
        <v>1</v>
      </c>
      <c r="I44" s="36">
        <v>1</v>
      </c>
      <c r="J44" s="35">
        <v>1</v>
      </c>
      <c r="K44" s="37">
        <v>1</v>
      </c>
      <c r="L44" s="37">
        <v>1</v>
      </c>
      <c r="M44" s="21">
        <v>0</v>
      </c>
      <c r="N44" s="21">
        <v>1.107</v>
      </c>
      <c r="O44" s="22"/>
      <c r="P44" s="46"/>
      <c r="Q44" s="44"/>
    </row>
    <row r="45">
      <c r="A45" s="14">
        <v>42510</v>
      </c>
      <c r="B45" s="15">
        <v>141</v>
      </c>
      <c r="C45" s="33"/>
      <c r="D45" s="36"/>
      <c r="E45" s="36"/>
      <c r="F45" s="34"/>
      <c r="G45" s="33">
        <v>1</v>
      </c>
      <c r="H45" s="36">
        <v>1</v>
      </c>
      <c r="I45" s="36">
        <v>1</v>
      </c>
      <c r="J45" s="35">
        <v>1</v>
      </c>
      <c r="K45" s="37">
        <v>1</v>
      </c>
      <c r="L45" s="37">
        <v>1</v>
      </c>
      <c r="M45" s="21">
        <v>0</v>
      </c>
      <c r="N45" s="21">
        <v>1.351</v>
      </c>
      <c r="O45" s="22"/>
      <c r="P45" s="46"/>
      <c r="Q45" s="44"/>
    </row>
    <row r="46">
      <c r="A46" s="14">
        <v>42511</v>
      </c>
      <c r="B46" s="15">
        <v>142</v>
      </c>
      <c r="C46" s="33"/>
      <c r="D46" s="36"/>
      <c r="E46" s="36"/>
      <c r="F46" s="34"/>
      <c r="G46" s="33">
        <v>1</v>
      </c>
      <c r="H46" s="36">
        <v>1</v>
      </c>
      <c r="I46" s="36">
        <v>1</v>
      </c>
      <c r="J46" s="35">
        <v>1</v>
      </c>
      <c r="K46" s="37">
        <v>1</v>
      </c>
      <c r="L46" s="37">
        <v>1</v>
      </c>
      <c r="M46" s="21">
        <v>0</v>
      </c>
      <c r="N46" s="21">
        <v>1.3240000000000001</v>
      </c>
      <c r="O46" s="22">
        <v>19.804687500000639</v>
      </c>
      <c r="P46" s="22">
        <v>20.921874999999979</v>
      </c>
      <c r="Q46" s="44"/>
    </row>
    <row r="47">
      <c r="A47" s="14">
        <v>42512</v>
      </c>
      <c r="B47" s="15">
        <v>143</v>
      </c>
      <c r="C47" s="33"/>
      <c r="D47" s="36"/>
      <c r="E47" s="36"/>
      <c r="F47" s="34"/>
      <c r="G47" s="33">
        <v>1</v>
      </c>
      <c r="H47" s="36">
        <v>1</v>
      </c>
      <c r="I47" s="36">
        <v>1</v>
      </c>
      <c r="J47" s="35">
        <v>1</v>
      </c>
      <c r="K47" s="37">
        <v>1</v>
      </c>
      <c r="L47" s="37">
        <v>1</v>
      </c>
      <c r="M47" s="21">
        <v>0</v>
      </c>
      <c r="N47" s="21">
        <v>1.0840000000000001</v>
      </c>
      <c r="O47" s="22"/>
      <c r="P47" s="22"/>
      <c r="Q47" s="44"/>
    </row>
    <row r="48">
      <c r="A48" s="14">
        <v>42513</v>
      </c>
      <c r="B48" s="15">
        <v>144</v>
      </c>
      <c r="C48" s="33"/>
      <c r="D48" s="36"/>
      <c r="E48" s="36"/>
      <c r="F48" s="34"/>
      <c r="G48" s="33">
        <v>1</v>
      </c>
      <c r="H48" s="36">
        <v>1</v>
      </c>
      <c r="I48" s="36">
        <v>1</v>
      </c>
      <c r="J48" s="35">
        <v>1</v>
      </c>
      <c r="K48" s="37">
        <v>1</v>
      </c>
      <c r="L48" s="37">
        <v>1</v>
      </c>
      <c r="M48" s="21">
        <v>0</v>
      </c>
      <c r="N48" s="21">
        <v>1.508</v>
      </c>
      <c r="O48" s="22"/>
      <c r="P48" s="22"/>
      <c r="Q48" s="44"/>
    </row>
    <row r="49">
      <c r="A49" s="14">
        <v>42514</v>
      </c>
      <c r="B49" s="15">
        <v>145</v>
      </c>
      <c r="C49" s="33"/>
      <c r="D49" s="36"/>
      <c r="E49" s="36"/>
      <c r="F49" s="34"/>
      <c r="G49" s="33">
        <v>1</v>
      </c>
      <c r="H49" s="36">
        <v>1</v>
      </c>
      <c r="I49" s="36">
        <v>1</v>
      </c>
      <c r="J49" s="35">
        <v>1</v>
      </c>
      <c r="K49" s="37">
        <v>1</v>
      </c>
      <c r="L49" s="37">
        <v>1</v>
      </c>
      <c r="M49" s="21">
        <v>0</v>
      </c>
      <c r="N49" s="21">
        <v>0.878</v>
      </c>
      <c r="O49" s="22"/>
      <c r="P49" s="46"/>
      <c r="Q49" s="44"/>
    </row>
    <row r="50">
      <c r="A50" s="14">
        <v>42515</v>
      </c>
      <c r="B50" s="15">
        <v>146</v>
      </c>
      <c r="C50" s="33"/>
      <c r="D50" s="36"/>
      <c r="E50" s="36"/>
      <c r="F50" s="34"/>
      <c r="G50" s="33">
        <v>1</v>
      </c>
      <c r="H50" s="36">
        <v>1</v>
      </c>
      <c r="I50" s="36">
        <v>1</v>
      </c>
      <c r="J50" s="35">
        <v>1</v>
      </c>
      <c r="K50" s="37">
        <v>1</v>
      </c>
      <c r="L50" s="37">
        <v>1</v>
      </c>
      <c r="M50" s="21">
        <v>0</v>
      </c>
      <c r="N50" s="21">
        <v>0.96199999999999997</v>
      </c>
      <c r="O50" s="22"/>
      <c r="P50" s="46"/>
      <c r="Q50" s="44"/>
    </row>
    <row r="51">
      <c r="A51" s="14">
        <v>42516</v>
      </c>
      <c r="B51" s="15">
        <v>147</v>
      </c>
      <c r="C51" s="33"/>
      <c r="D51" s="36"/>
      <c r="E51" s="36"/>
      <c r="F51" s="34"/>
      <c r="G51" s="33">
        <v>1</v>
      </c>
      <c r="H51" s="36">
        <v>1</v>
      </c>
      <c r="I51" s="36">
        <v>1</v>
      </c>
      <c r="J51" s="35">
        <v>1</v>
      </c>
      <c r="K51" s="37">
        <v>1</v>
      </c>
      <c r="L51" s="37">
        <v>1</v>
      </c>
      <c r="M51" s="21">
        <v>0</v>
      </c>
      <c r="N51" s="21">
        <v>0.96399999999999997</v>
      </c>
      <c r="O51" s="22"/>
      <c r="P51" s="46"/>
      <c r="Q51" s="44"/>
    </row>
    <row r="52">
      <c r="A52" s="14">
        <v>42517</v>
      </c>
      <c r="B52" s="15">
        <v>148</v>
      </c>
      <c r="C52" s="33"/>
      <c r="D52" s="36"/>
      <c r="E52" s="36"/>
      <c r="F52" s="34"/>
      <c r="G52" s="33">
        <v>1</v>
      </c>
      <c r="H52" s="36">
        <v>1</v>
      </c>
      <c r="I52" s="36">
        <v>1</v>
      </c>
      <c r="J52" s="35">
        <v>1</v>
      </c>
      <c r="K52" s="37">
        <v>1</v>
      </c>
      <c r="L52" s="37">
        <v>1</v>
      </c>
      <c r="M52" s="21">
        <v>0</v>
      </c>
      <c r="N52" s="21">
        <v>1.0089999999999999</v>
      </c>
      <c r="O52" s="22"/>
      <c r="P52" s="46"/>
      <c r="Q52" s="44"/>
    </row>
    <row r="53">
      <c r="A53" s="14">
        <v>42518</v>
      </c>
      <c r="B53" s="15">
        <v>149</v>
      </c>
      <c r="C53" s="33"/>
      <c r="D53" s="36"/>
      <c r="E53" s="36"/>
      <c r="F53" s="34"/>
      <c r="G53" s="33">
        <v>1</v>
      </c>
      <c r="H53" s="36">
        <v>1</v>
      </c>
      <c r="I53" s="36">
        <v>1</v>
      </c>
      <c r="J53" s="35">
        <v>1</v>
      </c>
      <c r="K53" s="37">
        <v>1</v>
      </c>
      <c r="L53" s="37">
        <v>1</v>
      </c>
      <c r="M53" s="21">
        <v>8.5099999999999998</v>
      </c>
      <c r="N53" s="21">
        <v>0.51400000000000001</v>
      </c>
      <c r="O53" s="22"/>
      <c r="P53" s="46"/>
      <c r="Q53" s="44"/>
    </row>
    <row r="54">
      <c r="A54" s="14">
        <v>42519</v>
      </c>
      <c r="B54" s="15">
        <v>150</v>
      </c>
      <c r="C54" s="33"/>
      <c r="D54" s="36"/>
      <c r="E54" s="36"/>
      <c r="F54" s="34"/>
      <c r="G54" s="33">
        <v>2</v>
      </c>
      <c r="H54" s="36">
        <v>2</v>
      </c>
      <c r="I54" s="36">
        <v>2</v>
      </c>
      <c r="J54" s="35">
        <v>2</v>
      </c>
      <c r="K54" s="37">
        <v>2</v>
      </c>
      <c r="L54" s="37">
        <v>2</v>
      </c>
      <c r="M54" s="21">
        <v>0</v>
      </c>
      <c r="N54" s="21">
        <v>0.79800000000000004</v>
      </c>
      <c r="O54" s="22"/>
      <c r="P54" s="46"/>
      <c r="Q54" s="44"/>
    </row>
    <row r="55">
      <c r="A55" s="14">
        <v>42520</v>
      </c>
      <c r="B55" s="15">
        <v>151</v>
      </c>
      <c r="C55" s="33"/>
      <c r="D55" s="36"/>
      <c r="E55" s="36"/>
      <c r="F55" s="34"/>
      <c r="G55" s="33">
        <v>3</v>
      </c>
      <c r="H55" s="36">
        <v>2</v>
      </c>
      <c r="I55" s="36">
        <v>2</v>
      </c>
      <c r="J55" s="35">
        <v>2</v>
      </c>
      <c r="K55" s="37">
        <v>2</v>
      </c>
      <c r="L55" s="37">
        <v>2</v>
      </c>
      <c r="M55" s="21">
        <v>0</v>
      </c>
      <c r="N55" s="21">
        <v>1.1200000000000001</v>
      </c>
      <c r="O55" s="22"/>
      <c r="P55" s="46"/>
      <c r="Q55" s="44"/>
    </row>
    <row r="56" ht="15.75">
      <c r="A56" s="14">
        <v>42521</v>
      </c>
      <c r="B56" s="15">
        <v>152</v>
      </c>
      <c r="C56" s="33"/>
      <c r="D56" s="40"/>
      <c r="E56" s="40"/>
      <c r="F56" s="41"/>
      <c r="G56" s="39">
        <v>3</v>
      </c>
      <c r="H56" s="40">
        <v>2</v>
      </c>
      <c r="I56" s="40">
        <v>2</v>
      </c>
      <c r="J56" s="42">
        <v>2</v>
      </c>
      <c r="K56" s="43">
        <v>2</v>
      </c>
      <c r="L56" s="43">
        <v>2</v>
      </c>
      <c r="M56" s="21">
        <v>0</v>
      </c>
      <c r="N56" s="21">
        <v>2.347</v>
      </c>
      <c r="O56" s="22"/>
      <c r="P56" s="46"/>
      <c r="Q56" s="44"/>
    </row>
    <row r="57" ht="18.75" customHeight="1">
      <c r="A57" s="48">
        <v>42522</v>
      </c>
      <c r="B57" s="15">
        <v>153</v>
      </c>
      <c r="C57" s="25"/>
      <c r="D57" s="26"/>
      <c r="E57" s="26"/>
      <c r="F57" s="27"/>
      <c r="G57" s="25">
        <v>2</v>
      </c>
      <c r="H57" s="26">
        <v>2</v>
      </c>
      <c r="I57" s="26">
        <v>2</v>
      </c>
      <c r="J57" s="28">
        <v>2</v>
      </c>
      <c r="K57" s="29">
        <v>2</v>
      </c>
      <c r="L57" s="29">
        <v>2</v>
      </c>
      <c r="M57" s="21">
        <v>0</v>
      </c>
      <c r="N57" s="21">
        <v>1.984</v>
      </c>
      <c r="O57" s="22"/>
      <c r="P57" s="46"/>
      <c r="Q57" s="44"/>
    </row>
    <row r="58" ht="18" customHeight="1">
      <c r="A58" s="49"/>
      <c r="B58" s="15">
        <v>154</v>
      </c>
      <c r="C58" s="33"/>
      <c r="D58" s="36"/>
      <c r="E58" s="36"/>
      <c r="F58" s="34"/>
      <c r="G58" s="51">
        <v>1</v>
      </c>
      <c r="H58" s="36">
        <v>1</v>
      </c>
      <c r="I58" s="36">
        <v>1</v>
      </c>
      <c r="J58" s="35">
        <v>1</v>
      </c>
      <c r="K58" s="37">
        <v>1</v>
      </c>
      <c r="L58" s="37">
        <v>1</v>
      </c>
      <c r="M58" s="21">
        <v>0</v>
      </c>
      <c r="N58" s="21">
        <v>1.7609999999999999</v>
      </c>
      <c r="O58" s="52"/>
      <c r="P58" s="53"/>
      <c r="Q58" s="44"/>
    </row>
    <row r="59" ht="15" customHeight="1">
      <c r="A59" s="50"/>
      <c r="B59" s="15">
        <v>155</v>
      </c>
      <c r="C59" s="33"/>
      <c r="D59" s="36"/>
      <c r="E59" s="36"/>
      <c r="F59" s="34"/>
      <c r="G59" s="51">
        <v>1</v>
      </c>
      <c r="H59" s="36">
        <v>1</v>
      </c>
      <c r="I59" s="36">
        <v>1</v>
      </c>
      <c r="J59" s="35">
        <v>1</v>
      </c>
      <c r="K59" s="37">
        <v>1</v>
      </c>
      <c r="L59" s="37">
        <v>1</v>
      </c>
      <c r="M59" s="21">
        <v>0</v>
      </c>
      <c r="N59" s="21">
        <v>1.0600000000000001</v>
      </c>
      <c r="O59" s="22"/>
      <c r="P59" s="46"/>
      <c r="Q59" s="44"/>
    </row>
    <row r="60">
      <c r="A60" s="14">
        <v>42525</v>
      </c>
      <c r="B60" s="15">
        <v>156</v>
      </c>
      <c r="C60" s="33">
        <v>1</v>
      </c>
      <c r="D60" s="36"/>
      <c r="E60" s="36">
        <v>1</v>
      </c>
      <c r="F60" s="34">
        <v>1</v>
      </c>
      <c r="G60" s="33">
        <v>1</v>
      </c>
      <c r="H60" s="36">
        <v>1</v>
      </c>
      <c r="I60" s="36">
        <v>1</v>
      </c>
      <c r="J60" s="35">
        <v>1</v>
      </c>
      <c r="K60" s="37">
        <v>1</v>
      </c>
      <c r="L60" s="37">
        <v>1</v>
      </c>
      <c r="M60" s="21">
        <v>0</v>
      </c>
      <c r="N60" s="21">
        <v>0.89400000000000002</v>
      </c>
      <c r="O60" s="22">
        <v>18.942708333333041</v>
      </c>
      <c r="P60" s="22">
        <v>9.0182291666665773</v>
      </c>
      <c r="Q60" s="44"/>
    </row>
    <row r="61">
      <c r="A61" s="14">
        <v>42526</v>
      </c>
      <c r="B61" s="15">
        <v>157</v>
      </c>
      <c r="C61" s="33">
        <v>1</v>
      </c>
      <c r="D61" s="36"/>
      <c r="E61" s="36">
        <v>1</v>
      </c>
      <c r="F61" s="34">
        <v>1</v>
      </c>
      <c r="G61" s="33">
        <v>2</v>
      </c>
      <c r="H61" s="36">
        <v>2</v>
      </c>
      <c r="I61" s="36">
        <v>2</v>
      </c>
      <c r="J61" s="35">
        <v>2</v>
      </c>
      <c r="K61" s="37">
        <v>2</v>
      </c>
      <c r="L61" s="38">
        <v>2</v>
      </c>
      <c r="M61" s="21">
        <v>0</v>
      </c>
      <c r="N61" s="21">
        <v>1.4299999999999999</v>
      </c>
      <c r="O61" s="22">
        <v>18.942708333333041</v>
      </c>
      <c r="P61" s="22">
        <v>9.0182291666665773</v>
      </c>
      <c r="Q61" s="44"/>
    </row>
    <row r="62">
      <c r="A62" s="14">
        <v>42527</v>
      </c>
      <c r="B62" s="15">
        <v>158</v>
      </c>
      <c r="C62" s="33">
        <v>1</v>
      </c>
      <c r="D62" s="36"/>
      <c r="E62" s="36">
        <v>1</v>
      </c>
      <c r="F62" s="34">
        <v>1</v>
      </c>
      <c r="G62" s="33">
        <v>2</v>
      </c>
      <c r="H62" s="36">
        <v>2</v>
      </c>
      <c r="I62" s="36">
        <v>2</v>
      </c>
      <c r="J62" s="35">
        <v>2</v>
      </c>
      <c r="K62" s="37">
        <v>2</v>
      </c>
      <c r="L62" s="38">
        <v>2</v>
      </c>
      <c r="M62" s="21">
        <v>0</v>
      </c>
      <c r="N62" s="21">
        <v>1.756</v>
      </c>
      <c r="O62" s="22">
        <v>18.942708333333041</v>
      </c>
      <c r="P62" s="22">
        <v>9.0182291666665773</v>
      </c>
      <c r="Q62" s="44"/>
    </row>
    <row r="63">
      <c r="A63" s="14">
        <v>42528</v>
      </c>
      <c r="B63" s="15">
        <v>159</v>
      </c>
      <c r="C63" s="33">
        <v>1</v>
      </c>
      <c r="D63" s="36"/>
      <c r="E63" s="36">
        <v>1</v>
      </c>
      <c r="F63" s="34">
        <v>1</v>
      </c>
      <c r="G63" s="33">
        <v>2</v>
      </c>
      <c r="H63" s="36">
        <v>2</v>
      </c>
      <c r="I63" s="36">
        <v>2</v>
      </c>
      <c r="J63" s="35">
        <v>2</v>
      </c>
      <c r="K63" s="37">
        <v>2</v>
      </c>
      <c r="L63" s="38">
        <v>2</v>
      </c>
      <c r="M63" s="21">
        <v>0</v>
      </c>
      <c r="N63" s="21">
        <v>2.3769999999999998</v>
      </c>
      <c r="O63" s="22">
        <v>18.206473214285829</v>
      </c>
      <c r="P63" s="22">
        <v>8.0937500000000746</v>
      </c>
      <c r="Q63" s="44"/>
    </row>
    <row r="64">
      <c r="A64" s="14">
        <v>42529</v>
      </c>
      <c r="B64" s="15">
        <v>160</v>
      </c>
      <c r="C64" s="33">
        <v>1</v>
      </c>
      <c r="D64" s="36"/>
      <c r="E64" s="36">
        <v>1</v>
      </c>
      <c r="F64" s="34">
        <v>1</v>
      </c>
      <c r="G64" s="33">
        <v>2</v>
      </c>
      <c r="H64" s="36">
        <v>2</v>
      </c>
      <c r="I64" s="36">
        <v>2</v>
      </c>
      <c r="J64" s="35">
        <v>2</v>
      </c>
      <c r="K64" s="37">
        <v>2</v>
      </c>
      <c r="L64" s="38">
        <v>2</v>
      </c>
      <c r="M64" s="21">
        <v>0</v>
      </c>
      <c r="N64" s="21">
        <v>2.556</v>
      </c>
      <c r="O64" s="22">
        <v>18.206473214285829</v>
      </c>
      <c r="P64" s="22">
        <v>8.0937500000000746</v>
      </c>
      <c r="Q64" s="44"/>
    </row>
    <row r="65">
      <c r="A65" s="14">
        <v>42530</v>
      </c>
      <c r="B65" s="15">
        <v>161</v>
      </c>
      <c r="C65" s="33">
        <v>1</v>
      </c>
      <c r="D65" s="36">
        <v>1</v>
      </c>
      <c r="E65" s="36">
        <v>1</v>
      </c>
      <c r="F65" s="34">
        <v>1</v>
      </c>
      <c r="G65" s="33">
        <v>1</v>
      </c>
      <c r="H65" s="36">
        <v>1</v>
      </c>
      <c r="I65" s="36">
        <v>1</v>
      </c>
      <c r="J65" s="35">
        <v>1</v>
      </c>
      <c r="K65" s="37">
        <v>1</v>
      </c>
      <c r="L65" s="38">
        <v>1</v>
      </c>
      <c r="M65" s="21">
        <v>0</v>
      </c>
      <c r="N65" s="21">
        <v>2.0099999999999998</v>
      </c>
      <c r="O65" s="22">
        <v>18.206473214285829</v>
      </c>
      <c r="P65" s="22">
        <v>8.0937500000000746</v>
      </c>
      <c r="Q65" s="44"/>
    </row>
    <row r="66">
      <c r="A66" s="14">
        <v>42531</v>
      </c>
      <c r="B66" s="15">
        <v>162</v>
      </c>
      <c r="C66" s="33">
        <v>1</v>
      </c>
      <c r="D66" s="36">
        <v>1</v>
      </c>
      <c r="E66" s="36">
        <v>1</v>
      </c>
      <c r="F66" s="34">
        <v>1</v>
      </c>
      <c r="G66" s="33">
        <v>1</v>
      </c>
      <c r="H66" s="36">
        <v>1</v>
      </c>
      <c r="I66" s="36">
        <v>1</v>
      </c>
      <c r="J66" s="35">
        <v>1</v>
      </c>
      <c r="K66" s="37">
        <v>1</v>
      </c>
      <c r="L66" s="38">
        <v>1</v>
      </c>
      <c r="M66" s="21">
        <v>0</v>
      </c>
      <c r="N66" s="21">
        <v>1.3340000000000001</v>
      </c>
      <c r="O66" s="22">
        <v>18.206473214285829</v>
      </c>
      <c r="P66" s="22">
        <v>8.0937500000000746</v>
      </c>
      <c r="Q66" s="44"/>
    </row>
    <row r="67">
      <c r="A67" s="14">
        <v>42532</v>
      </c>
      <c r="B67" s="15">
        <v>163</v>
      </c>
      <c r="C67" s="33">
        <v>1</v>
      </c>
      <c r="D67" s="36">
        <v>1</v>
      </c>
      <c r="E67" s="36">
        <v>1</v>
      </c>
      <c r="F67" s="34">
        <v>1</v>
      </c>
      <c r="G67" s="33">
        <v>1</v>
      </c>
      <c r="H67" s="36">
        <v>1</v>
      </c>
      <c r="I67" s="36">
        <v>2</v>
      </c>
      <c r="J67" s="35">
        <v>1</v>
      </c>
      <c r="K67" s="37">
        <v>1</v>
      </c>
      <c r="L67" s="38">
        <v>1</v>
      </c>
      <c r="M67" s="21">
        <v>0</v>
      </c>
      <c r="N67" s="21">
        <v>1.4199999999999999</v>
      </c>
      <c r="O67" s="22">
        <v>18.206473214285829</v>
      </c>
      <c r="P67" s="22">
        <v>8.0937500000000746</v>
      </c>
      <c r="Q67" s="44"/>
    </row>
    <row r="68">
      <c r="A68" s="14">
        <v>42533</v>
      </c>
      <c r="B68" s="15">
        <v>164</v>
      </c>
      <c r="C68" s="33">
        <v>1</v>
      </c>
      <c r="D68" s="36">
        <v>1</v>
      </c>
      <c r="E68" s="36">
        <v>1</v>
      </c>
      <c r="F68" s="34">
        <v>1</v>
      </c>
      <c r="G68" s="33">
        <v>2</v>
      </c>
      <c r="H68" s="36">
        <v>2</v>
      </c>
      <c r="I68" s="36">
        <v>2</v>
      </c>
      <c r="J68" s="35">
        <v>2</v>
      </c>
      <c r="K68" s="37">
        <v>2</v>
      </c>
      <c r="L68" s="38">
        <v>2</v>
      </c>
      <c r="M68" s="21">
        <v>0</v>
      </c>
      <c r="N68" s="21">
        <v>2.085</v>
      </c>
      <c r="O68" s="22">
        <v>18.206473214285829</v>
      </c>
      <c r="P68" s="22">
        <v>8.0937500000000746</v>
      </c>
      <c r="Q68" s="44"/>
    </row>
    <row r="69">
      <c r="A69" s="14">
        <v>42534</v>
      </c>
      <c r="B69" s="15">
        <v>165</v>
      </c>
      <c r="C69" s="33">
        <v>1</v>
      </c>
      <c r="D69" s="36">
        <v>1</v>
      </c>
      <c r="E69" s="36">
        <v>1</v>
      </c>
      <c r="F69" s="34">
        <v>1</v>
      </c>
      <c r="G69" s="33">
        <v>2</v>
      </c>
      <c r="H69" s="36">
        <v>2</v>
      </c>
      <c r="I69" s="36">
        <v>2</v>
      </c>
      <c r="J69" s="35"/>
      <c r="K69" s="37">
        <v>2</v>
      </c>
      <c r="L69" s="38">
        <v>2</v>
      </c>
      <c r="M69" s="21">
        <v>0</v>
      </c>
      <c r="N69" s="21">
        <v>2.492</v>
      </c>
      <c r="O69" s="22">
        <v>18.206473214285829</v>
      </c>
      <c r="P69" s="22">
        <v>8.0937500000000746</v>
      </c>
      <c r="Q69" s="44"/>
    </row>
    <row r="70" ht="15.75">
      <c r="A70" s="14">
        <v>42535</v>
      </c>
      <c r="B70" s="15">
        <v>166</v>
      </c>
      <c r="C70" s="33">
        <v>1</v>
      </c>
      <c r="D70" s="40">
        <v>1</v>
      </c>
      <c r="E70" s="40">
        <v>1</v>
      </c>
      <c r="F70" s="41">
        <v>1</v>
      </c>
      <c r="G70" s="39">
        <v>1</v>
      </c>
      <c r="H70" s="40">
        <v>1</v>
      </c>
      <c r="I70" s="40">
        <v>1</v>
      </c>
      <c r="J70" s="42"/>
      <c r="K70" s="43">
        <v>1</v>
      </c>
      <c r="L70" s="54">
        <v>1</v>
      </c>
      <c r="M70" s="21">
        <v>0</v>
      </c>
      <c r="N70" s="21">
        <v>2.1829999999999998</v>
      </c>
      <c r="O70" s="22">
        <v>20.867187500000131</v>
      </c>
      <c r="P70" s="22">
        <v>7.7968750000001155</v>
      </c>
      <c r="Q70" s="44"/>
    </row>
    <row r="71" ht="15.75" customHeight="1">
      <c r="A71" s="48">
        <v>42536</v>
      </c>
      <c r="B71" s="15">
        <v>167</v>
      </c>
      <c r="C71" s="25">
        <v>1</v>
      </c>
      <c r="D71" s="26">
        <v>1</v>
      </c>
      <c r="E71" s="26">
        <v>1</v>
      </c>
      <c r="F71" s="27">
        <v>1</v>
      </c>
      <c r="G71" s="25">
        <v>1</v>
      </c>
      <c r="H71" s="26">
        <v>1</v>
      </c>
      <c r="I71" s="26">
        <v>1</v>
      </c>
      <c r="J71" s="28"/>
      <c r="K71" s="29">
        <v>1</v>
      </c>
      <c r="L71" s="30">
        <v>1</v>
      </c>
      <c r="M71" s="21">
        <v>0</v>
      </c>
      <c r="N71" s="21">
        <v>1.228</v>
      </c>
      <c r="O71" s="22">
        <v>20.867187500000131</v>
      </c>
      <c r="P71" s="22">
        <v>7.7968750000001155</v>
      </c>
      <c r="Q71" s="44"/>
    </row>
    <row r="72" ht="15" customHeight="1">
      <c r="A72" s="49"/>
      <c r="B72" s="15">
        <v>168</v>
      </c>
      <c r="C72" s="33">
        <v>1</v>
      </c>
      <c r="D72" s="36">
        <v>1</v>
      </c>
      <c r="E72" s="36">
        <v>1</v>
      </c>
      <c r="F72" s="34">
        <v>1</v>
      </c>
      <c r="G72" s="33">
        <v>1</v>
      </c>
      <c r="H72" s="36">
        <v>1</v>
      </c>
      <c r="I72" s="36">
        <v>1</v>
      </c>
      <c r="J72" s="35"/>
      <c r="K72" s="37">
        <v>1</v>
      </c>
      <c r="L72" s="38">
        <v>1</v>
      </c>
      <c r="M72" s="21">
        <v>0</v>
      </c>
      <c r="N72" s="21">
        <v>0.96799999999999997</v>
      </c>
      <c r="O72" s="22">
        <v>20.867187500000131</v>
      </c>
      <c r="P72" s="22">
        <v>7.7968750000001155</v>
      </c>
      <c r="Q72" s="44"/>
    </row>
    <row r="73" ht="15" customHeight="1">
      <c r="A73" s="50"/>
      <c r="B73" s="15">
        <v>169</v>
      </c>
      <c r="C73" s="33">
        <v>1</v>
      </c>
      <c r="D73" s="36">
        <v>1</v>
      </c>
      <c r="E73" s="36">
        <v>1</v>
      </c>
      <c r="F73" s="34">
        <v>1</v>
      </c>
      <c r="G73" s="33">
        <v>2</v>
      </c>
      <c r="H73" s="36">
        <v>2</v>
      </c>
      <c r="I73" s="36">
        <v>2</v>
      </c>
      <c r="J73" s="35"/>
      <c r="K73" s="37">
        <v>2</v>
      </c>
      <c r="L73" s="38">
        <v>2</v>
      </c>
      <c r="M73" s="21">
        <v>0</v>
      </c>
      <c r="N73" s="21">
        <v>1.367</v>
      </c>
      <c r="O73" s="22">
        <v>20.867187500000131</v>
      </c>
      <c r="P73" s="22">
        <v>7.7968750000001155</v>
      </c>
      <c r="Q73" s="44"/>
    </row>
    <row r="74">
      <c r="A74" s="14">
        <v>42539</v>
      </c>
      <c r="B74" s="15">
        <v>170</v>
      </c>
      <c r="C74" s="33">
        <v>1</v>
      </c>
      <c r="D74" s="36">
        <v>1</v>
      </c>
      <c r="E74" s="36">
        <v>1</v>
      </c>
      <c r="F74" s="34">
        <v>2</v>
      </c>
      <c r="G74" s="33">
        <v>2</v>
      </c>
      <c r="H74" s="36">
        <v>2</v>
      </c>
      <c r="I74" s="36">
        <v>3</v>
      </c>
      <c r="J74" s="35"/>
      <c r="K74" s="37">
        <v>2</v>
      </c>
      <c r="L74" s="38">
        <v>2</v>
      </c>
      <c r="M74" s="21">
        <v>0</v>
      </c>
      <c r="N74" s="21">
        <v>1.7669999999999999</v>
      </c>
      <c r="O74" s="22">
        <v>20.867187500000131</v>
      </c>
      <c r="P74" s="22">
        <v>7.7968750000001155</v>
      </c>
      <c r="Q74" s="23"/>
    </row>
    <row r="75">
      <c r="A75" s="14">
        <v>42540</v>
      </c>
      <c r="B75" s="15">
        <v>171</v>
      </c>
      <c r="C75" s="33">
        <v>1</v>
      </c>
      <c r="D75" s="36">
        <v>1</v>
      </c>
      <c r="E75" s="36">
        <v>1</v>
      </c>
      <c r="F75" s="34">
        <v>2</v>
      </c>
      <c r="G75" s="33">
        <v>2</v>
      </c>
      <c r="H75" s="36">
        <v>2</v>
      </c>
      <c r="I75" s="36">
        <v>3</v>
      </c>
      <c r="J75" s="35">
        <v>2</v>
      </c>
      <c r="K75" s="37">
        <v>2</v>
      </c>
      <c r="L75" s="38">
        <v>2</v>
      </c>
      <c r="M75" s="21">
        <v>0</v>
      </c>
      <c r="N75" s="21">
        <v>2.0449999999999999</v>
      </c>
      <c r="O75" s="22">
        <v>20.867187500000131</v>
      </c>
      <c r="P75" s="22">
        <v>7.7968750000001155</v>
      </c>
      <c r="Q75" s="23"/>
    </row>
    <row r="76">
      <c r="A76" s="14">
        <v>42541</v>
      </c>
      <c r="B76" s="15">
        <v>172</v>
      </c>
      <c r="C76" s="33">
        <v>1</v>
      </c>
      <c r="D76" s="36">
        <v>1</v>
      </c>
      <c r="E76" s="36">
        <v>1</v>
      </c>
      <c r="F76" s="34">
        <v>2</v>
      </c>
      <c r="G76" s="33">
        <v>2</v>
      </c>
      <c r="H76" s="36">
        <v>2</v>
      </c>
      <c r="I76" s="36">
        <v>3</v>
      </c>
      <c r="J76" s="35">
        <v>2</v>
      </c>
      <c r="K76" s="37">
        <v>2</v>
      </c>
      <c r="L76" s="38">
        <v>2</v>
      </c>
      <c r="M76" s="21">
        <v>0</v>
      </c>
      <c r="N76" s="21">
        <v>2.343</v>
      </c>
      <c r="O76" s="55">
        <v>20.867187500000131</v>
      </c>
      <c r="P76" s="22">
        <v>7.7968750000001155</v>
      </c>
      <c r="Q76" s="23"/>
    </row>
    <row r="77">
      <c r="A77" s="14">
        <v>42542</v>
      </c>
      <c r="B77" s="15">
        <v>173</v>
      </c>
      <c r="C77" s="33">
        <v>1</v>
      </c>
      <c r="D77" s="36">
        <v>1</v>
      </c>
      <c r="E77" s="36">
        <v>2</v>
      </c>
      <c r="F77" s="34">
        <v>2</v>
      </c>
      <c r="G77" s="33">
        <v>2</v>
      </c>
      <c r="H77" s="36">
        <v>2</v>
      </c>
      <c r="I77" s="36">
        <v>2</v>
      </c>
      <c r="J77" s="35">
        <v>2</v>
      </c>
      <c r="K77" s="37">
        <v>2</v>
      </c>
      <c r="L77" s="38">
        <v>2</v>
      </c>
      <c r="M77" s="21">
        <v>0</v>
      </c>
      <c r="N77" s="21">
        <v>2.7050000000000001</v>
      </c>
      <c r="O77" s="55">
        <v>14.932291666666467</v>
      </c>
      <c r="P77" s="22">
        <v>6.7656249999998863</v>
      </c>
      <c r="Q77" s="23"/>
    </row>
    <row r="78">
      <c r="A78" s="14">
        <v>42543</v>
      </c>
      <c r="B78" s="15">
        <v>174</v>
      </c>
      <c r="C78" s="33">
        <v>1</v>
      </c>
      <c r="D78" s="36">
        <v>1</v>
      </c>
      <c r="E78" s="36">
        <v>2</v>
      </c>
      <c r="F78" s="34">
        <v>2</v>
      </c>
      <c r="G78" s="33">
        <v>2</v>
      </c>
      <c r="H78" s="36">
        <v>1</v>
      </c>
      <c r="I78" s="36">
        <v>1</v>
      </c>
      <c r="J78" s="35">
        <v>1</v>
      </c>
      <c r="K78" s="37">
        <v>1</v>
      </c>
      <c r="L78" s="38">
        <v>2</v>
      </c>
      <c r="M78" s="21">
        <v>0</v>
      </c>
      <c r="N78" s="21">
        <v>2.653</v>
      </c>
      <c r="O78" s="55">
        <v>14.932291666666467</v>
      </c>
      <c r="P78" s="22">
        <v>6.7656249999998863</v>
      </c>
      <c r="Q78" s="23"/>
    </row>
    <row r="79">
      <c r="A79" s="14">
        <v>42544</v>
      </c>
      <c r="B79" s="15">
        <v>175</v>
      </c>
      <c r="C79" s="33">
        <v>1</v>
      </c>
      <c r="D79" s="36">
        <v>1</v>
      </c>
      <c r="E79" s="36">
        <v>2</v>
      </c>
      <c r="F79" s="34">
        <v>2</v>
      </c>
      <c r="G79" s="33">
        <v>1</v>
      </c>
      <c r="H79" s="36">
        <v>1</v>
      </c>
      <c r="I79" s="36">
        <v>1</v>
      </c>
      <c r="J79" s="35">
        <v>1</v>
      </c>
      <c r="K79" s="37">
        <v>1</v>
      </c>
      <c r="L79" s="38">
        <v>2</v>
      </c>
      <c r="M79" s="21">
        <v>0</v>
      </c>
      <c r="N79" s="21">
        <v>1.8420000000000001</v>
      </c>
      <c r="O79" s="55">
        <v>14.932291666666467</v>
      </c>
      <c r="P79" s="22">
        <v>6.7656249999998863</v>
      </c>
      <c r="Q79" s="23"/>
    </row>
    <row r="80">
      <c r="A80" s="14">
        <v>42545</v>
      </c>
      <c r="B80" s="15">
        <v>176</v>
      </c>
      <c r="C80" s="33">
        <v>1</v>
      </c>
      <c r="D80" s="36">
        <v>1</v>
      </c>
      <c r="E80" s="36">
        <v>2</v>
      </c>
      <c r="F80" s="34">
        <v>2</v>
      </c>
      <c r="G80" s="33">
        <v>1</v>
      </c>
      <c r="H80" s="36">
        <v>1</v>
      </c>
      <c r="I80" s="36">
        <v>2</v>
      </c>
      <c r="J80" s="35">
        <v>2</v>
      </c>
      <c r="K80" s="37">
        <v>1</v>
      </c>
      <c r="L80" s="38">
        <v>2</v>
      </c>
      <c r="M80" s="21">
        <v>0</v>
      </c>
      <c r="N80" s="21">
        <v>1.9370000000000001</v>
      </c>
      <c r="O80" s="55">
        <v>19.150390625000124</v>
      </c>
      <c r="P80" s="22">
        <v>6.7656249999998863</v>
      </c>
      <c r="Q80" s="23"/>
    </row>
    <row r="81">
      <c r="A81" s="14">
        <v>42546</v>
      </c>
      <c r="B81" s="15">
        <v>177</v>
      </c>
      <c r="C81" s="33">
        <v>1</v>
      </c>
      <c r="D81" s="36">
        <v>1</v>
      </c>
      <c r="E81" s="36">
        <v>2</v>
      </c>
      <c r="F81" s="34">
        <v>2</v>
      </c>
      <c r="G81" s="33">
        <v>1</v>
      </c>
      <c r="H81" s="36">
        <v>1</v>
      </c>
      <c r="I81" s="36">
        <v>1</v>
      </c>
      <c r="J81" s="35">
        <v>1</v>
      </c>
      <c r="K81" s="37">
        <v>1</v>
      </c>
      <c r="L81" s="38">
        <v>2</v>
      </c>
      <c r="M81" s="21">
        <v>0</v>
      </c>
      <c r="N81" s="21">
        <v>1.762</v>
      </c>
      <c r="O81" s="55">
        <v>19.150390625000124</v>
      </c>
      <c r="P81" s="22">
        <v>6.7656249999998863</v>
      </c>
      <c r="Q81" s="23"/>
    </row>
    <row r="82">
      <c r="A82" s="14">
        <v>42547</v>
      </c>
      <c r="B82" s="15">
        <v>178</v>
      </c>
      <c r="C82" s="33">
        <v>1</v>
      </c>
      <c r="D82" s="36">
        <v>1</v>
      </c>
      <c r="E82" s="36">
        <v>2</v>
      </c>
      <c r="F82" s="34">
        <v>2</v>
      </c>
      <c r="G82" s="33">
        <v>1</v>
      </c>
      <c r="H82" s="36">
        <v>1</v>
      </c>
      <c r="I82" s="36">
        <v>1</v>
      </c>
      <c r="J82" s="35">
        <v>1</v>
      </c>
      <c r="K82" s="37">
        <v>1</v>
      </c>
      <c r="L82" s="38">
        <v>2</v>
      </c>
      <c r="M82" s="21">
        <v>0</v>
      </c>
      <c r="N82" s="21">
        <v>1.006</v>
      </c>
      <c r="O82" s="55">
        <v>19.150390625000124</v>
      </c>
      <c r="P82" s="22">
        <v>6.7656249999998863</v>
      </c>
      <c r="Q82" s="23"/>
    </row>
    <row r="83">
      <c r="A83" s="14">
        <v>42548</v>
      </c>
      <c r="B83" s="15">
        <v>179</v>
      </c>
      <c r="C83" s="33">
        <v>1</v>
      </c>
      <c r="D83" s="36">
        <v>1</v>
      </c>
      <c r="E83" s="36">
        <v>2</v>
      </c>
      <c r="F83" s="34">
        <v>2</v>
      </c>
      <c r="G83" s="33">
        <v>1</v>
      </c>
      <c r="H83" s="36">
        <v>2</v>
      </c>
      <c r="I83" s="36">
        <v>2</v>
      </c>
      <c r="J83" s="35">
        <v>2</v>
      </c>
      <c r="K83" s="37">
        <v>1</v>
      </c>
      <c r="L83" s="38">
        <v>2</v>
      </c>
      <c r="M83" s="21">
        <v>0</v>
      </c>
      <c r="N83" s="21">
        <v>1.921</v>
      </c>
      <c r="O83" s="55">
        <v>19.150390625000124</v>
      </c>
      <c r="P83" s="22">
        <v>6.7656249999998863</v>
      </c>
      <c r="Q83" s="23"/>
    </row>
    <row r="84">
      <c r="A84" s="14">
        <v>42549</v>
      </c>
      <c r="B84" s="15">
        <v>180</v>
      </c>
      <c r="C84" s="33">
        <v>1</v>
      </c>
      <c r="D84" s="36">
        <v>1</v>
      </c>
      <c r="E84" s="36">
        <v>2</v>
      </c>
      <c r="F84" s="34">
        <v>2</v>
      </c>
      <c r="G84" s="33">
        <v>1</v>
      </c>
      <c r="H84" s="36">
        <v>1</v>
      </c>
      <c r="I84" s="36">
        <v>1</v>
      </c>
      <c r="J84" s="35">
        <v>1</v>
      </c>
      <c r="K84" s="37">
        <v>1</v>
      </c>
      <c r="L84" s="38">
        <v>2</v>
      </c>
      <c r="M84" s="21">
        <v>0</v>
      </c>
      <c r="N84" s="21">
        <v>1.6539999999999999</v>
      </c>
      <c r="O84" s="22">
        <v>21.029017857142712</v>
      </c>
      <c r="P84" s="22">
        <v>6.4977678571428603</v>
      </c>
      <c r="Q84" s="23"/>
    </row>
    <row r="85">
      <c r="A85" s="14">
        <v>42550</v>
      </c>
      <c r="B85" s="15">
        <v>181</v>
      </c>
      <c r="C85" s="33">
        <v>1</v>
      </c>
      <c r="D85" s="36">
        <v>1</v>
      </c>
      <c r="E85" s="36">
        <v>2</v>
      </c>
      <c r="F85" s="34">
        <v>2</v>
      </c>
      <c r="G85" s="33">
        <v>1</v>
      </c>
      <c r="H85" s="36">
        <v>1</v>
      </c>
      <c r="I85" s="36">
        <v>2</v>
      </c>
      <c r="J85" s="35">
        <v>2</v>
      </c>
      <c r="K85" s="37">
        <v>1</v>
      </c>
      <c r="L85" s="38">
        <v>2</v>
      </c>
      <c r="M85" s="21">
        <v>0</v>
      </c>
      <c r="N85" s="21">
        <v>1.22</v>
      </c>
      <c r="O85" s="22">
        <v>21.029017857142712</v>
      </c>
      <c r="P85" s="22">
        <v>6.4977678571428603</v>
      </c>
      <c r="Q85" s="23"/>
    </row>
    <row r="86" ht="15.75">
      <c r="A86" s="14">
        <v>42551</v>
      </c>
      <c r="B86" s="15">
        <v>182</v>
      </c>
      <c r="C86" s="33">
        <v>1</v>
      </c>
      <c r="D86" s="40">
        <v>1</v>
      </c>
      <c r="E86" s="40">
        <v>2</v>
      </c>
      <c r="F86" s="41">
        <v>2</v>
      </c>
      <c r="G86" s="39">
        <v>2</v>
      </c>
      <c r="H86" s="40">
        <v>2</v>
      </c>
      <c r="I86" s="40">
        <v>2</v>
      </c>
      <c r="J86" s="42">
        <v>2</v>
      </c>
      <c r="K86" s="43">
        <v>2</v>
      </c>
      <c r="L86" s="54">
        <v>2</v>
      </c>
      <c r="M86" s="21">
        <v>0</v>
      </c>
      <c r="N86" s="21">
        <v>1.1899999999999999</v>
      </c>
      <c r="O86" s="22">
        <v>21.029017857142712</v>
      </c>
      <c r="P86" s="22">
        <v>6.4977678571428603</v>
      </c>
      <c r="Q86" s="23"/>
    </row>
    <row r="87" ht="15.75" customHeight="1">
      <c r="A87" s="48">
        <v>42552</v>
      </c>
      <c r="B87" s="15">
        <v>183</v>
      </c>
      <c r="C87" s="25">
        <v>1</v>
      </c>
      <c r="D87" s="26">
        <v>1</v>
      </c>
      <c r="E87" s="26">
        <v>2</v>
      </c>
      <c r="F87" s="27">
        <v>2</v>
      </c>
      <c r="G87" s="25">
        <v>2</v>
      </c>
      <c r="H87" s="26">
        <v>2</v>
      </c>
      <c r="I87" s="26">
        <v>2</v>
      </c>
      <c r="J87" s="28">
        <v>3</v>
      </c>
      <c r="K87" s="29">
        <v>2</v>
      </c>
      <c r="L87" s="30">
        <v>3</v>
      </c>
      <c r="M87" s="21">
        <v>0</v>
      </c>
      <c r="N87" s="21">
        <v>1.7250000000000001</v>
      </c>
      <c r="O87" s="22">
        <v>21.029017857142712</v>
      </c>
      <c r="P87" s="22">
        <v>6.4977678571428603</v>
      </c>
      <c r="Q87" s="23"/>
    </row>
    <row r="88" ht="15" customHeight="1">
      <c r="A88" s="49"/>
      <c r="B88" s="15">
        <v>184</v>
      </c>
      <c r="C88" s="33">
        <v>1</v>
      </c>
      <c r="D88" s="36">
        <v>1</v>
      </c>
      <c r="E88" s="36">
        <v>2</v>
      </c>
      <c r="F88" s="34">
        <v>2</v>
      </c>
      <c r="G88" s="33">
        <v>2</v>
      </c>
      <c r="H88" s="36">
        <v>2</v>
      </c>
      <c r="I88" s="36">
        <v>2</v>
      </c>
      <c r="J88" s="35">
        <v>3</v>
      </c>
      <c r="K88" s="37">
        <v>2</v>
      </c>
      <c r="L88" s="38">
        <v>3</v>
      </c>
      <c r="M88" s="21">
        <v>0</v>
      </c>
      <c r="N88" s="21">
        <v>2.5379999999999998</v>
      </c>
      <c r="O88" s="22">
        <v>21.029017857142712</v>
      </c>
      <c r="P88" s="22">
        <v>6.4977678571428603</v>
      </c>
      <c r="Q88" s="23"/>
    </row>
    <row r="89" ht="15" customHeight="1">
      <c r="A89" s="50"/>
      <c r="B89" s="15">
        <v>185</v>
      </c>
      <c r="C89" s="33">
        <v>1</v>
      </c>
      <c r="D89" s="36">
        <v>1</v>
      </c>
      <c r="E89" s="36">
        <v>2</v>
      </c>
      <c r="F89" s="34">
        <v>3</v>
      </c>
      <c r="G89" s="33">
        <v>2</v>
      </c>
      <c r="H89" s="36">
        <v>1</v>
      </c>
      <c r="I89" s="36">
        <v>1</v>
      </c>
      <c r="J89" s="35">
        <v>2</v>
      </c>
      <c r="K89" s="37">
        <v>1</v>
      </c>
      <c r="L89" s="38">
        <v>2</v>
      </c>
      <c r="M89" s="21">
        <v>0</v>
      </c>
      <c r="N89" s="21">
        <v>2.3199999999999998</v>
      </c>
      <c r="O89" s="22">
        <v>21.029017857142712</v>
      </c>
      <c r="P89" s="22">
        <v>6.4977678571428603</v>
      </c>
      <c r="Q89" s="23"/>
    </row>
    <row r="90">
      <c r="A90" s="14">
        <v>42555</v>
      </c>
      <c r="B90" s="15">
        <v>186</v>
      </c>
      <c r="C90" s="33">
        <v>1</v>
      </c>
      <c r="D90" s="36">
        <v>1</v>
      </c>
      <c r="E90" s="36">
        <v>2</v>
      </c>
      <c r="F90" s="34">
        <v>3</v>
      </c>
      <c r="G90" s="33">
        <v>1</v>
      </c>
      <c r="H90" s="36">
        <v>1</v>
      </c>
      <c r="I90" s="36">
        <v>1</v>
      </c>
      <c r="J90" s="35">
        <v>1</v>
      </c>
      <c r="K90" s="37">
        <v>1</v>
      </c>
      <c r="L90" s="38">
        <v>2</v>
      </c>
      <c r="M90" s="21">
        <v>0</v>
      </c>
      <c r="N90" s="21">
        <v>1.2010000000000001</v>
      </c>
      <c r="O90" s="22">
        <v>21.029017857142712</v>
      </c>
      <c r="P90" s="22">
        <v>6.4977678571428603</v>
      </c>
      <c r="Q90" s="44"/>
    </row>
    <row r="91">
      <c r="A91" s="14">
        <v>42556</v>
      </c>
      <c r="B91" s="15">
        <v>187</v>
      </c>
      <c r="C91" s="33">
        <v>1</v>
      </c>
      <c r="D91" s="36">
        <v>1</v>
      </c>
      <c r="E91" s="36">
        <v>1</v>
      </c>
      <c r="F91" s="34">
        <v>3</v>
      </c>
      <c r="G91" s="33">
        <v>2</v>
      </c>
      <c r="H91" s="36">
        <v>2</v>
      </c>
      <c r="I91" s="36">
        <v>2</v>
      </c>
      <c r="J91" s="35">
        <v>2</v>
      </c>
      <c r="K91" s="37">
        <v>2</v>
      </c>
      <c r="L91" s="38">
        <v>2</v>
      </c>
      <c r="M91" s="21">
        <v>0</v>
      </c>
      <c r="N91" s="21">
        <v>1.2250000000000001</v>
      </c>
      <c r="O91" s="56"/>
      <c r="P91" s="56"/>
      <c r="Q91" s="44"/>
    </row>
    <row r="92">
      <c r="A92" s="14">
        <v>42557</v>
      </c>
      <c r="B92" s="15">
        <v>188</v>
      </c>
      <c r="C92" s="33">
        <v>1</v>
      </c>
      <c r="D92" s="36">
        <v>1</v>
      </c>
      <c r="E92" s="36">
        <v>1</v>
      </c>
      <c r="F92" s="34">
        <v>3</v>
      </c>
      <c r="G92" s="33">
        <v>1</v>
      </c>
      <c r="H92" s="36">
        <v>1</v>
      </c>
      <c r="I92" s="36">
        <v>1</v>
      </c>
      <c r="J92" s="35">
        <v>1</v>
      </c>
      <c r="K92" s="37">
        <v>1</v>
      </c>
      <c r="L92" s="38">
        <v>2</v>
      </c>
      <c r="M92" s="21">
        <v>0</v>
      </c>
      <c r="N92" s="21">
        <v>1.377</v>
      </c>
      <c r="O92" s="22">
        <v>18.908854166666877</v>
      </c>
      <c r="P92" s="22">
        <v>7.738281250000127</v>
      </c>
      <c r="Q92" s="44"/>
    </row>
    <row r="93">
      <c r="A93" s="14">
        <v>42558</v>
      </c>
      <c r="B93" s="15">
        <v>189</v>
      </c>
      <c r="C93" s="33">
        <v>1</v>
      </c>
      <c r="D93" s="36">
        <v>1</v>
      </c>
      <c r="E93" s="36">
        <v>1</v>
      </c>
      <c r="F93" s="34">
        <v>2</v>
      </c>
      <c r="G93" s="33">
        <v>1</v>
      </c>
      <c r="H93" s="36">
        <v>1</v>
      </c>
      <c r="I93" s="36">
        <v>1</v>
      </c>
      <c r="J93" s="35">
        <v>1</v>
      </c>
      <c r="K93" s="37">
        <v>1</v>
      </c>
      <c r="L93" s="38">
        <v>2</v>
      </c>
      <c r="M93" s="21">
        <v>0</v>
      </c>
      <c r="N93" s="21">
        <v>0.90000000000000002</v>
      </c>
      <c r="O93" s="22">
        <v>18.908854166666877</v>
      </c>
      <c r="P93" s="22">
        <v>7.738281250000127</v>
      </c>
      <c r="Q93" s="44"/>
    </row>
    <row r="94">
      <c r="A94" s="14">
        <v>42559</v>
      </c>
      <c r="B94" s="15">
        <v>190</v>
      </c>
      <c r="C94" s="33">
        <v>1</v>
      </c>
      <c r="D94" s="36">
        <v>1</v>
      </c>
      <c r="E94" s="36">
        <v>2</v>
      </c>
      <c r="F94" s="34">
        <v>3</v>
      </c>
      <c r="G94" s="33">
        <v>2</v>
      </c>
      <c r="H94" s="36">
        <v>2</v>
      </c>
      <c r="I94" s="36">
        <v>2</v>
      </c>
      <c r="J94" s="35">
        <v>2</v>
      </c>
      <c r="K94" s="37">
        <v>2</v>
      </c>
      <c r="L94" s="38">
        <v>2</v>
      </c>
      <c r="M94" s="21">
        <v>0</v>
      </c>
      <c r="N94" s="21">
        <v>2.3820000000000001</v>
      </c>
      <c r="O94" s="22">
        <v>18.908854166666877</v>
      </c>
      <c r="P94" s="22">
        <v>7.738281250000127</v>
      </c>
      <c r="Q94" s="44"/>
    </row>
    <row r="95">
      <c r="A95" s="14">
        <v>42560</v>
      </c>
      <c r="B95" s="15">
        <v>191</v>
      </c>
      <c r="C95" s="33">
        <v>1</v>
      </c>
      <c r="D95" s="36">
        <v>1</v>
      </c>
      <c r="E95" s="36">
        <v>2</v>
      </c>
      <c r="F95" s="34">
        <v>3</v>
      </c>
      <c r="G95" s="33">
        <v>2</v>
      </c>
      <c r="H95" s="36">
        <v>2</v>
      </c>
      <c r="I95" s="36">
        <v>2</v>
      </c>
      <c r="J95" s="35">
        <v>2</v>
      </c>
      <c r="K95" s="37">
        <v>2</v>
      </c>
      <c r="L95" s="38">
        <v>2</v>
      </c>
      <c r="M95" s="21">
        <v>0</v>
      </c>
      <c r="N95" s="21">
        <v>2.7959999999999998</v>
      </c>
      <c r="O95" s="22">
        <v>18.908854166666877</v>
      </c>
      <c r="P95" s="22">
        <v>7.738281250000127</v>
      </c>
      <c r="Q95" s="44"/>
    </row>
    <row r="96">
      <c r="A96" s="14">
        <v>42561</v>
      </c>
      <c r="B96" s="15">
        <v>192</v>
      </c>
      <c r="C96" s="33">
        <v>1</v>
      </c>
      <c r="D96" s="36">
        <v>1</v>
      </c>
      <c r="E96" s="36">
        <v>2</v>
      </c>
      <c r="F96" s="34">
        <v>3</v>
      </c>
      <c r="G96" s="33">
        <v>2</v>
      </c>
      <c r="H96" s="36">
        <v>2</v>
      </c>
      <c r="I96" s="36">
        <v>2</v>
      </c>
      <c r="J96" s="35">
        <v>2</v>
      </c>
      <c r="K96" s="37">
        <v>2</v>
      </c>
      <c r="L96" s="38">
        <v>2</v>
      </c>
      <c r="M96" s="21">
        <v>0</v>
      </c>
      <c r="N96" s="21">
        <v>2.629</v>
      </c>
      <c r="O96" s="22">
        <v>18.908854166666877</v>
      </c>
      <c r="P96" s="22">
        <v>7.738281250000127</v>
      </c>
      <c r="Q96" s="44"/>
    </row>
    <row r="97">
      <c r="A97" s="14">
        <v>42562</v>
      </c>
      <c r="B97" s="15">
        <v>193</v>
      </c>
      <c r="C97" s="33">
        <v>1</v>
      </c>
      <c r="D97" s="36">
        <v>1</v>
      </c>
      <c r="E97" s="36">
        <v>2</v>
      </c>
      <c r="F97" s="34">
        <v>3</v>
      </c>
      <c r="G97" s="33">
        <v>2</v>
      </c>
      <c r="H97" s="36">
        <v>2</v>
      </c>
      <c r="I97" s="36">
        <v>2</v>
      </c>
      <c r="J97" s="35">
        <v>2</v>
      </c>
      <c r="K97" s="37">
        <v>2</v>
      </c>
      <c r="L97" s="38">
        <v>2</v>
      </c>
      <c r="M97" s="21">
        <v>0</v>
      </c>
      <c r="N97" s="21">
        <v>2.194</v>
      </c>
      <c r="O97" s="22">
        <v>18.908854166666877</v>
      </c>
      <c r="P97" s="22">
        <v>7.738281250000127</v>
      </c>
      <c r="Q97" s="44"/>
    </row>
    <row r="98">
      <c r="A98" s="14">
        <v>42563</v>
      </c>
      <c r="B98" s="15">
        <v>194</v>
      </c>
      <c r="C98" s="33">
        <v>1</v>
      </c>
      <c r="D98" s="36">
        <v>1</v>
      </c>
      <c r="E98" s="36">
        <v>2</v>
      </c>
      <c r="F98" s="34">
        <v>3</v>
      </c>
      <c r="G98" s="33">
        <v>2</v>
      </c>
      <c r="H98" s="36">
        <v>2</v>
      </c>
      <c r="I98" s="36">
        <v>2</v>
      </c>
      <c r="J98" s="35">
        <v>3</v>
      </c>
      <c r="K98" s="37">
        <v>2</v>
      </c>
      <c r="L98" s="38">
        <v>3</v>
      </c>
      <c r="M98" s="21">
        <v>0</v>
      </c>
      <c r="N98" s="21">
        <v>2.585</v>
      </c>
      <c r="O98" s="22">
        <v>17.068080357142737</v>
      </c>
      <c r="P98" s="22">
        <v>5.7466517857142865</v>
      </c>
      <c r="Q98" s="44"/>
    </row>
    <row r="99">
      <c r="A99" s="14">
        <v>42564</v>
      </c>
      <c r="B99" s="15">
        <v>195</v>
      </c>
      <c r="C99" s="33">
        <v>1</v>
      </c>
      <c r="D99" s="36">
        <v>1</v>
      </c>
      <c r="E99" s="36">
        <v>2</v>
      </c>
      <c r="F99" s="34">
        <v>3</v>
      </c>
      <c r="G99" s="33">
        <v>2</v>
      </c>
      <c r="H99" s="36">
        <v>2</v>
      </c>
      <c r="I99" s="36">
        <v>3</v>
      </c>
      <c r="J99" s="35">
        <v>3</v>
      </c>
      <c r="K99" s="37">
        <v>2</v>
      </c>
      <c r="L99" s="38">
        <v>3</v>
      </c>
      <c r="M99" s="21">
        <v>0</v>
      </c>
      <c r="N99" s="21">
        <v>2.7160000000000002</v>
      </c>
      <c r="O99" s="22">
        <v>17.068080357142737</v>
      </c>
      <c r="P99" s="22">
        <v>5.7466517857142865</v>
      </c>
      <c r="Q99" s="44"/>
    </row>
    <row r="100" ht="15.75">
      <c r="A100" s="14">
        <v>42565</v>
      </c>
      <c r="B100" s="15">
        <v>196</v>
      </c>
      <c r="C100" s="33">
        <v>1</v>
      </c>
      <c r="D100" s="40">
        <v>1</v>
      </c>
      <c r="E100" s="40">
        <v>2</v>
      </c>
      <c r="F100" s="41">
        <v>3</v>
      </c>
      <c r="G100" s="39">
        <v>2</v>
      </c>
      <c r="H100" s="40">
        <v>2</v>
      </c>
      <c r="I100" s="40">
        <v>3</v>
      </c>
      <c r="J100" s="42">
        <v>3</v>
      </c>
      <c r="K100" s="43">
        <v>2</v>
      </c>
      <c r="L100" s="54">
        <v>3</v>
      </c>
      <c r="M100" s="21">
        <v>0</v>
      </c>
      <c r="N100" s="21">
        <v>2.3860000000000001</v>
      </c>
      <c r="O100" s="22">
        <v>17.068080357142737</v>
      </c>
      <c r="P100" s="22">
        <v>5.7466517857142865</v>
      </c>
      <c r="Q100" s="44"/>
    </row>
    <row r="101" ht="15.75" customHeight="1">
      <c r="A101" s="48">
        <v>42566</v>
      </c>
      <c r="B101" s="15">
        <v>197</v>
      </c>
      <c r="C101" s="25">
        <v>1</v>
      </c>
      <c r="D101" s="26">
        <v>1</v>
      </c>
      <c r="E101" s="26">
        <v>2</v>
      </c>
      <c r="F101" s="27">
        <v>3</v>
      </c>
      <c r="G101" s="25">
        <v>2</v>
      </c>
      <c r="H101" s="26">
        <v>2</v>
      </c>
      <c r="I101" s="26">
        <v>3</v>
      </c>
      <c r="J101" s="28">
        <v>3</v>
      </c>
      <c r="K101" s="29">
        <v>2</v>
      </c>
      <c r="L101" s="30">
        <v>3</v>
      </c>
      <c r="M101" s="21">
        <v>0</v>
      </c>
      <c r="N101" s="21">
        <v>2.6419999999999999</v>
      </c>
      <c r="O101" s="22">
        <v>17.068080357142737</v>
      </c>
      <c r="P101" s="22">
        <v>5.7466517857142865</v>
      </c>
      <c r="Q101" s="44"/>
    </row>
    <row r="102" ht="15" customHeight="1">
      <c r="A102" s="49"/>
      <c r="B102" s="15">
        <v>198</v>
      </c>
      <c r="C102" s="33">
        <v>1</v>
      </c>
      <c r="D102" s="36">
        <v>1</v>
      </c>
      <c r="E102" s="36">
        <v>2</v>
      </c>
      <c r="F102" s="34">
        <v>3</v>
      </c>
      <c r="G102" s="33">
        <v>2</v>
      </c>
      <c r="H102" s="36">
        <v>2</v>
      </c>
      <c r="I102" s="36">
        <v>3</v>
      </c>
      <c r="J102" s="35">
        <v>3</v>
      </c>
      <c r="K102" s="37">
        <v>2</v>
      </c>
      <c r="L102" s="38">
        <v>3</v>
      </c>
      <c r="M102" s="21">
        <v>0</v>
      </c>
      <c r="N102" s="21">
        <v>2.6669999999999998</v>
      </c>
      <c r="O102" s="22">
        <v>17.068080357142737</v>
      </c>
      <c r="P102" s="22">
        <v>5.7466517857142865</v>
      </c>
      <c r="Q102" s="44"/>
    </row>
    <row r="103" ht="15" customHeight="1">
      <c r="A103" s="50"/>
      <c r="B103" s="15">
        <v>199</v>
      </c>
      <c r="C103" s="33">
        <v>1</v>
      </c>
      <c r="D103" s="36">
        <v>1</v>
      </c>
      <c r="E103" s="36">
        <v>2</v>
      </c>
      <c r="F103" s="34">
        <v>3</v>
      </c>
      <c r="G103" s="33">
        <v>2</v>
      </c>
      <c r="H103" s="36">
        <v>2</v>
      </c>
      <c r="I103" s="36">
        <v>3</v>
      </c>
      <c r="J103" s="35">
        <v>3</v>
      </c>
      <c r="K103" s="37">
        <v>2</v>
      </c>
      <c r="L103" s="38">
        <v>3</v>
      </c>
      <c r="M103" s="21">
        <v>0</v>
      </c>
      <c r="N103" s="21">
        <v>2.915</v>
      </c>
      <c r="O103" s="22">
        <v>17.068080357142737</v>
      </c>
      <c r="P103" s="22">
        <v>5.7466517857142865</v>
      </c>
      <c r="Q103" s="44"/>
    </row>
    <row r="104">
      <c r="A104" s="14">
        <v>42569</v>
      </c>
      <c r="B104" s="15">
        <v>200</v>
      </c>
      <c r="C104" s="33">
        <v>1</v>
      </c>
      <c r="D104" s="36">
        <v>1</v>
      </c>
      <c r="E104" s="36">
        <v>2</v>
      </c>
      <c r="F104" s="34">
        <v>3</v>
      </c>
      <c r="G104" s="33">
        <v>2</v>
      </c>
      <c r="H104" s="36">
        <v>2</v>
      </c>
      <c r="I104" s="36">
        <v>3</v>
      </c>
      <c r="J104" s="35">
        <v>3</v>
      </c>
      <c r="K104" s="37">
        <v>2</v>
      </c>
      <c r="L104" s="38">
        <v>3</v>
      </c>
      <c r="M104" s="21">
        <v>0</v>
      </c>
      <c r="N104" s="21">
        <v>3.0910000000000002</v>
      </c>
      <c r="O104" s="22">
        <v>17.068080357142737</v>
      </c>
      <c r="P104" s="22">
        <v>5.7466517857142865</v>
      </c>
      <c r="Q104" s="44"/>
    </row>
    <row r="105">
      <c r="A105" s="14">
        <v>42570</v>
      </c>
      <c r="B105" s="15">
        <v>201</v>
      </c>
      <c r="C105" s="33">
        <v>1</v>
      </c>
      <c r="D105" s="36">
        <v>1</v>
      </c>
      <c r="E105" s="36">
        <v>2</v>
      </c>
      <c r="F105" s="34">
        <v>3</v>
      </c>
      <c r="G105" s="33">
        <v>1</v>
      </c>
      <c r="H105" s="36">
        <v>1</v>
      </c>
      <c r="I105" s="36">
        <v>2</v>
      </c>
      <c r="J105" s="35">
        <v>2</v>
      </c>
      <c r="K105" s="37">
        <v>1</v>
      </c>
      <c r="L105" s="38">
        <v>2</v>
      </c>
      <c r="M105" s="21">
        <v>0</v>
      </c>
      <c r="N105" s="21">
        <v>3.0979999999999999</v>
      </c>
      <c r="O105" s="22">
        <v>18.747767857142858</v>
      </c>
      <c r="P105" s="22">
        <v>7.5334821428571432</v>
      </c>
      <c r="Q105" s="44"/>
    </row>
    <row r="106">
      <c r="A106" s="14">
        <v>42571</v>
      </c>
      <c r="B106" s="15">
        <v>202</v>
      </c>
      <c r="C106" s="33">
        <v>1</v>
      </c>
      <c r="D106" s="36">
        <v>1</v>
      </c>
      <c r="E106" s="36">
        <v>1</v>
      </c>
      <c r="F106" s="34">
        <v>3</v>
      </c>
      <c r="G106" s="33">
        <v>1</v>
      </c>
      <c r="H106" s="36">
        <v>1</v>
      </c>
      <c r="I106" s="36">
        <v>1</v>
      </c>
      <c r="J106" s="35">
        <v>1</v>
      </c>
      <c r="K106" s="37">
        <v>1</v>
      </c>
      <c r="L106" s="38">
        <v>2</v>
      </c>
      <c r="M106" s="21">
        <v>0</v>
      </c>
      <c r="N106" s="21">
        <v>2.1800000000000002</v>
      </c>
      <c r="O106" s="22">
        <v>18.747767857142858</v>
      </c>
      <c r="P106" s="22">
        <v>7.5334821428571432</v>
      </c>
      <c r="Q106" s="44"/>
    </row>
    <row r="107">
      <c r="A107" s="14">
        <v>42572</v>
      </c>
      <c r="B107" s="15">
        <v>203</v>
      </c>
      <c r="C107" s="33">
        <v>1</v>
      </c>
      <c r="D107" s="36">
        <v>1</v>
      </c>
      <c r="E107" s="36">
        <v>2</v>
      </c>
      <c r="F107" s="34">
        <v>3</v>
      </c>
      <c r="G107" s="33">
        <v>1</v>
      </c>
      <c r="H107" s="36">
        <v>1</v>
      </c>
      <c r="I107" s="36">
        <v>2</v>
      </c>
      <c r="J107" s="35">
        <v>1</v>
      </c>
      <c r="K107" s="37">
        <v>1</v>
      </c>
      <c r="L107" s="38">
        <v>2</v>
      </c>
      <c r="M107" s="21">
        <v>0</v>
      </c>
      <c r="N107" s="21">
        <v>2.2450000000000001</v>
      </c>
      <c r="O107" s="22">
        <v>18.747767857142858</v>
      </c>
      <c r="P107" s="22">
        <v>7.5334821428571432</v>
      </c>
      <c r="Q107" s="44"/>
    </row>
    <row r="108">
      <c r="A108" s="14">
        <v>42573</v>
      </c>
      <c r="B108" s="15">
        <v>204</v>
      </c>
      <c r="C108" s="33">
        <v>1</v>
      </c>
      <c r="D108" s="36">
        <v>1</v>
      </c>
      <c r="E108" s="36">
        <v>2</v>
      </c>
      <c r="F108" s="34">
        <v>3</v>
      </c>
      <c r="G108" s="33">
        <v>1</v>
      </c>
      <c r="H108" s="36">
        <v>1</v>
      </c>
      <c r="I108" s="36">
        <v>1</v>
      </c>
      <c r="J108" s="35">
        <v>1</v>
      </c>
      <c r="K108" s="37">
        <v>1</v>
      </c>
      <c r="L108" s="38">
        <v>2</v>
      </c>
      <c r="M108" s="21">
        <v>0</v>
      </c>
      <c r="N108" s="21">
        <v>1.7709999999999999</v>
      </c>
      <c r="O108" s="22">
        <v>18.747767857142858</v>
      </c>
      <c r="P108" s="22">
        <v>7.5334821428571432</v>
      </c>
      <c r="Q108" s="44"/>
    </row>
    <row r="109">
      <c r="A109" s="14">
        <v>42574</v>
      </c>
      <c r="B109" s="15">
        <v>205</v>
      </c>
      <c r="C109" s="33">
        <v>1</v>
      </c>
      <c r="D109" s="36">
        <v>1</v>
      </c>
      <c r="E109" s="36">
        <v>2</v>
      </c>
      <c r="F109" s="34">
        <v>3</v>
      </c>
      <c r="G109" s="33">
        <v>1</v>
      </c>
      <c r="H109" s="36">
        <v>2</v>
      </c>
      <c r="I109" s="36">
        <v>2</v>
      </c>
      <c r="J109" s="35">
        <v>2</v>
      </c>
      <c r="K109" s="37">
        <v>1</v>
      </c>
      <c r="L109" s="38">
        <v>2</v>
      </c>
      <c r="M109" s="21">
        <v>0</v>
      </c>
      <c r="N109" s="21">
        <v>1.9259999999999999</v>
      </c>
      <c r="O109" s="22">
        <v>18.747767857142858</v>
      </c>
      <c r="P109" s="22">
        <v>7.5334821428571432</v>
      </c>
      <c r="Q109" s="44"/>
    </row>
    <row r="110">
      <c r="A110" s="14">
        <v>42575</v>
      </c>
      <c r="B110" s="15">
        <v>206</v>
      </c>
      <c r="C110" s="33">
        <v>1</v>
      </c>
      <c r="D110" s="36">
        <v>1</v>
      </c>
      <c r="E110" s="36">
        <v>1</v>
      </c>
      <c r="F110" s="34">
        <v>3</v>
      </c>
      <c r="G110" s="33">
        <v>2</v>
      </c>
      <c r="H110" s="36">
        <v>2</v>
      </c>
      <c r="I110" s="36">
        <v>2</v>
      </c>
      <c r="J110" s="35">
        <v>2</v>
      </c>
      <c r="K110" s="37">
        <v>2</v>
      </c>
      <c r="L110" s="38">
        <v>2</v>
      </c>
      <c r="M110" s="21">
        <v>0</v>
      </c>
      <c r="N110" s="21">
        <v>2.629</v>
      </c>
      <c r="O110" s="22">
        <v>18.747767857142858</v>
      </c>
      <c r="P110" s="22">
        <v>7.5334821428571432</v>
      </c>
      <c r="Q110" s="44"/>
    </row>
    <row r="111">
      <c r="A111" s="14">
        <v>42576</v>
      </c>
      <c r="B111" s="15">
        <v>207</v>
      </c>
      <c r="C111" s="33">
        <v>1</v>
      </c>
      <c r="D111" s="36">
        <v>1</v>
      </c>
      <c r="E111" s="36">
        <v>1</v>
      </c>
      <c r="F111" s="34">
        <v>3</v>
      </c>
      <c r="G111" s="33">
        <v>2</v>
      </c>
      <c r="H111" s="36">
        <v>2</v>
      </c>
      <c r="I111" s="36">
        <v>2</v>
      </c>
      <c r="J111" s="35">
        <v>2</v>
      </c>
      <c r="K111" s="37">
        <v>2</v>
      </c>
      <c r="L111" s="38">
        <v>2</v>
      </c>
      <c r="M111" s="21">
        <v>0</v>
      </c>
      <c r="N111" s="21">
        <v>3.0939999999999999</v>
      </c>
      <c r="O111" s="22">
        <v>18.747767857142858</v>
      </c>
      <c r="P111" s="22">
        <v>7.5334821428571432</v>
      </c>
      <c r="Q111" s="44"/>
    </row>
    <row r="112">
      <c r="A112" s="14">
        <v>42577</v>
      </c>
      <c r="B112" s="15">
        <v>208</v>
      </c>
      <c r="C112" s="33">
        <v>1</v>
      </c>
      <c r="D112" s="36">
        <v>1</v>
      </c>
      <c r="E112" s="36">
        <v>1</v>
      </c>
      <c r="F112" s="34">
        <v>3</v>
      </c>
      <c r="G112" s="33">
        <v>2</v>
      </c>
      <c r="H112" s="36">
        <v>2</v>
      </c>
      <c r="I112" s="36">
        <v>2</v>
      </c>
      <c r="J112" s="35">
        <v>2</v>
      </c>
      <c r="K112" s="37">
        <v>2</v>
      </c>
      <c r="L112" s="38">
        <v>2</v>
      </c>
      <c r="M112" s="21">
        <v>0</v>
      </c>
      <c r="N112" s="21">
        <v>2.8730000000000002</v>
      </c>
      <c r="O112" s="45"/>
      <c r="P112" s="22"/>
      <c r="Q112" s="44"/>
    </row>
    <row r="113">
      <c r="A113" s="14">
        <v>42578</v>
      </c>
      <c r="B113" s="15">
        <v>209</v>
      </c>
      <c r="C113" s="33">
        <v>1</v>
      </c>
      <c r="D113" s="36">
        <v>1</v>
      </c>
      <c r="E113" s="36">
        <v>1</v>
      </c>
      <c r="F113" s="34">
        <v>3</v>
      </c>
      <c r="G113" s="33">
        <v>2</v>
      </c>
      <c r="H113" s="36">
        <v>1</v>
      </c>
      <c r="I113" s="36">
        <v>1</v>
      </c>
      <c r="J113" s="35">
        <v>1</v>
      </c>
      <c r="K113" s="37">
        <v>1</v>
      </c>
      <c r="L113" s="38">
        <v>1</v>
      </c>
      <c r="M113" s="21">
        <v>0</v>
      </c>
      <c r="N113" s="21">
        <v>1.714</v>
      </c>
      <c r="O113" s="45">
        <v>20.23</v>
      </c>
      <c r="P113" s="22">
        <v>7.6299999999999999</v>
      </c>
      <c r="Q113" s="44"/>
    </row>
    <row r="114">
      <c r="A114" s="14">
        <v>42579</v>
      </c>
      <c r="B114" s="15">
        <v>210</v>
      </c>
      <c r="C114" s="33">
        <v>1</v>
      </c>
      <c r="D114" s="36">
        <v>1</v>
      </c>
      <c r="E114" s="36">
        <v>1</v>
      </c>
      <c r="F114" s="34">
        <v>3</v>
      </c>
      <c r="G114" s="33">
        <v>1</v>
      </c>
      <c r="H114" s="36">
        <v>1</v>
      </c>
      <c r="I114" s="36">
        <v>1</v>
      </c>
      <c r="J114" s="35">
        <v>1</v>
      </c>
      <c r="K114" s="37">
        <v>1</v>
      </c>
      <c r="L114" s="38">
        <v>1</v>
      </c>
      <c r="M114" s="21">
        <v>0</v>
      </c>
      <c r="N114" s="21">
        <v>1.607</v>
      </c>
      <c r="O114" s="45">
        <v>20.23</v>
      </c>
      <c r="P114" s="22">
        <v>10.390000000000001</v>
      </c>
      <c r="Q114" s="44"/>
    </row>
    <row r="115">
      <c r="A115" s="14">
        <v>42580</v>
      </c>
      <c r="B115" s="15">
        <v>211</v>
      </c>
      <c r="C115" s="33">
        <v>1</v>
      </c>
      <c r="D115" s="36">
        <v>1</v>
      </c>
      <c r="E115" s="36">
        <v>1</v>
      </c>
      <c r="F115" s="34">
        <v>3</v>
      </c>
      <c r="G115" s="33">
        <v>1</v>
      </c>
      <c r="H115" s="36">
        <v>1</v>
      </c>
      <c r="I115" s="36">
        <v>1</v>
      </c>
      <c r="J115" s="35">
        <v>1</v>
      </c>
      <c r="K115" s="37">
        <v>1</v>
      </c>
      <c r="L115" s="38">
        <v>1</v>
      </c>
      <c r="M115" s="21">
        <v>0</v>
      </c>
      <c r="N115" s="21">
        <v>1.4690000000000001</v>
      </c>
      <c r="O115" s="45">
        <v>20.23</v>
      </c>
      <c r="P115" s="22">
        <v>10.390000000000001</v>
      </c>
      <c r="Q115" s="44"/>
    </row>
    <row r="116">
      <c r="A116" s="14">
        <v>42581</v>
      </c>
      <c r="B116" s="15">
        <v>212</v>
      </c>
      <c r="C116" s="33">
        <v>1</v>
      </c>
      <c r="D116" s="36">
        <v>1</v>
      </c>
      <c r="E116" s="36">
        <v>1</v>
      </c>
      <c r="F116" s="34">
        <v>3</v>
      </c>
      <c r="G116" s="33">
        <v>1</v>
      </c>
      <c r="H116" s="36">
        <v>1</v>
      </c>
      <c r="I116" s="36">
        <v>1</v>
      </c>
      <c r="J116" s="35">
        <v>1</v>
      </c>
      <c r="K116" s="37">
        <v>1</v>
      </c>
      <c r="L116" s="38">
        <v>1</v>
      </c>
      <c r="M116" s="21">
        <v>0</v>
      </c>
      <c r="N116" s="21">
        <v>1.2749999999999999</v>
      </c>
      <c r="O116" s="45">
        <v>20.23</v>
      </c>
      <c r="P116" s="22">
        <v>10.390000000000001</v>
      </c>
      <c r="Q116" s="44"/>
    </row>
    <row r="117" ht="15.75">
      <c r="A117" s="14">
        <v>42582</v>
      </c>
      <c r="B117" s="15">
        <v>213</v>
      </c>
      <c r="C117" s="33">
        <v>1</v>
      </c>
      <c r="D117" s="40">
        <v>1</v>
      </c>
      <c r="E117" s="40">
        <v>1</v>
      </c>
      <c r="F117" s="41">
        <v>3</v>
      </c>
      <c r="G117" s="39">
        <v>2</v>
      </c>
      <c r="H117" s="40">
        <v>2</v>
      </c>
      <c r="I117" s="40">
        <v>2</v>
      </c>
      <c r="J117" s="42">
        <v>2</v>
      </c>
      <c r="K117" s="43">
        <v>2</v>
      </c>
      <c r="L117" s="54">
        <v>2</v>
      </c>
      <c r="M117" s="21">
        <v>0</v>
      </c>
      <c r="N117" s="21">
        <v>1.8440000000000001</v>
      </c>
      <c r="O117" s="45">
        <v>20.23</v>
      </c>
      <c r="P117" s="22">
        <v>10.390000000000001</v>
      </c>
      <c r="Q117" s="44"/>
    </row>
    <row r="118" ht="15.75" customHeight="1">
      <c r="A118" s="48">
        <v>42583</v>
      </c>
      <c r="B118" s="15">
        <v>214</v>
      </c>
      <c r="C118" s="25">
        <v>1</v>
      </c>
      <c r="D118" s="26">
        <v>1</v>
      </c>
      <c r="E118" s="26">
        <v>1</v>
      </c>
      <c r="F118" s="27">
        <v>3</v>
      </c>
      <c r="G118" s="25">
        <v>2</v>
      </c>
      <c r="H118" s="26">
        <v>2</v>
      </c>
      <c r="I118" s="26">
        <v>2</v>
      </c>
      <c r="J118" s="28">
        <v>2</v>
      </c>
      <c r="K118" s="29">
        <v>2</v>
      </c>
      <c r="L118" s="30">
        <v>2</v>
      </c>
      <c r="M118" s="21">
        <v>0</v>
      </c>
      <c r="N118" s="21">
        <v>2.4060000000000001</v>
      </c>
      <c r="O118" s="45">
        <v>20.23</v>
      </c>
      <c r="P118" s="22">
        <v>10.390000000000001</v>
      </c>
      <c r="Q118" s="44"/>
    </row>
    <row r="119" ht="15" customHeight="1">
      <c r="A119" s="49"/>
      <c r="B119" s="15">
        <v>215</v>
      </c>
      <c r="C119" s="33">
        <v>1</v>
      </c>
      <c r="D119" s="36">
        <v>1</v>
      </c>
      <c r="E119" s="36">
        <v>1</v>
      </c>
      <c r="F119" s="34">
        <v>3</v>
      </c>
      <c r="G119" s="33">
        <v>1</v>
      </c>
      <c r="H119" s="36">
        <v>1</v>
      </c>
      <c r="I119" s="36">
        <v>1</v>
      </c>
      <c r="J119" s="35">
        <v>1</v>
      </c>
      <c r="K119" s="37">
        <v>1</v>
      </c>
      <c r="L119" s="38">
        <v>2</v>
      </c>
      <c r="M119" s="21">
        <v>0</v>
      </c>
      <c r="N119" s="21">
        <v>2.004</v>
      </c>
      <c r="O119" s="22">
        <v>19.56473214285711</v>
      </c>
      <c r="P119" s="22">
        <v>8.7834821428571477</v>
      </c>
      <c r="Q119" s="44"/>
    </row>
    <row r="120" ht="15" customHeight="1">
      <c r="A120" s="50"/>
      <c r="B120" s="15">
        <v>216</v>
      </c>
      <c r="C120" s="33">
        <v>1</v>
      </c>
      <c r="D120" s="36">
        <v>1</v>
      </c>
      <c r="E120" s="36">
        <v>1</v>
      </c>
      <c r="F120" s="34">
        <v>3</v>
      </c>
      <c r="G120" s="33">
        <v>1</v>
      </c>
      <c r="H120" s="36">
        <v>1</v>
      </c>
      <c r="I120" s="36">
        <v>1</v>
      </c>
      <c r="J120" s="35">
        <v>2</v>
      </c>
      <c r="K120" s="37">
        <v>1</v>
      </c>
      <c r="L120" s="38">
        <v>2</v>
      </c>
      <c r="M120" s="21">
        <v>0</v>
      </c>
      <c r="N120" s="21">
        <v>1.6639999999999999</v>
      </c>
      <c r="O120" s="22">
        <v>19.56473214285711</v>
      </c>
      <c r="P120" s="22">
        <v>8.7834821428571477</v>
      </c>
      <c r="Q120" s="44"/>
    </row>
    <row r="121">
      <c r="A121" s="14">
        <v>42586</v>
      </c>
      <c r="B121" s="15">
        <v>217</v>
      </c>
      <c r="C121" s="33">
        <v>1</v>
      </c>
      <c r="D121" s="36">
        <v>1</v>
      </c>
      <c r="E121" s="36">
        <v>1</v>
      </c>
      <c r="F121" s="34">
        <v>3</v>
      </c>
      <c r="G121" s="33">
        <v>1</v>
      </c>
      <c r="H121" s="36">
        <v>2</v>
      </c>
      <c r="I121" s="36">
        <v>2</v>
      </c>
      <c r="J121" s="35">
        <v>2</v>
      </c>
      <c r="K121" s="37">
        <v>1</v>
      </c>
      <c r="L121" s="38">
        <v>2</v>
      </c>
      <c r="M121" s="21">
        <v>0</v>
      </c>
      <c r="N121" s="21">
        <v>2.3039999999999998</v>
      </c>
      <c r="O121" s="22">
        <v>19.56473214285711</v>
      </c>
      <c r="P121" s="22">
        <v>8.7834821428571477</v>
      </c>
      <c r="Q121" s="44"/>
    </row>
    <row r="122">
      <c r="A122" s="14">
        <v>42587</v>
      </c>
      <c r="B122" s="15">
        <v>218</v>
      </c>
      <c r="C122" s="33">
        <v>1</v>
      </c>
      <c r="D122" s="36">
        <v>1</v>
      </c>
      <c r="E122" s="36">
        <v>1</v>
      </c>
      <c r="F122" s="34">
        <v>3</v>
      </c>
      <c r="G122" s="33">
        <v>1</v>
      </c>
      <c r="H122" s="36">
        <v>2</v>
      </c>
      <c r="I122" s="36">
        <v>2</v>
      </c>
      <c r="J122" s="35">
        <v>2</v>
      </c>
      <c r="K122" s="37">
        <v>1</v>
      </c>
      <c r="L122" s="38">
        <v>2</v>
      </c>
      <c r="M122" s="21">
        <v>0</v>
      </c>
      <c r="N122" s="21">
        <v>2.2189999999999999</v>
      </c>
      <c r="O122" s="22">
        <v>19.56473214285711</v>
      </c>
      <c r="P122" s="22">
        <v>8.7834821428571477</v>
      </c>
      <c r="Q122" s="44"/>
    </row>
    <row r="123">
      <c r="A123" s="14">
        <v>42588</v>
      </c>
      <c r="B123" s="15">
        <v>219</v>
      </c>
      <c r="C123" s="33">
        <v>1</v>
      </c>
      <c r="D123" s="36">
        <v>1</v>
      </c>
      <c r="E123" s="36">
        <v>2</v>
      </c>
      <c r="F123" s="34">
        <v>3</v>
      </c>
      <c r="G123" s="33">
        <v>2</v>
      </c>
      <c r="H123" s="36">
        <v>2</v>
      </c>
      <c r="I123" s="36">
        <v>2</v>
      </c>
      <c r="J123" s="35">
        <v>2</v>
      </c>
      <c r="K123" s="37">
        <v>2</v>
      </c>
      <c r="L123" s="38">
        <v>2</v>
      </c>
      <c r="M123" s="21">
        <v>0</v>
      </c>
      <c r="N123" s="21">
        <v>2.5550000000000002</v>
      </c>
      <c r="O123" s="22">
        <v>19.56473214285711</v>
      </c>
      <c r="P123" s="22">
        <v>8.7834821428571477</v>
      </c>
      <c r="Q123" s="44"/>
    </row>
    <row r="124">
      <c r="A124" s="14">
        <v>42589</v>
      </c>
      <c r="B124" s="15">
        <v>220</v>
      </c>
      <c r="C124" s="33">
        <v>1</v>
      </c>
      <c r="D124" s="36">
        <v>1</v>
      </c>
      <c r="E124" s="36">
        <v>2</v>
      </c>
      <c r="F124" s="34">
        <v>3</v>
      </c>
      <c r="G124" s="33">
        <v>2</v>
      </c>
      <c r="H124" s="36">
        <v>2</v>
      </c>
      <c r="I124" s="36">
        <v>2</v>
      </c>
      <c r="J124" s="35">
        <v>2</v>
      </c>
      <c r="K124" s="37">
        <v>2</v>
      </c>
      <c r="L124" s="38">
        <v>2</v>
      </c>
      <c r="M124" s="21">
        <v>0</v>
      </c>
      <c r="N124" s="21">
        <v>3.133</v>
      </c>
      <c r="O124" s="22">
        <v>19.56473214285711</v>
      </c>
      <c r="P124" s="22">
        <v>8.7834821428571477</v>
      </c>
      <c r="Q124" s="44"/>
    </row>
    <row r="125">
      <c r="A125" s="14">
        <v>42590</v>
      </c>
      <c r="B125" s="15">
        <v>221</v>
      </c>
      <c r="C125" s="33">
        <v>1</v>
      </c>
      <c r="D125" s="36">
        <v>1</v>
      </c>
      <c r="E125" s="36">
        <v>2</v>
      </c>
      <c r="F125" s="34">
        <v>3</v>
      </c>
      <c r="G125" s="33">
        <v>1</v>
      </c>
      <c r="H125" s="36">
        <v>1</v>
      </c>
      <c r="I125" s="36">
        <v>1</v>
      </c>
      <c r="J125" s="35">
        <v>2</v>
      </c>
      <c r="K125" s="37">
        <v>1</v>
      </c>
      <c r="L125" s="38">
        <v>2</v>
      </c>
      <c r="M125" s="21">
        <v>0</v>
      </c>
      <c r="N125" s="21">
        <v>3.0630000000000002</v>
      </c>
      <c r="O125" s="22">
        <v>19.56473214285711</v>
      </c>
      <c r="P125" s="22">
        <v>8.7834821428571477</v>
      </c>
      <c r="Q125" s="44"/>
    </row>
    <row r="126">
      <c r="A126" s="14">
        <v>42591</v>
      </c>
      <c r="B126" s="15">
        <v>222</v>
      </c>
      <c r="C126" s="33">
        <v>1</v>
      </c>
      <c r="D126" s="36">
        <v>1</v>
      </c>
      <c r="E126" s="36">
        <v>2</v>
      </c>
      <c r="F126" s="34">
        <v>3</v>
      </c>
      <c r="G126" s="33">
        <v>1</v>
      </c>
      <c r="H126" s="36">
        <v>1</v>
      </c>
      <c r="I126" s="36">
        <v>1</v>
      </c>
      <c r="J126" s="35">
        <v>2</v>
      </c>
      <c r="K126" s="37">
        <v>1</v>
      </c>
      <c r="L126" s="38">
        <v>2</v>
      </c>
      <c r="M126" s="21">
        <v>0</v>
      </c>
      <c r="N126" s="21">
        <v>2.6739999999999999</v>
      </c>
      <c r="O126" s="22">
        <v>20.329999999999998</v>
      </c>
      <c r="P126" s="22">
        <v>8.8100000000000005</v>
      </c>
      <c r="Q126" s="44"/>
    </row>
    <row r="127">
      <c r="A127" s="14">
        <v>42592</v>
      </c>
      <c r="B127" s="15">
        <v>223</v>
      </c>
      <c r="C127" s="33">
        <v>1</v>
      </c>
      <c r="D127" s="36">
        <v>1</v>
      </c>
      <c r="E127" s="36">
        <v>2</v>
      </c>
      <c r="F127" s="34">
        <v>3</v>
      </c>
      <c r="G127" s="33">
        <v>1</v>
      </c>
      <c r="H127" s="36">
        <v>1</v>
      </c>
      <c r="I127" s="36">
        <v>1</v>
      </c>
      <c r="J127" s="35">
        <v>2</v>
      </c>
      <c r="K127" s="37">
        <v>1</v>
      </c>
      <c r="L127" s="38">
        <v>2</v>
      </c>
      <c r="M127" s="21">
        <v>0</v>
      </c>
      <c r="N127" s="21">
        <v>2.2519999999999998</v>
      </c>
      <c r="O127" s="22">
        <v>20.329999999999998</v>
      </c>
      <c r="P127" s="22">
        <v>8.8100000000000005</v>
      </c>
      <c r="Q127" s="44"/>
    </row>
    <row r="128">
      <c r="A128" s="14">
        <v>42593</v>
      </c>
      <c r="B128" s="15">
        <v>224</v>
      </c>
      <c r="C128" s="33">
        <v>1</v>
      </c>
      <c r="D128" s="36">
        <v>1</v>
      </c>
      <c r="E128" s="36">
        <v>2</v>
      </c>
      <c r="F128" s="34">
        <v>3</v>
      </c>
      <c r="G128" s="33">
        <v>1</v>
      </c>
      <c r="H128" s="36">
        <v>1</v>
      </c>
      <c r="I128" s="36">
        <v>1</v>
      </c>
      <c r="J128" s="35">
        <v>2</v>
      </c>
      <c r="K128" s="37">
        <v>1</v>
      </c>
      <c r="L128" s="38">
        <v>2</v>
      </c>
      <c r="M128" s="21">
        <v>0</v>
      </c>
      <c r="N128" s="21">
        <v>2.4929999999999999</v>
      </c>
      <c r="O128" s="22">
        <v>20.329999999999998</v>
      </c>
      <c r="P128" s="22">
        <v>8.8100000000000005</v>
      </c>
      <c r="Q128" s="44"/>
    </row>
    <row r="129">
      <c r="A129" s="14">
        <v>42594</v>
      </c>
      <c r="B129" s="15">
        <v>225</v>
      </c>
      <c r="C129" s="33">
        <v>1</v>
      </c>
      <c r="D129" s="36">
        <v>1</v>
      </c>
      <c r="E129" s="36">
        <v>2</v>
      </c>
      <c r="F129" s="34">
        <v>3</v>
      </c>
      <c r="G129" s="33">
        <v>1</v>
      </c>
      <c r="H129" s="36">
        <v>1</v>
      </c>
      <c r="I129" s="36">
        <v>1</v>
      </c>
      <c r="J129" s="35">
        <v>2</v>
      </c>
      <c r="K129" s="37">
        <v>1</v>
      </c>
      <c r="L129" s="38">
        <v>2</v>
      </c>
      <c r="M129" s="21">
        <v>0</v>
      </c>
      <c r="N129" s="21">
        <v>2.875</v>
      </c>
      <c r="O129" s="22">
        <v>20.329999999999998</v>
      </c>
      <c r="P129" s="22">
        <v>8.8100000000000005</v>
      </c>
      <c r="Q129" s="44"/>
    </row>
    <row r="130">
      <c r="A130" s="14">
        <v>42595</v>
      </c>
      <c r="B130" s="15">
        <v>226</v>
      </c>
      <c r="C130" s="33">
        <v>1</v>
      </c>
      <c r="D130" s="36">
        <v>1</v>
      </c>
      <c r="E130" s="36">
        <v>2</v>
      </c>
      <c r="F130" s="34">
        <v>3</v>
      </c>
      <c r="G130" s="33">
        <v>1</v>
      </c>
      <c r="H130" s="36">
        <v>1</v>
      </c>
      <c r="I130" s="36">
        <v>1</v>
      </c>
      <c r="J130" s="35">
        <v>2</v>
      </c>
      <c r="K130" s="37">
        <v>1</v>
      </c>
      <c r="L130" s="38">
        <v>2</v>
      </c>
      <c r="M130" s="21">
        <v>0</v>
      </c>
      <c r="N130" s="21">
        <v>2.7280000000000002</v>
      </c>
      <c r="O130" s="22">
        <v>20.329999999999998</v>
      </c>
      <c r="P130" s="22">
        <v>8.8100000000000005</v>
      </c>
      <c r="Q130" s="44"/>
    </row>
    <row r="131" ht="15.75">
      <c r="A131" s="14">
        <v>42596</v>
      </c>
      <c r="B131" s="15">
        <v>227</v>
      </c>
      <c r="C131" s="33">
        <v>1</v>
      </c>
      <c r="D131" s="40">
        <v>1</v>
      </c>
      <c r="E131" s="40">
        <v>2</v>
      </c>
      <c r="F131" s="41">
        <v>3</v>
      </c>
      <c r="G131" s="39">
        <v>1</v>
      </c>
      <c r="H131" s="40">
        <v>1</v>
      </c>
      <c r="I131" s="40">
        <v>1</v>
      </c>
      <c r="J131" s="42">
        <v>1</v>
      </c>
      <c r="K131" s="43">
        <v>1</v>
      </c>
      <c r="L131" s="54">
        <v>2</v>
      </c>
      <c r="M131" s="21">
        <v>0</v>
      </c>
      <c r="N131" s="21">
        <v>2.2719999999999998</v>
      </c>
      <c r="O131" s="22">
        <v>20.329999999999998</v>
      </c>
      <c r="P131" s="22">
        <v>8.8100000000000005</v>
      </c>
      <c r="Q131" s="44"/>
    </row>
    <row r="132" ht="15.75" customHeight="1">
      <c r="A132" s="48">
        <v>42597</v>
      </c>
      <c r="B132" s="15">
        <v>228</v>
      </c>
      <c r="C132" s="25">
        <v>1</v>
      </c>
      <c r="D132" s="26">
        <v>1</v>
      </c>
      <c r="E132" s="26">
        <v>1</v>
      </c>
      <c r="F132" s="27">
        <v>3</v>
      </c>
      <c r="G132" s="25">
        <v>1</v>
      </c>
      <c r="H132" s="26">
        <v>1</v>
      </c>
      <c r="I132" s="26">
        <v>1</v>
      </c>
      <c r="J132" s="28">
        <v>1</v>
      </c>
      <c r="K132" s="29">
        <v>1</v>
      </c>
      <c r="L132" s="30">
        <v>2</v>
      </c>
      <c r="M132" s="21">
        <v>0</v>
      </c>
      <c r="N132" s="21">
        <v>1.78</v>
      </c>
      <c r="O132" s="22">
        <v>20.329999999999998</v>
      </c>
      <c r="P132" s="22">
        <v>8.8100000000000005</v>
      </c>
      <c r="Q132" s="44"/>
    </row>
    <row r="133" ht="15" customHeight="1">
      <c r="A133" s="49"/>
      <c r="B133" s="15">
        <v>229</v>
      </c>
      <c r="C133" s="33">
        <v>1</v>
      </c>
      <c r="D133" s="36">
        <v>1</v>
      </c>
      <c r="E133" s="36">
        <v>1</v>
      </c>
      <c r="F133" s="34">
        <v>3</v>
      </c>
      <c r="G133" s="33">
        <v>1</v>
      </c>
      <c r="H133" s="36">
        <v>1</v>
      </c>
      <c r="I133" s="36">
        <v>1</v>
      </c>
      <c r="J133" s="35">
        <v>1</v>
      </c>
      <c r="K133" s="37">
        <v>1</v>
      </c>
      <c r="L133" s="38">
        <v>2</v>
      </c>
      <c r="M133" s="21">
        <v>0.19800000000000001</v>
      </c>
      <c r="N133" s="21">
        <v>1.7310000000000001</v>
      </c>
      <c r="O133" s="22">
        <v>21.23</v>
      </c>
      <c r="P133" s="22">
        <v>9.9800000000000004</v>
      </c>
      <c r="Q133" s="44"/>
    </row>
    <row r="134" ht="15" customHeight="1">
      <c r="A134" s="50"/>
      <c r="B134" s="15">
        <v>230</v>
      </c>
      <c r="C134" s="33">
        <v>1</v>
      </c>
      <c r="D134" s="36">
        <v>1</v>
      </c>
      <c r="E134" s="36">
        <v>1</v>
      </c>
      <c r="F134" s="34">
        <v>2</v>
      </c>
      <c r="G134" s="33">
        <v>1</v>
      </c>
      <c r="H134" s="36">
        <v>2</v>
      </c>
      <c r="I134" s="36">
        <v>1</v>
      </c>
      <c r="J134" s="35">
        <v>1</v>
      </c>
      <c r="K134" s="37">
        <v>1</v>
      </c>
      <c r="L134" s="38">
        <v>2</v>
      </c>
      <c r="M134" s="21">
        <v>0</v>
      </c>
      <c r="N134" s="21">
        <v>1.8029999999999999</v>
      </c>
      <c r="O134" s="22">
        <v>21.23</v>
      </c>
      <c r="P134" s="22">
        <v>9.9800000000000004</v>
      </c>
      <c r="Q134" s="44"/>
    </row>
    <row r="135">
      <c r="A135" s="14">
        <v>42600</v>
      </c>
      <c r="B135" s="15">
        <v>231</v>
      </c>
      <c r="C135" s="33">
        <v>1</v>
      </c>
      <c r="D135" s="36">
        <v>1</v>
      </c>
      <c r="E135" s="36">
        <v>2</v>
      </c>
      <c r="F135" s="34">
        <v>2</v>
      </c>
      <c r="G135" s="33">
        <v>1</v>
      </c>
      <c r="H135" s="36">
        <v>2</v>
      </c>
      <c r="I135" s="36">
        <v>1</v>
      </c>
      <c r="J135" s="35">
        <v>1</v>
      </c>
      <c r="K135" s="37">
        <v>1</v>
      </c>
      <c r="L135" s="38">
        <v>2</v>
      </c>
      <c r="M135" s="21">
        <v>0</v>
      </c>
      <c r="N135" s="21">
        <v>1.9039999999999999</v>
      </c>
      <c r="O135" s="22">
        <v>21.23</v>
      </c>
      <c r="P135" s="22">
        <v>9.9800000000000004</v>
      </c>
      <c r="Q135" s="44"/>
    </row>
    <row r="136">
      <c r="A136" s="14">
        <v>42601</v>
      </c>
      <c r="B136" s="15">
        <v>232</v>
      </c>
      <c r="C136" s="33">
        <v>1</v>
      </c>
      <c r="D136" s="36">
        <v>1</v>
      </c>
      <c r="E136" s="36">
        <v>2</v>
      </c>
      <c r="F136" s="34">
        <v>2</v>
      </c>
      <c r="G136" s="33">
        <v>1</v>
      </c>
      <c r="H136" s="36">
        <v>2</v>
      </c>
      <c r="I136" s="36">
        <v>1</v>
      </c>
      <c r="J136" s="35">
        <v>1</v>
      </c>
      <c r="K136" s="37">
        <v>1</v>
      </c>
      <c r="L136" s="38">
        <v>2</v>
      </c>
      <c r="M136" s="21">
        <v>0</v>
      </c>
      <c r="N136" s="21">
        <v>1.774</v>
      </c>
      <c r="O136" s="22">
        <v>21.23</v>
      </c>
      <c r="P136" s="22">
        <v>9.9800000000000004</v>
      </c>
      <c r="Q136" s="44"/>
    </row>
    <row r="137">
      <c r="A137" s="14">
        <v>42602</v>
      </c>
      <c r="B137" s="15">
        <v>233</v>
      </c>
      <c r="C137" s="33">
        <v>1</v>
      </c>
      <c r="D137" s="36">
        <v>1</v>
      </c>
      <c r="E137" s="36">
        <v>1</v>
      </c>
      <c r="F137" s="34">
        <v>2</v>
      </c>
      <c r="G137" s="33">
        <v>1</v>
      </c>
      <c r="H137" s="36">
        <v>2</v>
      </c>
      <c r="I137" s="36">
        <v>1</v>
      </c>
      <c r="J137" s="35">
        <v>1</v>
      </c>
      <c r="K137" s="37">
        <v>1</v>
      </c>
      <c r="L137" s="38">
        <v>2</v>
      </c>
      <c r="M137" s="21">
        <v>0</v>
      </c>
      <c r="N137" s="21">
        <v>1.8480000000000001</v>
      </c>
      <c r="O137" s="22">
        <v>21.23</v>
      </c>
      <c r="P137" s="22">
        <v>9.9800000000000004</v>
      </c>
      <c r="Q137" s="44"/>
    </row>
    <row r="138">
      <c r="A138" s="14">
        <v>42603</v>
      </c>
      <c r="B138" s="15">
        <v>234</v>
      </c>
      <c r="C138" s="33">
        <v>1</v>
      </c>
      <c r="D138" s="36">
        <v>1</v>
      </c>
      <c r="E138" s="36">
        <v>1</v>
      </c>
      <c r="F138" s="34">
        <v>2</v>
      </c>
      <c r="G138" s="33">
        <v>2</v>
      </c>
      <c r="H138" s="36">
        <v>2</v>
      </c>
      <c r="I138" s="36">
        <v>2</v>
      </c>
      <c r="J138" s="35">
        <v>2</v>
      </c>
      <c r="K138" s="37">
        <v>2</v>
      </c>
      <c r="L138" s="38">
        <v>2</v>
      </c>
      <c r="M138" s="21">
        <v>0</v>
      </c>
      <c r="N138" s="21">
        <v>2.0670000000000002</v>
      </c>
      <c r="O138" s="22">
        <v>21.23</v>
      </c>
      <c r="P138" s="22">
        <v>9.9800000000000004</v>
      </c>
      <c r="Q138" s="44"/>
    </row>
    <row r="139">
      <c r="A139" s="14">
        <v>42604</v>
      </c>
      <c r="B139" s="15">
        <v>235</v>
      </c>
      <c r="C139" s="33">
        <v>1</v>
      </c>
      <c r="D139" s="36">
        <v>1</v>
      </c>
      <c r="E139" s="36">
        <v>2</v>
      </c>
      <c r="F139" s="34">
        <v>2</v>
      </c>
      <c r="G139" s="33">
        <v>2</v>
      </c>
      <c r="H139" s="36">
        <v>2</v>
      </c>
      <c r="I139" s="36">
        <v>2</v>
      </c>
      <c r="J139" s="35">
        <v>2</v>
      </c>
      <c r="K139" s="37">
        <v>2</v>
      </c>
      <c r="L139" s="38">
        <v>2</v>
      </c>
      <c r="M139" s="21">
        <v>0</v>
      </c>
      <c r="N139" s="21">
        <v>2.2559999999999998</v>
      </c>
      <c r="O139" s="22">
        <v>21.23</v>
      </c>
      <c r="P139" s="22">
        <v>9.9800000000000004</v>
      </c>
      <c r="Q139" s="44"/>
    </row>
    <row r="140">
      <c r="A140" s="14">
        <v>42605</v>
      </c>
      <c r="B140" s="15">
        <v>236</v>
      </c>
      <c r="C140" s="33">
        <v>1</v>
      </c>
      <c r="D140" s="36">
        <v>1</v>
      </c>
      <c r="E140" s="36">
        <v>2</v>
      </c>
      <c r="F140" s="34">
        <v>2</v>
      </c>
      <c r="G140" s="33">
        <v>2</v>
      </c>
      <c r="H140" s="36">
        <v>2</v>
      </c>
      <c r="I140" s="36">
        <v>2</v>
      </c>
      <c r="J140" s="35">
        <v>2</v>
      </c>
      <c r="K140" s="37">
        <v>2</v>
      </c>
      <c r="L140" s="38">
        <v>2</v>
      </c>
      <c r="M140" s="21">
        <v>0</v>
      </c>
      <c r="N140" s="21">
        <v>2.6499999999999999</v>
      </c>
      <c r="O140" s="22">
        <v>21.23</v>
      </c>
      <c r="P140" s="22">
        <v>9.9800000000000004</v>
      </c>
      <c r="Q140" s="44"/>
    </row>
    <row r="141">
      <c r="A141" s="14">
        <v>42606</v>
      </c>
      <c r="B141" s="15">
        <v>237</v>
      </c>
      <c r="C141" s="33">
        <v>1</v>
      </c>
      <c r="D141" s="36">
        <v>1</v>
      </c>
      <c r="E141" s="36">
        <v>2</v>
      </c>
      <c r="F141" s="34">
        <v>2</v>
      </c>
      <c r="G141" s="33">
        <v>2</v>
      </c>
      <c r="H141" s="36">
        <v>2</v>
      </c>
      <c r="I141" s="36">
        <v>2</v>
      </c>
      <c r="J141" s="35">
        <v>2</v>
      </c>
      <c r="K141" s="37">
        <v>2</v>
      </c>
      <c r="L141" s="38">
        <v>2</v>
      </c>
      <c r="M141" s="21">
        <v>0</v>
      </c>
      <c r="N141" s="21">
        <v>2.4889999999999999</v>
      </c>
      <c r="O141" s="22">
        <v>21.23</v>
      </c>
      <c r="P141" s="22">
        <v>9.9800000000000004</v>
      </c>
      <c r="Q141" s="44"/>
    </row>
    <row r="142">
      <c r="A142" s="14">
        <v>42607</v>
      </c>
      <c r="B142" s="15">
        <v>238</v>
      </c>
      <c r="C142" s="33">
        <v>1</v>
      </c>
      <c r="D142" s="36">
        <v>1</v>
      </c>
      <c r="E142" s="36">
        <v>2</v>
      </c>
      <c r="F142" s="34">
        <v>2</v>
      </c>
      <c r="G142" s="33">
        <v>2</v>
      </c>
      <c r="H142" s="36">
        <v>2</v>
      </c>
      <c r="I142" s="36">
        <v>2</v>
      </c>
      <c r="J142" s="35">
        <v>2</v>
      </c>
      <c r="K142" s="37">
        <v>2</v>
      </c>
      <c r="L142" s="38">
        <v>2</v>
      </c>
      <c r="M142" s="21">
        <v>0</v>
      </c>
      <c r="N142" s="21">
        <v>2.7970000000000002</v>
      </c>
      <c r="O142" s="22">
        <v>21.370000000000001</v>
      </c>
      <c r="P142" s="22">
        <v>10.09</v>
      </c>
      <c r="Q142" s="44"/>
    </row>
    <row r="143">
      <c r="A143" s="14">
        <v>42608</v>
      </c>
      <c r="B143" s="15">
        <v>239</v>
      </c>
      <c r="C143" s="33">
        <v>1</v>
      </c>
      <c r="D143" s="36">
        <v>1</v>
      </c>
      <c r="E143" s="36">
        <v>2</v>
      </c>
      <c r="F143" s="34">
        <v>2</v>
      </c>
      <c r="G143" s="33">
        <v>2</v>
      </c>
      <c r="H143" s="36">
        <v>2</v>
      </c>
      <c r="I143" s="36">
        <v>2</v>
      </c>
      <c r="J143" s="35">
        <v>1</v>
      </c>
      <c r="K143" s="37">
        <v>2</v>
      </c>
      <c r="L143" s="38">
        <v>2</v>
      </c>
      <c r="M143" s="21">
        <v>0</v>
      </c>
      <c r="N143" s="21">
        <v>2.9159999999999999</v>
      </c>
      <c r="O143" s="22">
        <v>21.370000000000001</v>
      </c>
      <c r="P143" s="22">
        <v>10.09</v>
      </c>
      <c r="Q143" s="44"/>
    </row>
    <row r="144">
      <c r="A144" s="14">
        <v>42609</v>
      </c>
      <c r="B144" s="15">
        <v>240</v>
      </c>
      <c r="C144" s="33">
        <v>1</v>
      </c>
      <c r="D144" s="36">
        <v>1</v>
      </c>
      <c r="E144" s="36">
        <v>2</v>
      </c>
      <c r="F144" s="34">
        <v>2</v>
      </c>
      <c r="G144" s="33">
        <v>1</v>
      </c>
      <c r="H144" s="36">
        <v>2</v>
      </c>
      <c r="I144" s="36">
        <v>1</v>
      </c>
      <c r="J144" s="35">
        <v>1</v>
      </c>
      <c r="K144" s="37">
        <v>1</v>
      </c>
      <c r="L144" s="38">
        <v>2</v>
      </c>
      <c r="M144" s="21">
        <v>0</v>
      </c>
      <c r="N144" s="21">
        <v>2.6150000000000002</v>
      </c>
      <c r="O144" s="22">
        <v>21.370000000000001</v>
      </c>
      <c r="P144" s="22">
        <v>10.09</v>
      </c>
      <c r="Q144" s="44"/>
    </row>
    <row r="145">
      <c r="A145" s="14">
        <v>42610</v>
      </c>
      <c r="B145" s="15">
        <v>241</v>
      </c>
      <c r="C145" s="33">
        <v>1</v>
      </c>
      <c r="D145" s="36">
        <v>1</v>
      </c>
      <c r="E145" s="36">
        <v>1</v>
      </c>
      <c r="F145" s="34">
        <v>2</v>
      </c>
      <c r="G145" s="33">
        <v>1</v>
      </c>
      <c r="H145" s="36">
        <v>2</v>
      </c>
      <c r="I145" s="36">
        <v>1</v>
      </c>
      <c r="J145" s="35">
        <v>1</v>
      </c>
      <c r="K145" s="37">
        <v>1</v>
      </c>
      <c r="L145" s="38">
        <v>1</v>
      </c>
      <c r="M145" s="21">
        <v>0</v>
      </c>
      <c r="N145" s="21">
        <v>1.9570000000000001</v>
      </c>
      <c r="O145" s="22">
        <v>21.370000000000001</v>
      </c>
      <c r="P145" s="22">
        <v>10.09</v>
      </c>
      <c r="Q145" s="44"/>
    </row>
    <row r="146">
      <c r="A146" s="14">
        <v>42611</v>
      </c>
      <c r="B146" s="15">
        <v>242</v>
      </c>
      <c r="C146" s="33">
        <v>1</v>
      </c>
      <c r="D146" s="36">
        <v>1</v>
      </c>
      <c r="E146" s="36">
        <v>1</v>
      </c>
      <c r="F146" s="34">
        <v>2</v>
      </c>
      <c r="G146" s="33">
        <v>1</v>
      </c>
      <c r="H146" s="36">
        <v>2</v>
      </c>
      <c r="I146" s="36">
        <v>1</v>
      </c>
      <c r="J146" s="35">
        <v>1</v>
      </c>
      <c r="K146" s="37">
        <v>1</v>
      </c>
      <c r="L146" s="38">
        <v>1</v>
      </c>
      <c r="M146" s="21">
        <v>0</v>
      </c>
      <c r="N146" s="21">
        <v>2.3639999999999999</v>
      </c>
      <c r="O146" s="22">
        <v>21.370000000000001</v>
      </c>
      <c r="P146" s="22">
        <v>10.093749999999879</v>
      </c>
      <c r="Q146" s="44"/>
    </row>
    <row r="147">
      <c r="A147" s="14">
        <v>42612</v>
      </c>
      <c r="B147" s="15">
        <v>243</v>
      </c>
      <c r="C147" s="33">
        <v>1</v>
      </c>
      <c r="D147" s="36">
        <v>1</v>
      </c>
      <c r="E147" s="36">
        <v>1</v>
      </c>
      <c r="F147" s="34">
        <v>2</v>
      </c>
      <c r="G147" s="33">
        <v>1</v>
      </c>
      <c r="H147" s="36">
        <v>1</v>
      </c>
      <c r="I147" s="36">
        <v>1</v>
      </c>
      <c r="J147" s="35">
        <v>1</v>
      </c>
      <c r="K147" s="37">
        <v>1</v>
      </c>
      <c r="L147" s="38">
        <v>1</v>
      </c>
      <c r="M147" s="21">
        <v>0</v>
      </c>
      <c r="N147" s="21">
        <v>1.6859999999999999</v>
      </c>
      <c r="O147" s="22">
        <v>16.629999999999999</v>
      </c>
      <c r="P147" s="22">
        <v>7.1900000000000004</v>
      </c>
      <c r="Q147" s="44"/>
    </row>
    <row r="148" ht="15.75">
      <c r="A148" s="14">
        <v>42613</v>
      </c>
      <c r="B148" s="15">
        <v>244</v>
      </c>
      <c r="C148" s="33">
        <v>1</v>
      </c>
      <c r="D148" s="40">
        <v>1</v>
      </c>
      <c r="E148" s="40">
        <v>1</v>
      </c>
      <c r="F148" s="41">
        <v>2</v>
      </c>
      <c r="G148" s="39">
        <v>1</v>
      </c>
      <c r="H148" s="40">
        <v>1</v>
      </c>
      <c r="I148" s="40">
        <v>1</v>
      </c>
      <c r="J148" s="42">
        <v>1</v>
      </c>
      <c r="K148" s="43">
        <v>1</v>
      </c>
      <c r="L148" s="54">
        <v>1</v>
      </c>
      <c r="N148" s="57"/>
      <c r="O148" s="22">
        <v>16.629999999999999</v>
      </c>
      <c r="P148" s="22">
        <v>7.1900000000000004</v>
      </c>
      <c r="Q148" s="44"/>
    </row>
    <row r="149" ht="15.75" customHeight="1">
      <c r="A149" s="48">
        <v>42614</v>
      </c>
      <c r="B149" s="15">
        <v>245</v>
      </c>
      <c r="C149" s="25">
        <v>1</v>
      </c>
      <c r="D149" s="26">
        <v>1</v>
      </c>
      <c r="E149" s="26">
        <v>1</v>
      </c>
      <c r="F149" s="27">
        <v>2</v>
      </c>
      <c r="G149" s="25">
        <v>2</v>
      </c>
      <c r="H149" s="26">
        <v>1</v>
      </c>
      <c r="I149" s="26">
        <v>1</v>
      </c>
      <c r="J149" s="28">
        <v>2</v>
      </c>
      <c r="K149" s="29">
        <v>1</v>
      </c>
      <c r="L149" s="30">
        <v>2</v>
      </c>
      <c r="N149" s="21">
        <v>1.8580000000000001</v>
      </c>
      <c r="O149" s="22">
        <v>16.629999999999999</v>
      </c>
      <c r="P149" s="22">
        <v>7.1900000000000004</v>
      </c>
      <c r="Q149" s="44"/>
    </row>
    <row r="150" ht="15" customHeight="1">
      <c r="A150" s="49"/>
      <c r="B150" s="15">
        <v>246</v>
      </c>
      <c r="C150" s="33">
        <v>1</v>
      </c>
      <c r="D150" s="36">
        <v>1</v>
      </c>
      <c r="E150" s="36">
        <v>1</v>
      </c>
      <c r="F150" s="34">
        <v>2</v>
      </c>
      <c r="G150" s="33">
        <v>2</v>
      </c>
      <c r="H150" s="36">
        <v>2</v>
      </c>
      <c r="I150" s="36">
        <v>2</v>
      </c>
      <c r="J150" s="35">
        <v>3</v>
      </c>
      <c r="K150" s="37">
        <v>2</v>
      </c>
      <c r="L150" s="38">
        <v>2</v>
      </c>
      <c r="N150" s="21">
        <v>2.0920000000000001</v>
      </c>
      <c r="O150" s="22">
        <v>16.629999999999999</v>
      </c>
      <c r="P150" s="22">
        <v>7.1900000000000004</v>
      </c>
      <c r="Q150" s="44"/>
    </row>
    <row r="151" ht="15" customHeight="1">
      <c r="A151" s="50"/>
      <c r="B151" s="15">
        <v>247</v>
      </c>
      <c r="C151" s="33">
        <v>1</v>
      </c>
      <c r="D151" s="36">
        <v>1</v>
      </c>
      <c r="E151" s="36">
        <v>1</v>
      </c>
      <c r="F151" s="34">
        <v>2</v>
      </c>
      <c r="G151" s="33">
        <v>3</v>
      </c>
      <c r="H151" s="36">
        <v>3</v>
      </c>
      <c r="I151" s="36">
        <v>3</v>
      </c>
      <c r="J151" s="35">
        <v>3</v>
      </c>
      <c r="K151" s="37">
        <v>3</v>
      </c>
      <c r="L151" s="38">
        <v>3</v>
      </c>
      <c r="N151" s="21">
        <v>2.653</v>
      </c>
      <c r="O151" s="22">
        <v>16.629999999999999</v>
      </c>
      <c r="P151" s="22">
        <v>7.1900000000000004</v>
      </c>
      <c r="Q151" s="44"/>
    </row>
    <row r="152">
      <c r="A152" s="14">
        <v>42617</v>
      </c>
      <c r="B152" s="15">
        <v>248</v>
      </c>
      <c r="C152" s="33">
        <v>1</v>
      </c>
      <c r="D152" s="36">
        <v>1</v>
      </c>
      <c r="E152" s="36">
        <v>2</v>
      </c>
      <c r="F152" s="34">
        <v>2</v>
      </c>
      <c r="G152" s="33">
        <v>3</v>
      </c>
      <c r="H152" s="36">
        <v>3</v>
      </c>
      <c r="I152" s="36">
        <v>3</v>
      </c>
      <c r="J152" s="35">
        <v>3</v>
      </c>
      <c r="K152" s="37">
        <v>3</v>
      </c>
      <c r="L152" s="38">
        <v>3</v>
      </c>
      <c r="N152" s="21">
        <v>3.222</v>
      </c>
      <c r="O152" s="22">
        <v>16.629999999999999</v>
      </c>
      <c r="P152" s="22">
        <v>7.1900000000000004</v>
      </c>
      <c r="Q152" s="44"/>
    </row>
    <row r="153">
      <c r="A153" s="14">
        <v>42618</v>
      </c>
      <c r="B153" s="15">
        <v>249</v>
      </c>
      <c r="C153" s="33">
        <v>1</v>
      </c>
      <c r="D153" s="36">
        <v>1</v>
      </c>
      <c r="E153" s="36">
        <v>2</v>
      </c>
      <c r="F153" s="34">
        <v>2</v>
      </c>
      <c r="G153" s="33">
        <v>2</v>
      </c>
      <c r="H153" s="36">
        <v>2</v>
      </c>
      <c r="I153" s="36">
        <v>3</v>
      </c>
      <c r="J153" s="35">
        <v>3</v>
      </c>
      <c r="K153" s="37">
        <v>2</v>
      </c>
      <c r="L153" s="38">
        <v>3</v>
      </c>
      <c r="N153" s="21">
        <v>3.645</v>
      </c>
      <c r="O153" s="22">
        <v>16.627232142857043</v>
      </c>
      <c r="P153" s="22">
        <v>7.1875000000000613</v>
      </c>
      <c r="Q153" s="44"/>
    </row>
    <row r="154">
      <c r="A154" s="14">
        <v>42619</v>
      </c>
      <c r="B154" s="15">
        <v>250</v>
      </c>
      <c r="C154" s="33">
        <v>1</v>
      </c>
      <c r="D154" s="36">
        <v>1</v>
      </c>
      <c r="E154" s="36">
        <v>2</v>
      </c>
      <c r="F154" s="34">
        <v>2</v>
      </c>
      <c r="G154" s="33">
        <v>1</v>
      </c>
      <c r="H154" s="36">
        <v>1</v>
      </c>
      <c r="I154" s="36">
        <v>2</v>
      </c>
      <c r="J154" s="35">
        <v>2</v>
      </c>
      <c r="K154" s="37">
        <v>1</v>
      </c>
      <c r="L154" s="38">
        <v>2</v>
      </c>
      <c r="N154" s="21">
        <v>3.258</v>
      </c>
      <c r="O154" s="22">
        <v>20.708705357142929</v>
      </c>
      <c r="P154" s="22">
        <v>8.5234374999999378</v>
      </c>
      <c r="Q154" s="44"/>
    </row>
    <row r="155">
      <c r="A155" s="14">
        <v>42620</v>
      </c>
      <c r="B155" s="15">
        <v>251</v>
      </c>
      <c r="C155" s="33">
        <v>1</v>
      </c>
      <c r="D155" s="36">
        <v>1</v>
      </c>
      <c r="E155" s="36">
        <v>2</v>
      </c>
      <c r="F155" s="34">
        <v>2</v>
      </c>
      <c r="G155" s="33">
        <v>1</v>
      </c>
      <c r="H155" s="36">
        <v>1</v>
      </c>
      <c r="I155" s="36">
        <v>1</v>
      </c>
      <c r="J155" s="35">
        <v>1</v>
      </c>
      <c r="K155" s="37">
        <v>1</v>
      </c>
      <c r="L155" s="38">
        <v>2</v>
      </c>
      <c r="N155" s="21">
        <v>1.7649999999999999</v>
      </c>
      <c r="O155" s="22">
        <v>20.708705357142929</v>
      </c>
      <c r="P155" s="22">
        <v>8.5234374999999378</v>
      </c>
      <c r="Q155" s="44"/>
    </row>
    <row r="156">
      <c r="A156" s="14">
        <v>42621</v>
      </c>
      <c r="B156" s="15">
        <v>252</v>
      </c>
      <c r="C156" s="33">
        <v>1</v>
      </c>
      <c r="D156" s="36">
        <v>1</v>
      </c>
      <c r="E156" s="36">
        <v>2</v>
      </c>
      <c r="F156" s="34">
        <v>2</v>
      </c>
      <c r="G156" s="33">
        <v>1</v>
      </c>
      <c r="H156" s="36">
        <v>1</v>
      </c>
      <c r="I156" s="36">
        <v>1</v>
      </c>
      <c r="J156" s="35">
        <v>1</v>
      </c>
      <c r="K156" s="37">
        <v>1</v>
      </c>
      <c r="L156" s="38">
        <v>2</v>
      </c>
      <c r="N156" s="21">
        <v>1.272</v>
      </c>
      <c r="O156" s="22">
        <v>20.708705357142929</v>
      </c>
      <c r="P156" s="22">
        <v>8.5234374999999378</v>
      </c>
      <c r="Q156" s="44"/>
    </row>
    <row r="157">
      <c r="A157" s="14">
        <v>42622</v>
      </c>
      <c r="B157" s="15">
        <v>253</v>
      </c>
      <c r="C157" s="33">
        <v>1</v>
      </c>
      <c r="D157" s="36">
        <v>1</v>
      </c>
      <c r="E157" s="36">
        <v>2</v>
      </c>
      <c r="F157" s="34">
        <v>2</v>
      </c>
      <c r="G157" s="33">
        <v>1</v>
      </c>
      <c r="H157" s="36">
        <v>1</v>
      </c>
      <c r="I157" s="36">
        <v>1</v>
      </c>
      <c r="J157" s="35">
        <v>1</v>
      </c>
      <c r="K157" s="37">
        <v>1</v>
      </c>
      <c r="L157" s="38">
        <v>2</v>
      </c>
      <c r="N157" s="21">
        <v>1.54</v>
      </c>
      <c r="O157" s="22">
        <v>20.708705357142929</v>
      </c>
      <c r="P157" s="22">
        <v>8.5234374999999378</v>
      </c>
      <c r="Q157" s="44"/>
    </row>
    <row r="158">
      <c r="A158" s="14">
        <v>42623</v>
      </c>
      <c r="B158" s="15">
        <v>254</v>
      </c>
      <c r="C158" s="33">
        <v>1</v>
      </c>
      <c r="D158" s="36">
        <v>1</v>
      </c>
      <c r="E158" s="36">
        <v>2</v>
      </c>
      <c r="F158" s="34">
        <v>2</v>
      </c>
      <c r="G158" s="33">
        <v>1</v>
      </c>
      <c r="H158" s="36">
        <v>1</v>
      </c>
      <c r="I158" s="36">
        <v>1</v>
      </c>
      <c r="J158" s="35">
        <v>1</v>
      </c>
      <c r="K158" s="37">
        <v>1</v>
      </c>
      <c r="L158" s="38">
        <v>2</v>
      </c>
      <c r="N158" s="21">
        <v>1.5980000000000001</v>
      </c>
      <c r="O158" s="22">
        <v>20.708705357142929</v>
      </c>
      <c r="P158" s="22">
        <v>8.5234374999999378</v>
      </c>
      <c r="Q158" s="44"/>
    </row>
    <row r="159">
      <c r="A159" s="14">
        <v>42624</v>
      </c>
      <c r="B159" s="15">
        <v>255</v>
      </c>
      <c r="C159" s="33">
        <v>1</v>
      </c>
      <c r="D159" s="36">
        <v>1</v>
      </c>
      <c r="E159" s="36">
        <v>2</v>
      </c>
      <c r="F159" s="34">
        <v>2</v>
      </c>
      <c r="G159" s="33">
        <v>1</v>
      </c>
      <c r="H159" s="36">
        <v>1</v>
      </c>
      <c r="I159" s="36">
        <v>1</v>
      </c>
      <c r="J159" s="35">
        <v>1</v>
      </c>
      <c r="K159" s="37">
        <v>1</v>
      </c>
      <c r="L159" s="38">
        <v>2</v>
      </c>
      <c r="N159" s="21">
        <v>1.4790000000000001</v>
      </c>
      <c r="O159" s="22">
        <v>20.708705357142929</v>
      </c>
      <c r="P159" s="22">
        <v>8.5234374999999378</v>
      </c>
      <c r="Q159" s="44"/>
    </row>
    <row r="160">
      <c r="A160" s="14">
        <v>42625</v>
      </c>
      <c r="B160" s="15">
        <v>256</v>
      </c>
      <c r="C160" s="33">
        <v>1</v>
      </c>
      <c r="D160" s="36">
        <v>1</v>
      </c>
      <c r="E160" s="36">
        <v>1</v>
      </c>
      <c r="F160" s="34">
        <v>2</v>
      </c>
      <c r="G160" s="33">
        <v>1</v>
      </c>
      <c r="H160" s="36">
        <v>1</v>
      </c>
      <c r="I160" s="36">
        <v>1</v>
      </c>
      <c r="J160" s="35">
        <v>1</v>
      </c>
      <c r="K160" s="37">
        <v>1</v>
      </c>
      <c r="L160" s="38">
        <v>2</v>
      </c>
      <c r="N160" s="21">
        <v>1.244</v>
      </c>
      <c r="O160" s="22">
        <v>20.708705357142929</v>
      </c>
      <c r="P160" s="22">
        <v>8.5234374999999378</v>
      </c>
      <c r="Q160" s="44"/>
    </row>
    <row r="161">
      <c r="A161" s="14">
        <v>42626</v>
      </c>
      <c r="B161" s="15">
        <v>257</v>
      </c>
      <c r="C161" s="33">
        <v>1</v>
      </c>
      <c r="D161" s="36">
        <v>1</v>
      </c>
      <c r="E161" s="36">
        <v>1</v>
      </c>
      <c r="F161" s="34">
        <v>2</v>
      </c>
      <c r="G161" s="33">
        <v>1</v>
      </c>
      <c r="H161" s="36">
        <v>1</v>
      </c>
      <c r="I161" s="36">
        <v>1</v>
      </c>
      <c r="J161" s="35">
        <v>1</v>
      </c>
      <c r="K161" s="37">
        <v>1</v>
      </c>
      <c r="L161" s="38">
        <v>2</v>
      </c>
      <c r="N161" s="21">
        <v>0.71099999999999997</v>
      </c>
      <c r="O161" s="22">
        <v>24.146484374999886</v>
      </c>
      <c r="P161" s="22">
        <v>9.7158203125000675</v>
      </c>
      <c r="Q161" s="44"/>
    </row>
    <row r="162" ht="15.75">
      <c r="A162" s="14">
        <v>42627</v>
      </c>
      <c r="B162" s="15">
        <v>258</v>
      </c>
      <c r="C162" s="33">
        <v>1</v>
      </c>
      <c r="D162" s="36">
        <v>1</v>
      </c>
      <c r="E162" s="40">
        <v>1</v>
      </c>
      <c r="F162" s="41">
        <v>2</v>
      </c>
      <c r="G162" s="39">
        <v>1</v>
      </c>
      <c r="H162" s="40">
        <v>1</v>
      </c>
      <c r="I162" s="40">
        <v>2</v>
      </c>
      <c r="J162" s="42">
        <v>2</v>
      </c>
      <c r="K162" s="43">
        <v>1</v>
      </c>
      <c r="L162" s="54">
        <v>2</v>
      </c>
      <c r="N162" s="21">
        <v>0.91100000000000003</v>
      </c>
      <c r="O162" s="22">
        <v>24.146484374999886</v>
      </c>
      <c r="P162" s="22">
        <v>9.7158203125000675</v>
      </c>
      <c r="Q162" s="44"/>
    </row>
    <row r="163" ht="15.75" customHeight="1">
      <c r="A163" s="48">
        <v>42628</v>
      </c>
      <c r="B163" s="15">
        <v>259</v>
      </c>
      <c r="C163" s="25">
        <v>1</v>
      </c>
      <c r="D163" s="36">
        <v>1</v>
      </c>
      <c r="E163" s="26">
        <v>1</v>
      </c>
      <c r="F163" s="27">
        <v>2</v>
      </c>
      <c r="G163" s="25">
        <v>1</v>
      </c>
      <c r="H163" s="26">
        <v>2</v>
      </c>
      <c r="I163" s="26">
        <v>2</v>
      </c>
      <c r="J163" s="28">
        <v>2</v>
      </c>
      <c r="K163" s="29">
        <v>1</v>
      </c>
      <c r="L163" s="30">
        <v>2</v>
      </c>
      <c r="N163" s="21">
        <v>0.98099999999999998</v>
      </c>
      <c r="O163" s="22">
        <v>24.146484374999886</v>
      </c>
      <c r="P163" s="22">
        <v>9.7158203125000675</v>
      </c>
      <c r="Q163" s="44"/>
    </row>
    <row r="164" ht="15" customHeight="1">
      <c r="A164" s="49"/>
      <c r="B164" s="15">
        <v>260</v>
      </c>
      <c r="C164" s="33">
        <v>1</v>
      </c>
      <c r="D164" s="36">
        <v>1</v>
      </c>
      <c r="E164" s="36">
        <v>1</v>
      </c>
      <c r="F164" s="34">
        <v>2</v>
      </c>
      <c r="G164" s="33">
        <v>1</v>
      </c>
      <c r="H164" s="36">
        <v>2</v>
      </c>
      <c r="I164" s="36">
        <v>2</v>
      </c>
      <c r="J164" s="35">
        <v>2</v>
      </c>
      <c r="K164" s="37">
        <v>1</v>
      </c>
      <c r="L164" s="38">
        <v>2</v>
      </c>
      <c r="N164" s="21">
        <v>1.681</v>
      </c>
      <c r="O164" s="22">
        <v>24.146484374999886</v>
      </c>
      <c r="P164" s="22">
        <v>9.7158203125000675</v>
      </c>
      <c r="Q164" s="44"/>
    </row>
    <row r="165" ht="15" customHeight="1">
      <c r="A165" s="50"/>
      <c r="B165" s="15">
        <v>261</v>
      </c>
      <c r="C165" s="33">
        <v>1</v>
      </c>
      <c r="D165" s="36">
        <v>1</v>
      </c>
      <c r="E165" s="36">
        <v>1</v>
      </c>
      <c r="F165" s="34">
        <v>2</v>
      </c>
      <c r="G165" s="33">
        <v>1</v>
      </c>
      <c r="H165" s="36">
        <v>1</v>
      </c>
      <c r="I165" s="36">
        <v>1</v>
      </c>
      <c r="J165" s="35">
        <v>1</v>
      </c>
      <c r="K165" s="37">
        <v>1</v>
      </c>
      <c r="L165" s="38">
        <v>1</v>
      </c>
      <c r="N165" s="21">
        <v>2.0779999999999998</v>
      </c>
      <c r="O165" s="22">
        <v>24.146484374999886</v>
      </c>
      <c r="P165" s="22">
        <v>9.7158203125000675</v>
      </c>
      <c r="Q165" s="44"/>
    </row>
    <row r="166">
      <c r="A166" s="14">
        <v>42631</v>
      </c>
      <c r="B166" s="15">
        <v>262</v>
      </c>
      <c r="C166" s="33">
        <v>1</v>
      </c>
      <c r="D166" s="36">
        <v>1</v>
      </c>
      <c r="E166" s="36">
        <v>1</v>
      </c>
      <c r="F166" s="34">
        <v>2</v>
      </c>
      <c r="G166" s="33">
        <v>1</v>
      </c>
      <c r="H166" s="36">
        <v>1</v>
      </c>
      <c r="I166" s="36">
        <v>1</v>
      </c>
      <c r="J166" s="35">
        <v>1</v>
      </c>
      <c r="K166" s="37">
        <v>1</v>
      </c>
      <c r="L166" s="38">
        <v>1</v>
      </c>
      <c r="N166" s="21">
        <v>1.7709999999999999</v>
      </c>
      <c r="O166" s="22">
        <v>24.146484374999886</v>
      </c>
      <c r="P166" s="22">
        <v>9.7158203125000675</v>
      </c>
      <c r="Q166" s="44"/>
    </row>
    <row r="167">
      <c r="A167" s="14">
        <v>42632</v>
      </c>
      <c r="B167" s="15">
        <v>263</v>
      </c>
      <c r="C167" s="33">
        <v>1</v>
      </c>
      <c r="D167" s="36">
        <v>1</v>
      </c>
      <c r="E167" s="36">
        <v>1</v>
      </c>
      <c r="F167" s="34">
        <v>2</v>
      </c>
      <c r="G167" s="33">
        <v>1</v>
      </c>
      <c r="H167" s="36">
        <v>1</v>
      </c>
      <c r="I167" s="36">
        <v>1</v>
      </c>
      <c r="J167" s="35">
        <v>1</v>
      </c>
      <c r="K167" s="37">
        <v>1</v>
      </c>
      <c r="L167" s="38">
        <v>1</v>
      </c>
      <c r="N167" s="21">
        <v>1.119</v>
      </c>
      <c r="O167" s="22">
        <v>24.146484374999886</v>
      </c>
      <c r="P167" s="22">
        <v>9.7158203125000675</v>
      </c>
      <c r="Q167" s="44"/>
    </row>
    <row r="168">
      <c r="A168" s="14">
        <v>42633</v>
      </c>
      <c r="B168" s="15">
        <v>264</v>
      </c>
      <c r="C168" s="33">
        <v>1</v>
      </c>
      <c r="D168" s="36">
        <v>1</v>
      </c>
      <c r="E168" s="36">
        <v>1</v>
      </c>
      <c r="F168" s="34">
        <v>2</v>
      </c>
      <c r="G168" s="33">
        <v>1</v>
      </c>
      <c r="H168" s="36">
        <v>1</v>
      </c>
      <c r="I168" s="36">
        <v>1</v>
      </c>
      <c r="J168" s="35">
        <v>2</v>
      </c>
      <c r="K168" s="37">
        <v>1</v>
      </c>
      <c r="L168" s="38">
        <v>2</v>
      </c>
      <c r="N168" s="21">
        <v>0.95599999999999996</v>
      </c>
      <c r="O168" s="22">
        <v>24.146484374999886</v>
      </c>
      <c r="P168" s="22">
        <v>9.7158203125000675</v>
      </c>
      <c r="Q168" s="44"/>
    </row>
    <row r="169">
      <c r="A169" s="14">
        <v>42634</v>
      </c>
      <c r="B169" s="15">
        <v>265</v>
      </c>
      <c r="C169" s="33">
        <v>1</v>
      </c>
      <c r="D169" s="36">
        <v>1</v>
      </c>
      <c r="E169" s="36">
        <v>1</v>
      </c>
      <c r="F169" s="34">
        <v>2</v>
      </c>
      <c r="G169" s="33">
        <v>1</v>
      </c>
      <c r="H169" s="36">
        <v>1</v>
      </c>
      <c r="I169" s="36">
        <v>1</v>
      </c>
      <c r="J169" s="35">
        <v>2</v>
      </c>
      <c r="K169" s="37">
        <v>1</v>
      </c>
      <c r="L169" s="38">
        <v>2</v>
      </c>
      <c r="N169" s="21">
        <v>0.90900000000000003</v>
      </c>
      <c r="O169" s="22">
        <v>11.580729166666673</v>
      </c>
      <c r="P169" s="22">
        <v>6.5273437500000435</v>
      </c>
      <c r="Q169" s="44"/>
    </row>
    <row r="170">
      <c r="A170" s="14">
        <v>42635</v>
      </c>
      <c r="B170" s="15">
        <v>266</v>
      </c>
      <c r="C170" s="33">
        <v>1</v>
      </c>
      <c r="D170" s="36">
        <v>1</v>
      </c>
      <c r="E170" s="36">
        <v>1</v>
      </c>
      <c r="F170" s="34">
        <v>2</v>
      </c>
      <c r="G170" s="33">
        <v>1</v>
      </c>
      <c r="H170" s="36">
        <v>1</v>
      </c>
      <c r="I170" s="36">
        <v>1</v>
      </c>
      <c r="J170" s="35">
        <v>2</v>
      </c>
      <c r="K170" s="37">
        <v>1</v>
      </c>
      <c r="L170" s="38">
        <v>2</v>
      </c>
      <c r="N170" s="21">
        <v>0.69299999999999995</v>
      </c>
      <c r="O170" s="22">
        <v>11.580729166666673</v>
      </c>
      <c r="P170" s="22">
        <v>6.5273437500000435</v>
      </c>
      <c r="Q170" s="44"/>
    </row>
    <row r="171">
      <c r="A171" s="14">
        <v>42636</v>
      </c>
      <c r="B171" s="15">
        <v>267</v>
      </c>
      <c r="C171" s="33">
        <v>1</v>
      </c>
      <c r="D171" s="36">
        <v>1</v>
      </c>
      <c r="E171" s="36">
        <v>1</v>
      </c>
      <c r="F171" s="34">
        <v>2</v>
      </c>
      <c r="G171" s="33">
        <v>1</v>
      </c>
      <c r="H171" s="36">
        <v>2</v>
      </c>
      <c r="I171" s="36">
        <v>2</v>
      </c>
      <c r="J171" s="35">
        <v>2</v>
      </c>
      <c r="K171" s="37">
        <v>1</v>
      </c>
      <c r="L171" s="38">
        <v>2</v>
      </c>
      <c r="N171" s="21">
        <v>1.5980000000000001</v>
      </c>
      <c r="O171" s="22">
        <v>11.580729166666673</v>
      </c>
      <c r="P171" s="22">
        <v>6.5273437500000435</v>
      </c>
      <c r="Q171" s="44"/>
    </row>
    <row r="172">
      <c r="A172" s="14">
        <v>42637</v>
      </c>
      <c r="B172" s="15">
        <v>268</v>
      </c>
      <c r="C172" s="33">
        <v>1</v>
      </c>
      <c r="D172" s="36">
        <v>1</v>
      </c>
      <c r="E172" s="36">
        <v>1</v>
      </c>
      <c r="F172" s="34">
        <v>2</v>
      </c>
      <c r="G172" s="33">
        <v>1</v>
      </c>
      <c r="H172" s="36">
        <v>2</v>
      </c>
      <c r="I172" s="36">
        <v>3</v>
      </c>
      <c r="J172" s="35">
        <v>3</v>
      </c>
      <c r="K172" s="37">
        <v>1</v>
      </c>
      <c r="L172" s="38">
        <v>3</v>
      </c>
      <c r="N172" s="21">
        <v>1.417</v>
      </c>
      <c r="O172" s="22">
        <v>11.580729166666673</v>
      </c>
      <c r="P172" s="22">
        <v>6.5273437500000435</v>
      </c>
      <c r="Q172" s="44"/>
    </row>
    <row r="173">
      <c r="A173" s="14">
        <v>42638</v>
      </c>
      <c r="B173" s="15">
        <v>269</v>
      </c>
      <c r="C173" s="33">
        <v>1</v>
      </c>
      <c r="D173" s="36">
        <v>1</v>
      </c>
      <c r="E173" s="36">
        <v>1</v>
      </c>
      <c r="F173" s="34">
        <v>2</v>
      </c>
      <c r="G173" s="33">
        <v>1</v>
      </c>
      <c r="H173" s="36">
        <v>2</v>
      </c>
      <c r="I173" s="36">
        <v>3</v>
      </c>
      <c r="J173" s="35">
        <v>3</v>
      </c>
      <c r="K173" s="37">
        <v>1</v>
      </c>
      <c r="L173" s="38">
        <v>3</v>
      </c>
      <c r="N173" s="21">
        <v>1.4330000000000001</v>
      </c>
      <c r="O173" s="22">
        <v>11.580729166666673</v>
      </c>
      <c r="P173" s="22">
        <v>6.5273437500000435</v>
      </c>
      <c r="Q173" s="44"/>
    </row>
    <row r="174">
      <c r="A174" s="14">
        <v>42639</v>
      </c>
      <c r="B174" s="15">
        <v>270</v>
      </c>
      <c r="C174" s="33">
        <v>1</v>
      </c>
      <c r="D174" s="36">
        <v>1</v>
      </c>
      <c r="E174" s="36">
        <v>1</v>
      </c>
      <c r="F174" s="34">
        <v>2</v>
      </c>
      <c r="G174" s="33">
        <v>1</v>
      </c>
      <c r="H174" s="36">
        <v>2</v>
      </c>
      <c r="I174" s="36">
        <v>3</v>
      </c>
      <c r="J174" s="35">
        <v>3</v>
      </c>
      <c r="K174" s="37">
        <v>1</v>
      </c>
      <c r="L174" s="38">
        <v>3</v>
      </c>
      <c r="N174" s="21">
        <v>2.2549999999999999</v>
      </c>
      <c r="O174" s="22">
        <v>11.580729166666673</v>
      </c>
      <c r="P174" s="22">
        <v>6.5273437500000435</v>
      </c>
      <c r="Q174" s="44"/>
    </row>
    <row r="175">
      <c r="A175" s="14">
        <v>42640</v>
      </c>
      <c r="B175" s="15">
        <v>271</v>
      </c>
      <c r="C175" s="33">
        <v>1</v>
      </c>
      <c r="D175" s="36">
        <v>1</v>
      </c>
      <c r="E175" s="36">
        <v>1</v>
      </c>
      <c r="F175" s="34">
        <v>2</v>
      </c>
      <c r="G175" s="33">
        <v>1</v>
      </c>
      <c r="H175" s="36">
        <v>2</v>
      </c>
      <c r="I175" s="36">
        <v>3</v>
      </c>
      <c r="J175" s="35">
        <v>3</v>
      </c>
      <c r="K175" s="37">
        <v>1</v>
      </c>
      <c r="L175" s="38">
        <v>3</v>
      </c>
      <c r="N175" s="21">
        <v>1.875</v>
      </c>
      <c r="O175" s="22">
        <v>13.488839285714301</v>
      </c>
      <c r="P175" s="22">
        <v>7.4084821428570535</v>
      </c>
      <c r="Q175" s="44"/>
    </row>
    <row r="176">
      <c r="A176" s="14">
        <v>42641</v>
      </c>
      <c r="B176" s="15">
        <v>272</v>
      </c>
      <c r="C176" s="33">
        <v>1</v>
      </c>
      <c r="D176" s="36">
        <v>1</v>
      </c>
      <c r="E176" s="36">
        <v>1</v>
      </c>
      <c r="F176" s="34">
        <v>2</v>
      </c>
      <c r="G176" s="33">
        <v>1</v>
      </c>
      <c r="H176" s="36">
        <v>2</v>
      </c>
      <c r="I176" s="36">
        <v>3</v>
      </c>
      <c r="J176" s="35">
        <v>3</v>
      </c>
      <c r="K176" s="37">
        <v>1</v>
      </c>
      <c r="L176" s="38">
        <v>3</v>
      </c>
      <c r="N176" s="21">
        <v>1.77</v>
      </c>
      <c r="O176" s="22">
        <v>13.488839285714301</v>
      </c>
      <c r="P176" s="22">
        <v>7.4084821428570535</v>
      </c>
      <c r="Q176" s="44"/>
    </row>
    <row r="177">
      <c r="A177" s="14">
        <v>42642</v>
      </c>
      <c r="B177" s="15">
        <v>273</v>
      </c>
      <c r="C177" s="33">
        <v>1</v>
      </c>
      <c r="D177" s="36">
        <v>1</v>
      </c>
      <c r="E177" s="36">
        <v>1</v>
      </c>
      <c r="F177" s="34">
        <v>2</v>
      </c>
      <c r="G177" s="33">
        <v>1</v>
      </c>
      <c r="H177" s="36">
        <v>2</v>
      </c>
      <c r="I177" s="36">
        <v>2</v>
      </c>
      <c r="J177" s="35">
        <v>3</v>
      </c>
      <c r="K177" s="37">
        <v>1</v>
      </c>
      <c r="L177" s="38">
        <v>2</v>
      </c>
      <c r="N177" s="21">
        <v>2.4430000000000001</v>
      </c>
      <c r="O177" s="22">
        <v>13.488839285714301</v>
      </c>
      <c r="P177" s="22">
        <v>7.4084821428570535</v>
      </c>
      <c r="Q177" s="44"/>
    </row>
    <row r="178" ht="15.75">
      <c r="A178" s="14">
        <v>42643</v>
      </c>
      <c r="B178" s="15">
        <v>274</v>
      </c>
      <c r="C178" s="39">
        <v>1</v>
      </c>
      <c r="D178" s="36">
        <v>1</v>
      </c>
      <c r="E178" s="40">
        <v>1</v>
      </c>
      <c r="F178" s="41">
        <v>2</v>
      </c>
      <c r="G178" s="39">
        <v>1</v>
      </c>
      <c r="H178" s="40">
        <v>1</v>
      </c>
      <c r="I178" s="40">
        <v>2</v>
      </c>
      <c r="J178" s="42">
        <v>2</v>
      </c>
      <c r="K178" s="37">
        <v>1</v>
      </c>
      <c r="L178" s="54">
        <v>2</v>
      </c>
      <c r="N178" s="21">
        <v>1.786</v>
      </c>
      <c r="O178" s="22">
        <v>13.488839285714301</v>
      </c>
      <c r="P178" s="22">
        <v>7.4084821428570535</v>
      </c>
      <c r="Q178" s="44"/>
    </row>
    <row r="179" ht="15.75" customHeight="1">
      <c r="A179" s="48">
        <v>42644</v>
      </c>
      <c r="B179" s="15">
        <v>275</v>
      </c>
      <c r="C179" s="25">
        <v>1</v>
      </c>
      <c r="D179" s="36">
        <v>1</v>
      </c>
      <c r="E179" s="26">
        <v>1</v>
      </c>
      <c r="F179" s="27">
        <v>1</v>
      </c>
      <c r="G179" s="25">
        <v>1</v>
      </c>
      <c r="H179" s="26">
        <v>1</v>
      </c>
      <c r="I179" s="26">
        <v>1</v>
      </c>
      <c r="J179" s="28">
        <v>1</v>
      </c>
      <c r="K179" s="37">
        <v>1</v>
      </c>
      <c r="L179" s="30">
        <v>2</v>
      </c>
      <c r="N179" s="21">
        <v>1.2090000000000001</v>
      </c>
      <c r="O179" s="22">
        <v>13.488839285714301</v>
      </c>
      <c r="P179" s="22">
        <v>7.4084821428570535</v>
      </c>
      <c r="Q179" s="44"/>
    </row>
    <row r="180" ht="15" customHeight="1">
      <c r="A180" s="49"/>
      <c r="B180" s="15">
        <v>276</v>
      </c>
      <c r="C180" s="33">
        <v>1</v>
      </c>
      <c r="D180" s="36">
        <v>1</v>
      </c>
      <c r="E180" s="36">
        <v>1</v>
      </c>
      <c r="F180" s="34">
        <v>1</v>
      </c>
      <c r="G180" s="33">
        <v>1</v>
      </c>
      <c r="H180" s="36">
        <v>1</v>
      </c>
      <c r="I180" s="36">
        <v>2</v>
      </c>
      <c r="J180" s="35">
        <v>2</v>
      </c>
      <c r="K180" s="37">
        <v>1</v>
      </c>
      <c r="L180" s="38">
        <v>2</v>
      </c>
      <c r="N180" s="21">
        <v>0.98899999999999999</v>
      </c>
      <c r="O180" s="22">
        <v>13.488839285714301</v>
      </c>
      <c r="P180" s="22">
        <v>7.4084821428570535</v>
      </c>
      <c r="Q180" s="44"/>
    </row>
    <row r="181" ht="15" customHeight="1">
      <c r="A181" s="50"/>
      <c r="B181" s="15">
        <v>277</v>
      </c>
      <c r="C181" s="33">
        <v>1</v>
      </c>
      <c r="D181" s="36">
        <v>1</v>
      </c>
      <c r="E181" s="36">
        <v>1</v>
      </c>
      <c r="F181" s="34">
        <v>1</v>
      </c>
      <c r="G181" s="33">
        <v>1</v>
      </c>
      <c r="H181" s="36">
        <v>1</v>
      </c>
      <c r="I181" s="36">
        <v>3</v>
      </c>
      <c r="J181" s="35">
        <v>3</v>
      </c>
      <c r="K181" s="37">
        <v>1</v>
      </c>
      <c r="L181" s="38">
        <v>3</v>
      </c>
      <c r="N181" s="21">
        <v>2.1930000000000001</v>
      </c>
      <c r="O181" s="22">
        <v>13.488839285714301</v>
      </c>
      <c r="P181" s="22">
        <v>7.4084821428570535</v>
      </c>
      <c r="Q181" s="44"/>
    </row>
    <row r="182">
      <c r="A182" s="14">
        <v>42647</v>
      </c>
      <c r="B182" s="15">
        <v>278</v>
      </c>
      <c r="C182" s="33">
        <v>1</v>
      </c>
      <c r="D182" s="36">
        <v>1</v>
      </c>
      <c r="E182" s="36">
        <v>1</v>
      </c>
      <c r="F182" s="34">
        <v>1</v>
      </c>
      <c r="G182" s="33">
        <v>1</v>
      </c>
      <c r="H182" s="36">
        <v>1</v>
      </c>
      <c r="I182" s="36">
        <v>3</v>
      </c>
      <c r="J182" s="35">
        <v>3</v>
      </c>
      <c r="K182" s="37">
        <v>1</v>
      </c>
      <c r="L182" s="38">
        <v>3</v>
      </c>
      <c r="N182" s="21">
        <v>1.6679999999999999</v>
      </c>
      <c r="O182" s="22">
        <v>13.811383928571429</v>
      </c>
      <c r="P182" s="22">
        <v>4.3571428571428532</v>
      </c>
      <c r="Q182" s="44"/>
    </row>
    <row r="183">
      <c r="A183" s="14">
        <v>42648</v>
      </c>
      <c r="B183" s="15">
        <v>279</v>
      </c>
      <c r="C183" s="33">
        <v>1</v>
      </c>
      <c r="D183" s="36">
        <v>1</v>
      </c>
      <c r="E183" s="36">
        <v>1</v>
      </c>
      <c r="F183" s="34">
        <v>1</v>
      </c>
      <c r="G183" s="33">
        <v>1</v>
      </c>
      <c r="H183" s="36">
        <v>1</v>
      </c>
      <c r="I183" s="36">
        <v>3</v>
      </c>
      <c r="J183" s="35">
        <v>3</v>
      </c>
      <c r="K183" s="37">
        <v>1</v>
      </c>
      <c r="L183" s="38">
        <v>3</v>
      </c>
      <c r="N183" s="21">
        <v>1.335</v>
      </c>
      <c r="O183" s="22">
        <v>13.811383928571429</v>
      </c>
      <c r="P183" s="22">
        <v>4.3571428571428532</v>
      </c>
      <c r="Q183" s="44"/>
    </row>
    <row r="184">
      <c r="A184" s="14">
        <v>42649</v>
      </c>
      <c r="B184" s="15">
        <v>280</v>
      </c>
      <c r="C184" s="33">
        <v>1</v>
      </c>
      <c r="D184" s="36">
        <v>1</v>
      </c>
      <c r="E184" s="36">
        <v>1</v>
      </c>
      <c r="F184" s="34">
        <v>1</v>
      </c>
      <c r="G184" s="33">
        <v>1</v>
      </c>
      <c r="H184" s="36">
        <v>1</v>
      </c>
      <c r="I184" s="36">
        <v>2</v>
      </c>
      <c r="J184" s="35">
        <v>3</v>
      </c>
      <c r="K184" s="37">
        <v>1</v>
      </c>
      <c r="L184" s="38">
        <v>2</v>
      </c>
      <c r="N184" s="21">
        <v>1.1319999999999999</v>
      </c>
      <c r="O184" s="55">
        <v>13.811383928571429</v>
      </c>
      <c r="P184" s="22">
        <v>4.3571428571428532</v>
      </c>
      <c r="Q184" s="44"/>
    </row>
    <row r="185">
      <c r="A185" s="14">
        <v>42650</v>
      </c>
      <c r="B185" s="15">
        <v>281</v>
      </c>
      <c r="C185" s="33">
        <v>1</v>
      </c>
      <c r="D185" s="36">
        <v>1</v>
      </c>
      <c r="E185" s="36">
        <v>1</v>
      </c>
      <c r="F185" s="34">
        <v>1</v>
      </c>
      <c r="G185" s="33">
        <v>1</v>
      </c>
      <c r="H185" s="36">
        <v>1</v>
      </c>
      <c r="I185" s="36">
        <v>2</v>
      </c>
      <c r="J185" s="35">
        <v>3</v>
      </c>
      <c r="K185" s="37">
        <v>1</v>
      </c>
      <c r="L185" s="38">
        <v>2</v>
      </c>
      <c r="N185" s="21">
        <v>1.403</v>
      </c>
      <c r="O185" s="55">
        <v>13.811383928571429</v>
      </c>
      <c r="P185" s="22">
        <v>4.3571428571428532</v>
      </c>
      <c r="Q185" s="44"/>
    </row>
    <row r="186">
      <c r="A186" s="14">
        <v>42651</v>
      </c>
      <c r="B186" s="15">
        <v>282</v>
      </c>
      <c r="C186" s="33">
        <v>1</v>
      </c>
      <c r="D186" s="36">
        <v>1</v>
      </c>
      <c r="E186" s="36">
        <v>1</v>
      </c>
      <c r="F186" s="34">
        <v>1</v>
      </c>
      <c r="G186" s="33">
        <v>1</v>
      </c>
      <c r="H186" s="36">
        <v>1</v>
      </c>
      <c r="I186" s="36">
        <v>2</v>
      </c>
      <c r="J186" s="35">
        <v>3</v>
      </c>
      <c r="K186" s="37">
        <v>1</v>
      </c>
      <c r="L186" s="38">
        <v>2</v>
      </c>
      <c r="N186" s="21">
        <v>1.0840000000000001</v>
      </c>
      <c r="O186" s="55">
        <v>13.811383928571429</v>
      </c>
      <c r="P186" s="22">
        <v>4.3571428571428532</v>
      </c>
      <c r="Q186" s="44"/>
    </row>
    <row r="187">
      <c r="A187" s="14">
        <v>42652</v>
      </c>
      <c r="B187" s="15">
        <v>283</v>
      </c>
      <c r="C187" s="33">
        <v>1</v>
      </c>
      <c r="D187" s="36">
        <v>1</v>
      </c>
      <c r="E187" s="36">
        <v>1</v>
      </c>
      <c r="F187" s="34">
        <v>2</v>
      </c>
      <c r="G187" s="33">
        <v>1</v>
      </c>
      <c r="H187" s="36">
        <v>1</v>
      </c>
      <c r="I187" s="36">
        <v>2</v>
      </c>
      <c r="J187" s="35">
        <v>3</v>
      </c>
      <c r="K187" s="37">
        <v>1</v>
      </c>
      <c r="L187" s="38">
        <v>2</v>
      </c>
      <c r="N187" s="21">
        <v>0.88300000000000001</v>
      </c>
      <c r="O187" s="55">
        <v>13.811383928571429</v>
      </c>
      <c r="P187" s="22">
        <v>4.3571428571428532</v>
      </c>
      <c r="Q187" s="44"/>
    </row>
    <row r="188">
      <c r="A188" s="14">
        <v>42653</v>
      </c>
      <c r="B188" s="15">
        <v>284</v>
      </c>
      <c r="C188" s="33">
        <v>1</v>
      </c>
      <c r="D188" s="36">
        <v>1</v>
      </c>
      <c r="E188" s="36">
        <v>1</v>
      </c>
      <c r="F188" s="34">
        <v>2</v>
      </c>
      <c r="G188" s="33">
        <v>1</v>
      </c>
      <c r="H188" s="36">
        <v>1</v>
      </c>
      <c r="I188" s="36">
        <v>2</v>
      </c>
      <c r="J188" s="35">
        <v>2</v>
      </c>
      <c r="K188" s="37">
        <v>1</v>
      </c>
      <c r="L188" s="38">
        <v>2</v>
      </c>
      <c r="N188" s="21">
        <v>0.68999999999999995</v>
      </c>
      <c r="O188" s="55">
        <v>13.811383928571429</v>
      </c>
      <c r="P188" s="22">
        <v>4.3571428571428532</v>
      </c>
      <c r="Q188" s="44"/>
    </row>
    <row r="189">
      <c r="A189" s="14">
        <v>42654</v>
      </c>
      <c r="B189" s="15">
        <v>285</v>
      </c>
      <c r="C189" s="33">
        <v>1</v>
      </c>
      <c r="D189" s="36">
        <v>1</v>
      </c>
      <c r="E189" s="36">
        <v>1</v>
      </c>
      <c r="F189" s="34">
        <v>1</v>
      </c>
      <c r="G189" s="33">
        <v>1</v>
      </c>
      <c r="H189" s="36">
        <v>1</v>
      </c>
      <c r="I189" s="36"/>
      <c r="J189" s="35">
        <v>1</v>
      </c>
      <c r="K189" s="37">
        <v>1</v>
      </c>
      <c r="L189" s="38">
        <v>1</v>
      </c>
      <c r="N189" s="21">
        <v>0.65000000000000002</v>
      </c>
      <c r="O189" s="22">
        <v>13.088169642857242</v>
      </c>
      <c r="P189" s="22">
        <v>7.411830357142942</v>
      </c>
      <c r="Q189" s="44"/>
    </row>
    <row r="190">
      <c r="A190" s="14">
        <v>42655</v>
      </c>
      <c r="B190" s="15">
        <v>286</v>
      </c>
      <c r="C190" s="33">
        <v>1</v>
      </c>
      <c r="D190" s="36">
        <v>1</v>
      </c>
      <c r="E190" s="36">
        <v>1</v>
      </c>
      <c r="F190" s="34">
        <v>1</v>
      </c>
      <c r="G190" s="33">
        <v>1</v>
      </c>
      <c r="H190" s="36">
        <v>1</v>
      </c>
      <c r="I190" s="36"/>
      <c r="J190" s="35">
        <v>1</v>
      </c>
      <c r="K190" s="37">
        <v>1</v>
      </c>
      <c r="L190" s="38">
        <v>1</v>
      </c>
      <c r="N190" s="21">
        <v>0.24099999999999999</v>
      </c>
      <c r="O190" s="22">
        <v>13.088169642857242</v>
      </c>
      <c r="P190" s="22">
        <v>7.411830357142942</v>
      </c>
      <c r="Q190" s="44"/>
    </row>
    <row r="191">
      <c r="A191" s="14">
        <v>42656</v>
      </c>
      <c r="B191" s="15">
        <v>287</v>
      </c>
      <c r="C191" s="33">
        <v>1</v>
      </c>
      <c r="D191" s="36">
        <v>1</v>
      </c>
      <c r="E191" s="36">
        <v>1</v>
      </c>
      <c r="F191" s="34">
        <v>1</v>
      </c>
      <c r="G191" s="33">
        <v>2</v>
      </c>
      <c r="H191" s="36">
        <v>2</v>
      </c>
      <c r="I191" s="36"/>
      <c r="J191" s="35">
        <v>2</v>
      </c>
      <c r="K191" s="37">
        <v>1</v>
      </c>
      <c r="L191" s="38">
        <v>2</v>
      </c>
      <c r="N191" s="21">
        <v>0.48899999999999999</v>
      </c>
      <c r="O191" s="22">
        <v>13.088169642857242</v>
      </c>
      <c r="P191" s="22">
        <v>7.411830357142942</v>
      </c>
      <c r="Q191" s="44"/>
    </row>
    <row r="192" ht="15.75">
      <c r="A192" s="14">
        <v>42657</v>
      </c>
      <c r="B192" s="15">
        <v>288</v>
      </c>
      <c r="C192" s="33">
        <v>1</v>
      </c>
      <c r="D192" s="36">
        <v>1</v>
      </c>
      <c r="E192" s="40">
        <v>1</v>
      </c>
      <c r="F192" s="41">
        <v>2</v>
      </c>
      <c r="G192" s="39">
        <v>2</v>
      </c>
      <c r="H192" s="40">
        <v>2</v>
      </c>
      <c r="I192" s="40">
        <v>2</v>
      </c>
      <c r="J192" s="42">
        <v>2</v>
      </c>
      <c r="K192" s="37">
        <v>1</v>
      </c>
      <c r="L192" s="54">
        <v>2</v>
      </c>
      <c r="N192" s="21">
        <v>0.60799999999999998</v>
      </c>
      <c r="O192" s="22">
        <v>13.088169642857242</v>
      </c>
      <c r="P192" s="22">
        <v>7.411830357142942</v>
      </c>
      <c r="Q192" s="44"/>
    </row>
    <row r="193" ht="15.75" customHeight="1">
      <c r="A193" s="48">
        <v>42658</v>
      </c>
      <c r="B193" s="15">
        <v>289</v>
      </c>
      <c r="C193" s="25">
        <v>1</v>
      </c>
      <c r="D193" s="36">
        <v>1</v>
      </c>
      <c r="E193" s="26">
        <v>1</v>
      </c>
      <c r="F193" s="27">
        <v>2</v>
      </c>
      <c r="G193" s="25">
        <v>2</v>
      </c>
      <c r="H193" s="26">
        <v>2</v>
      </c>
      <c r="I193" s="26">
        <v>2</v>
      </c>
      <c r="J193" s="28">
        <v>2</v>
      </c>
      <c r="K193" s="37">
        <v>1</v>
      </c>
      <c r="L193" s="30">
        <v>2</v>
      </c>
      <c r="N193" s="21">
        <v>0.71799999999999997</v>
      </c>
      <c r="O193" s="22">
        <v>13.088169642857242</v>
      </c>
      <c r="P193" s="22">
        <v>7.411830357142942</v>
      </c>
      <c r="Q193" s="44"/>
    </row>
    <row r="194" ht="15" customHeight="1">
      <c r="A194" s="49"/>
      <c r="B194" s="15">
        <v>290</v>
      </c>
      <c r="C194" s="33">
        <v>1</v>
      </c>
      <c r="D194" s="36">
        <v>1</v>
      </c>
      <c r="E194" s="36">
        <v>1</v>
      </c>
      <c r="F194" s="34">
        <v>2</v>
      </c>
      <c r="G194" s="33">
        <v>1</v>
      </c>
      <c r="H194" s="36">
        <v>1</v>
      </c>
      <c r="I194" s="36">
        <v>2</v>
      </c>
      <c r="J194" s="35">
        <v>2</v>
      </c>
      <c r="K194" s="37">
        <v>1</v>
      </c>
      <c r="L194" s="38">
        <v>2</v>
      </c>
      <c r="N194" s="21">
        <v>0.71899999999999997</v>
      </c>
      <c r="O194" s="22">
        <v>13.088169642857242</v>
      </c>
      <c r="P194" s="22">
        <v>7.411830357142942</v>
      </c>
      <c r="Q194" s="44"/>
    </row>
    <row r="195" ht="15" customHeight="1">
      <c r="A195" s="50"/>
      <c r="B195" s="15">
        <v>291</v>
      </c>
      <c r="C195" s="33">
        <v>1</v>
      </c>
      <c r="D195" s="36">
        <v>1</v>
      </c>
      <c r="E195" s="36">
        <v>1</v>
      </c>
      <c r="F195" s="34">
        <v>2</v>
      </c>
      <c r="G195" s="35">
        <v>1</v>
      </c>
      <c r="H195" s="36">
        <v>1</v>
      </c>
      <c r="I195" s="36">
        <v>2</v>
      </c>
      <c r="J195" s="35">
        <v>2</v>
      </c>
      <c r="K195" s="37">
        <v>1</v>
      </c>
      <c r="L195" s="38">
        <v>2</v>
      </c>
      <c r="N195" s="21">
        <v>1.1639999999999999</v>
      </c>
      <c r="O195" s="22">
        <v>13.088169642857242</v>
      </c>
      <c r="P195" s="22">
        <v>7.411830357142942</v>
      </c>
      <c r="Q195" s="44"/>
    </row>
    <row r="196" ht="14.449999999999999" customHeight="1">
      <c r="A196" s="14">
        <v>42661</v>
      </c>
      <c r="B196" s="15">
        <v>292</v>
      </c>
      <c r="C196" s="33">
        <v>1</v>
      </c>
      <c r="D196" s="36">
        <v>1</v>
      </c>
      <c r="E196" s="36">
        <v>1</v>
      </c>
      <c r="F196" s="34">
        <v>2</v>
      </c>
      <c r="G196" s="35">
        <v>1</v>
      </c>
      <c r="H196" s="36">
        <v>1</v>
      </c>
      <c r="I196" s="36">
        <v>2</v>
      </c>
      <c r="J196" s="35">
        <v>2</v>
      </c>
      <c r="K196" s="37">
        <v>1</v>
      </c>
      <c r="L196" s="38">
        <v>2</v>
      </c>
      <c r="N196" s="21">
        <v>1.2529999999999999</v>
      </c>
      <c r="O196" s="22">
        <v>10.047526041666663</v>
      </c>
      <c r="P196" s="22">
        <v>3.8925781249999534</v>
      </c>
    </row>
    <row r="197">
      <c r="A197" s="14">
        <v>42662</v>
      </c>
      <c r="B197" s="15">
        <v>293</v>
      </c>
      <c r="C197" s="33">
        <v>1</v>
      </c>
      <c r="D197" s="36">
        <v>1</v>
      </c>
      <c r="E197" s="36">
        <v>1</v>
      </c>
      <c r="F197" s="34">
        <v>2</v>
      </c>
      <c r="G197" s="35">
        <v>1</v>
      </c>
      <c r="H197" s="36">
        <v>1</v>
      </c>
      <c r="I197" s="36">
        <v>2</v>
      </c>
      <c r="J197" s="35">
        <v>2</v>
      </c>
      <c r="K197" s="37">
        <v>1</v>
      </c>
      <c r="L197" s="38">
        <v>2</v>
      </c>
      <c r="N197" s="21">
        <v>0.84299999999999997</v>
      </c>
      <c r="O197" s="22">
        <v>10.047526041666663</v>
      </c>
      <c r="P197" s="22">
        <v>3.8925781249999534</v>
      </c>
    </row>
    <row r="198">
      <c r="A198" s="14">
        <v>42663</v>
      </c>
      <c r="B198" s="15">
        <v>294</v>
      </c>
      <c r="C198" s="33">
        <v>1</v>
      </c>
      <c r="D198" s="36">
        <v>1</v>
      </c>
      <c r="E198" s="36">
        <v>1</v>
      </c>
      <c r="F198" s="34">
        <v>2</v>
      </c>
      <c r="G198" s="35">
        <v>1</v>
      </c>
      <c r="H198" s="36">
        <v>1</v>
      </c>
      <c r="I198" s="36">
        <v>2</v>
      </c>
      <c r="J198" s="35">
        <v>3</v>
      </c>
      <c r="K198" s="37">
        <v>1</v>
      </c>
      <c r="L198" s="38">
        <v>2</v>
      </c>
      <c r="N198" s="21">
        <v>0.93899999999999995</v>
      </c>
      <c r="O198" s="22">
        <v>10.047526041666663</v>
      </c>
      <c r="P198" s="22">
        <v>3.8925781249999534</v>
      </c>
    </row>
    <row r="199">
      <c r="A199" s="14">
        <v>42664</v>
      </c>
      <c r="B199" s="15">
        <v>295</v>
      </c>
      <c r="C199" s="33">
        <v>1</v>
      </c>
      <c r="D199" s="36">
        <v>1</v>
      </c>
      <c r="E199" s="36">
        <v>1</v>
      </c>
      <c r="F199" s="34">
        <v>2</v>
      </c>
      <c r="G199" s="35">
        <v>1</v>
      </c>
      <c r="H199" s="36">
        <v>1</v>
      </c>
      <c r="I199" s="36">
        <v>1</v>
      </c>
      <c r="J199" s="35">
        <v>2</v>
      </c>
      <c r="K199" s="37">
        <v>1</v>
      </c>
      <c r="L199" s="38">
        <v>2</v>
      </c>
      <c r="N199" s="21">
        <v>0.52800000000000002</v>
      </c>
      <c r="O199" s="22">
        <v>10.047526041666663</v>
      </c>
      <c r="P199" s="22">
        <v>3.8925781249999534</v>
      </c>
    </row>
    <row r="200">
      <c r="A200" s="14">
        <v>42665</v>
      </c>
      <c r="B200" s="15">
        <v>296</v>
      </c>
      <c r="C200" s="33">
        <v>1</v>
      </c>
      <c r="D200" s="36">
        <v>1</v>
      </c>
      <c r="E200" s="36">
        <v>1</v>
      </c>
      <c r="F200" s="34">
        <v>1</v>
      </c>
      <c r="G200" s="35">
        <v>1</v>
      </c>
      <c r="H200" s="36">
        <v>1</v>
      </c>
      <c r="I200" s="36">
        <v>1</v>
      </c>
      <c r="J200" s="35">
        <v>1</v>
      </c>
      <c r="K200" s="37">
        <v>1</v>
      </c>
      <c r="L200" s="38">
        <v>1</v>
      </c>
      <c r="N200" s="21">
        <v>0.28599999999999998</v>
      </c>
      <c r="O200" s="22">
        <v>10.047526041666663</v>
      </c>
      <c r="P200" s="22">
        <v>3.8925781249999534</v>
      </c>
    </row>
    <row r="201">
      <c r="A201" s="14">
        <v>42666</v>
      </c>
      <c r="B201" s="15">
        <v>297</v>
      </c>
      <c r="C201" s="33">
        <v>1</v>
      </c>
      <c r="D201" s="36">
        <v>1</v>
      </c>
      <c r="E201" s="36">
        <v>1</v>
      </c>
      <c r="F201" s="34">
        <v>1</v>
      </c>
      <c r="G201" s="35">
        <v>1</v>
      </c>
      <c r="H201" s="36">
        <v>1</v>
      </c>
      <c r="I201" s="36">
        <v>1</v>
      </c>
      <c r="J201" s="35">
        <v>1</v>
      </c>
      <c r="K201" s="37">
        <v>1</v>
      </c>
      <c r="L201" s="38">
        <v>1</v>
      </c>
      <c r="N201" s="21">
        <v>0.191</v>
      </c>
      <c r="O201" s="22">
        <v>10.047526041666663</v>
      </c>
      <c r="P201" s="22">
        <v>3.8925781249999534</v>
      </c>
    </row>
    <row r="202">
      <c r="A202" s="14">
        <v>42667</v>
      </c>
      <c r="B202" s="15">
        <v>298</v>
      </c>
      <c r="C202" s="33">
        <v>1</v>
      </c>
      <c r="D202" s="36">
        <v>1</v>
      </c>
      <c r="E202" s="36">
        <v>1</v>
      </c>
      <c r="F202" s="34">
        <v>1</v>
      </c>
      <c r="G202" s="35">
        <v>2</v>
      </c>
      <c r="H202" s="36">
        <v>2</v>
      </c>
      <c r="I202" s="36">
        <v>1</v>
      </c>
      <c r="J202" s="35">
        <v>2</v>
      </c>
      <c r="K202" s="37">
        <v>1</v>
      </c>
      <c r="L202" s="38">
        <v>1</v>
      </c>
      <c r="N202" s="21">
        <v>0.26800000000000002</v>
      </c>
      <c r="O202" s="22">
        <v>10.047526041666663</v>
      </c>
      <c r="P202" s="22">
        <v>3.8925781249999534</v>
      </c>
    </row>
    <row r="203">
      <c r="A203" s="14">
        <v>42668</v>
      </c>
      <c r="B203" s="15">
        <v>299</v>
      </c>
      <c r="C203" s="33">
        <v>1</v>
      </c>
      <c r="D203" s="36">
        <v>1</v>
      </c>
      <c r="E203" s="36">
        <v>1</v>
      </c>
      <c r="F203" s="34">
        <v>1</v>
      </c>
      <c r="G203" s="35">
        <v>2</v>
      </c>
      <c r="H203" s="36">
        <v>2</v>
      </c>
      <c r="I203" s="36">
        <v>2</v>
      </c>
      <c r="J203" s="35">
        <v>2</v>
      </c>
      <c r="K203" s="37">
        <v>1</v>
      </c>
      <c r="L203" s="38">
        <v>2</v>
      </c>
      <c r="N203" s="21">
        <v>0.48499999999999999</v>
      </c>
      <c r="O203" s="22"/>
      <c r="P203" s="22"/>
    </row>
    <row r="204">
      <c r="A204" s="14">
        <v>42669</v>
      </c>
      <c r="B204" s="15">
        <v>300</v>
      </c>
      <c r="C204" s="33">
        <v>1</v>
      </c>
      <c r="D204" s="36">
        <v>1</v>
      </c>
      <c r="E204" s="36">
        <v>1</v>
      </c>
      <c r="F204" s="34">
        <v>2</v>
      </c>
      <c r="G204" s="35">
        <v>2</v>
      </c>
      <c r="H204" s="36">
        <v>2</v>
      </c>
      <c r="I204" s="36"/>
      <c r="J204" s="35">
        <v>2</v>
      </c>
      <c r="K204" s="37">
        <v>1</v>
      </c>
      <c r="L204" s="38">
        <v>2</v>
      </c>
      <c r="N204" s="21">
        <v>0.71799999999999997</v>
      </c>
      <c r="O204" s="22"/>
      <c r="P204" s="22"/>
    </row>
    <row r="205">
      <c r="A205" s="14">
        <v>42670</v>
      </c>
      <c r="B205" s="15">
        <v>301</v>
      </c>
      <c r="C205" s="33">
        <v>1</v>
      </c>
      <c r="D205" s="36">
        <v>1</v>
      </c>
      <c r="E205" s="36">
        <v>1</v>
      </c>
      <c r="F205" s="34">
        <v>2</v>
      </c>
      <c r="G205" s="35">
        <v>1</v>
      </c>
      <c r="H205" s="36">
        <v>2</v>
      </c>
      <c r="I205" s="36"/>
      <c r="J205" s="35">
        <v>2</v>
      </c>
      <c r="K205" s="37">
        <v>1</v>
      </c>
      <c r="L205" s="38">
        <v>2</v>
      </c>
      <c r="N205" s="21">
        <v>0.94199999999999995</v>
      </c>
      <c r="O205" s="22">
        <v>10.047526041666663</v>
      </c>
      <c r="P205" s="22">
        <v>3.8925781249999534</v>
      </c>
    </row>
    <row r="206">
      <c r="A206" s="14">
        <v>42671</v>
      </c>
      <c r="B206" s="15">
        <v>302</v>
      </c>
      <c r="C206" s="33">
        <v>1</v>
      </c>
      <c r="D206" s="36">
        <v>1</v>
      </c>
      <c r="E206" s="36">
        <v>1</v>
      </c>
      <c r="F206" s="34">
        <v>2</v>
      </c>
      <c r="G206" s="35">
        <v>1</v>
      </c>
      <c r="H206" s="36">
        <v>2</v>
      </c>
      <c r="I206" s="36"/>
      <c r="J206" s="35">
        <v>2</v>
      </c>
      <c r="K206" s="37">
        <v>1</v>
      </c>
      <c r="L206" s="38">
        <v>2</v>
      </c>
      <c r="N206" s="21">
        <v>1.03</v>
      </c>
      <c r="O206" s="22">
        <v>10.047526041666663</v>
      </c>
      <c r="P206" s="22">
        <v>3.8925781249999534</v>
      </c>
    </row>
    <row r="207">
      <c r="A207" s="14">
        <v>42672</v>
      </c>
      <c r="B207" s="15">
        <v>303</v>
      </c>
      <c r="C207" s="33">
        <v>1</v>
      </c>
      <c r="D207" s="36">
        <v>1</v>
      </c>
      <c r="E207" s="36">
        <v>1</v>
      </c>
      <c r="F207" s="34">
        <v>2</v>
      </c>
      <c r="G207" s="35">
        <v>1</v>
      </c>
      <c r="H207" s="36">
        <v>1</v>
      </c>
      <c r="I207" s="36">
        <v>2</v>
      </c>
      <c r="J207" s="35">
        <v>2</v>
      </c>
      <c r="K207" s="37">
        <v>1</v>
      </c>
      <c r="L207" s="38">
        <v>2</v>
      </c>
      <c r="N207" s="21">
        <v>0.92200000000000004</v>
      </c>
      <c r="O207" s="22">
        <v>10.047526041666663</v>
      </c>
      <c r="P207" s="22">
        <v>3.8925781249999534</v>
      </c>
    </row>
    <row r="208">
      <c r="A208" s="14">
        <v>42673</v>
      </c>
      <c r="B208" s="15">
        <v>304</v>
      </c>
      <c r="C208" s="33">
        <v>1</v>
      </c>
      <c r="D208" s="36">
        <v>1</v>
      </c>
      <c r="E208" s="36">
        <v>1</v>
      </c>
      <c r="F208" s="34">
        <v>2</v>
      </c>
      <c r="G208" s="35">
        <v>1</v>
      </c>
      <c r="H208" s="36">
        <v>1</v>
      </c>
      <c r="I208" s="36">
        <v>2</v>
      </c>
      <c r="J208" s="35">
        <v>2</v>
      </c>
      <c r="K208" s="37">
        <v>1</v>
      </c>
      <c r="L208" s="38">
        <v>2</v>
      </c>
      <c r="N208" s="21">
        <v>0.91500000000000004</v>
      </c>
      <c r="O208" s="22">
        <v>10.047526041666663</v>
      </c>
      <c r="P208" s="22">
        <v>3.8925781249999534</v>
      </c>
    </row>
    <row r="209" ht="15.75">
      <c r="A209" s="14">
        <v>42674</v>
      </c>
      <c r="B209" s="15">
        <v>305</v>
      </c>
      <c r="C209" s="33">
        <v>1</v>
      </c>
      <c r="D209" s="36">
        <v>1</v>
      </c>
      <c r="E209" s="36">
        <v>1</v>
      </c>
      <c r="F209" s="34">
        <v>2</v>
      </c>
      <c r="G209" s="35">
        <v>1</v>
      </c>
      <c r="H209" s="36">
        <v>1</v>
      </c>
      <c r="I209" s="36">
        <v>2</v>
      </c>
      <c r="J209" s="35">
        <v>2</v>
      </c>
      <c r="K209" s="37">
        <v>1</v>
      </c>
      <c r="L209" s="38">
        <v>2</v>
      </c>
      <c r="N209" s="21">
        <v>0.876</v>
      </c>
      <c r="O209" s="22">
        <v>10.047526041666663</v>
      </c>
      <c r="P209" s="22">
        <v>3.8925781249999534</v>
      </c>
    </row>
    <row r="210" ht="15.75">
      <c r="A210" s="48">
        <v>42675</v>
      </c>
      <c r="B210" s="15">
        <v>306</v>
      </c>
      <c r="C210" s="25">
        <v>1</v>
      </c>
      <c r="D210" s="36">
        <v>1</v>
      </c>
      <c r="E210" s="26">
        <v>1</v>
      </c>
      <c r="F210" s="27">
        <v>2</v>
      </c>
      <c r="G210" s="25">
        <v>1</v>
      </c>
      <c r="H210" s="26">
        <v>1</v>
      </c>
      <c r="I210" s="26">
        <v>2</v>
      </c>
      <c r="J210" s="28">
        <v>2</v>
      </c>
      <c r="K210" s="37">
        <v>1</v>
      </c>
      <c r="L210" s="30">
        <v>2</v>
      </c>
      <c r="N210" s="21">
        <v>0.77500000000000002</v>
      </c>
      <c r="O210" s="22">
        <v>7.5999999999999996</v>
      </c>
      <c r="P210" s="22">
        <v>2.8599999999999999</v>
      </c>
    </row>
    <row r="211">
      <c r="A211" s="49"/>
      <c r="B211" s="15">
        <v>307</v>
      </c>
      <c r="C211" s="33">
        <v>1</v>
      </c>
      <c r="D211" s="36">
        <v>1</v>
      </c>
      <c r="E211" s="36">
        <v>1</v>
      </c>
      <c r="F211" s="34">
        <v>2</v>
      </c>
      <c r="G211" s="35">
        <v>1</v>
      </c>
      <c r="H211" s="36">
        <v>1</v>
      </c>
      <c r="I211" s="36">
        <v>2</v>
      </c>
      <c r="J211" s="35">
        <v>2</v>
      </c>
      <c r="K211" s="37">
        <v>1</v>
      </c>
      <c r="L211" s="38">
        <v>2</v>
      </c>
      <c r="N211" s="21">
        <v>0.64900000000000002</v>
      </c>
      <c r="O211" s="22">
        <v>7.5999999999999996</v>
      </c>
      <c r="P211" s="22">
        <v>2.8599999999999999</v>
      </c>
    </row>
    <row r="212">
      <c r="A212" s="50"/>
      <c r="B212" s="15">
        <v>308</v>
      </c>
      <c r="C212" s="33">
        <v>1</v>
      </c>
      <c r="D212" s="36">
        <v>1</v>
      </c>
      <c r="E212" s="36">
        <v>1</v>
      </c>
      <c r="F212" s="34">
        <v>2</v>
      </c>
      <c r="G212" s="35">
        <v>1</v>
      </c>
      <c r="H212" s="36">
        <v>1</v>
      </c>
      <c r="I212" s="36">
        <v>2</v>
      </c>
      <c r="J212" s="35">
        <v>2</v>
      </c>
      <c r="K212" s="37">
        <v>1</v>
      </c>
      <c r="L212" s="38">
        <v>2</v>
      </c>
      <c r="N212" s="21">
        <v>0.70399999999999996</v>
      </c>
      <c r="O212" s="22">
        <v>7.5999999999999996</v>
      </c>
      <c r="P212" s="22">
        <v>2.8599999999999999</v>
      </c>
    </row>
    <row r="213">
      <c r="A213" s="14">
        <v>42678</v>
      </c>
      <c r="B213" s="15">
        <v>309</v>
      </c>
      <c r="C213" s="33">
        <v>1</v>
      </c>
      <c r="D213" s="36">
        <v>1</v>
      </c>
      <c r="E213" s="36">
        <v>1</v>
      </c>
      <c r="F213" s="34">
        <v>2</v>
      </c>
      <c r="G213" s="35">
        <v>1</v>
      </c>
      <c r="H213" s="36">
        <v>1</v>
      </c>
      <c r="I213" s="36">
        <v>2</v>
      </c>
      <c r="J213" s="35">
        <v>1</v>
      </c>
      <c r="K213" s="37">
        <v>1</v>
      </c>
      <c r="L213" s="38">
        <v>2</v>
      </c>
      <c r="N213" s="21">
        <v>0.42799999999999999</v>
      </c>
      <c r="O213" s="22">
        <v>7.5999999999999996</v>
      </c>
      <c r="P213" s="22">
        <v>2.8599999999999999</v>
      </c>
    </row>
    <row r="214">
      <c r="A214" s="14">
        <v>42679</v>
      </c>
      <c r="B214" s="15">
        <v>310</v>
      </c>
      <c r="C214" s="33"/>
      <c r="D214" s="36"/>
      <c r="E214" s="36"/>
      <c r="F214" s="34"/>
      <c r="G214" s="35"/>
      <c r="H214" s="36"/>
      <c r="I214" s="36"/>
      <c r="J214" s="35"/>
      <c r="K214" s="37"/>
      <c r="L214" s="38"/>
      <c r="N214" s="21">
        <v>0.34999999999999998</v>
      </c>
    </row>
    <row r="215">
      <c r="A215" s="14">
        <v>42680</v>
      </c>
      <c r="B215" s="15">
        <v>311</v>
      </c>
      <c r="C215" s="33"/>
      <c r="D215" s="36"/>
      <c r="E215" s="36"/>
      <c r="F215" s="34"/>
      <c r="G215" s="35"/>
      <c r="H215" s="36"/>
      <c r="I215" s="36"/>
      <c r="J215" s="35"/>
      <c r="K215" s="37"/>
      <c r="L215" s="38"/>
      <c r="N215" s="21">
        <v>0.47999999999999998</v>
      </c>
    </row>
    <row r="216">
      <c r="A216" s="14">
        <v>42681</v>
      </c>
      <c r="B216" s="15">
        <v>312</v>
      </c>
      <c r="C216" s="33"/>
      <c r="D216" s="36"/>
      <c r="E216" s="36"/>
      <c r="F216" s="34"/>
      <c r="G216" s="35"/>
      <c r="H216" s="36"/>
      <c r="I216" s="36"/>
      <c r="J216" s="35"/>
      <c r="K216" s="37"/>
      <c r="L216" s="38"/>
      <c r="N216" s="21">
        <v>0.52200000000000002</v>
      </c>
    </row>
    <row r="217">
      <c r="A217" s="14">
        <v>42682</v>
      </c>
      <c r="B217" s="15">
        <v>313</v>
      </c>
      <c r="C217" s="33"/>
      <c r="D217" s="36"/>
      <c r="E217" s="36"/>
      <c r="F217" s="34"/>
      <c r="G217" s="35"/>
      <c r="H217" s="36"/>
      <c r="I217" s="36"/>
      <c r="J217" s="35"/>
      <c r="K217" s="37"/>
      <c r="L217" s="38"/>
      <c r="N217" s="21">
        <v>0.46800000000000003</v>
      </c>
    </row>
    <row r="218">
      <c r="A218" s="14">
        <v>42683</v>
      </c>
      <c r="B218" s="15">
        <v>314</v>
      </c>
      <c r="C218" s="33"/>
      <c r="D218" s="36"/>
      <c r="E218" s="36"/>
      <c r="F218" s="34"/>
      <c r="G218" s="35"/>
      <c r="H218" s="36"/>
      <c r="I218" s="36"/>
      <c r="J218" s="35"/>
      <c r="K218" s="37"/>
      <c r="L218" s="38"/>
      <c r="N218" s="21">
        <v>0.35299999999999998</v>
      </c>
    </row>
    <row r="219">
      <c r="A219" s="14">
        <v>42684</v>
      </c>
      <c r="B219" s="15">
        <v>315</v>
      </c>
      <c r="C219" s="33"/>
      <c r="D219" s="36"/>
      <c r="E219" s="36"/>
      <c r="F219" s="34"/>
      <c r="G219" s="35"/>
      <c r="H219" s="36"/>
      <c r="I219" s="36"/>
      <c r="J219" s="35"/>
      <c r="K219" s="37"/>
      <c r="L219" s="38"/>
      <c r="N219" s="21">
        <v>0.439</v>
      </c>
    </row>
    <row r="220">
      <c r="A220" s="14">
        <v>42685</v>
      </c>
      <c r="B220" s="15">
        <v>316</v>
      </c>
      <c r="C220" s="33"/>
      <c r="D220" s="36"/>
      <c r="E220" s="36"/>
      <c r="F220" s="34"/>
      <c r="G220" s="35"/>
      <c r="H220" s="36"/>
      <c r="I220" s="36"/>
      <c r="J220" s="35"/>
      <c r="K220" s="37"/>
      <c r="L220" s="38"/>
      <c r="N220" s="21">
        <v>0.372</v>
      </c>
    </row>
    <row r="221">
      <c r="A221" s="14">
        <v>42686</v>
      </c>
      <c r="B221" s="15">
        <v>317</v>
      </c>
      <c r="C221" s="33"/>
      <c r="D221" s="36"/>
      <c r="E221" s="36"/>
      <c r="F221" s="34"/>
      <c r="G221" s="35"/>
      <c r="H221" s="36"/>
      <c r="I221" s="36"/>
      <c r="J221" s="35"/>
      <c r="K221" s="37"/>
      <c r="L221" s="38"/>
    </row>
    <row r="222">
      <c r="A222" s="14">
        <v>42687</v>
      </c>
      <c r="B222" s="15">
        <v>318</v>
      </c>
      <c r="C222" s="33"/>
      <c r="D222" s="36"/>
      <c r="E222" s="36"/>
      <c r="F222" s="34"/>
      <c r="G222" s="35"/>
      <c r="H222" s="36"/>
      <c r="I222" s="36"/>
      <c r="J222" s="35"/>
      <c r="K222" s="37"/>
      <c r="L222" s="38"/>
    </row>
    <row r="223">
      <c r="A223" s="14">
        <v>42688</v>
      </c>
      <c r="B223" s="15">
        <v>319</v>
      </c>
      <c r="C223" s="33"/>
      <c r="D223" s="36"/>
      <c r="E223" s="36"/>
      <c r="F223" s="34"/>
      <c r="G223" s="35"/>
      <c r="H223" s="36"/>
      <c r="I223" s="36"/>
      <c r="J223" s="35"/>
      <c r="K223" s="37"/>
      <c r="L223" s="38"/>
    </row>
    <row r="224">
      <c r="A224" s="14">
        <v>42689</v>
      </c>
      <c r="B224" s="15">
        <v>320</v>
      </c>
      <c r="C224" s="33"/>
      <c r="D224" s="36"/>
      <c r="E224" s="36"/>
      <c r="F224" s="34"/>
      <c r="G224" s="35"/>
      <c r="H224" s="36"/>
      <c r="I224" s="36"/>
      <c r="J224" s="35"/>
      <c r="K224" s="37"/>
      <c r="L224" s="38"/>
    </row>
    <row r="225">
      <c r="A225" s="14">
        <v>42690</v>
      </c>
      <c r="B225" s="15">
        <v>321</v>
      </c>
      <c r="C225" s="33"/>
      <c r="D225" s="36"/>
      <c r="E225" s="36"/>
      <c r="F225" s="34"/>
      <c r="G225" s="35"/>
      <c r="H225" s="36"/>
      <c r="I225" s="36"/>
      <c r="J225" s="35"/>
      <c r="K225" s="37"/>
      <c r="L225" s="38"/>
    </row>
    <row r="226">
      <c r="A226" s="57"/>
      <c r="B226" s="57"/>
      <c r="C226" s="2"/>
      <c r="D226" s="2"/>
      <c r="E226" s="2"/>
      <c r="F226" s="58"/>
      <c r="G226" s="2"/>
      <c r="H226" s="2"/>
      <c r="I226" s="2"/>
      <c r="J226" s="58"/>
    </row>
  </sheetData>
  <mergeCells count="17">
    <mergeCell ref="C2:F2"/>
    <mergeCell ref="G2:J2"/>
    <mergeCell ref="K2:L2"/>
    <mergeCell ref="A10:A12"/>
    <mergeCell ref="A26:A28"/>
    <mergeCell ref="A40:A42"/>
    <mergeCell ref="A57:A59"/>
    <mergeCell ref="A71:A73"/>
    <mergeCell ref="A87:A89"/>
    <mergeCell ref="A101:A103"/>
    <mergeCell ref="A118:A120"/>
    <mergeCell ref="A132:A134"/>
    <mergeCell ref="A149:A151"/>
    <mergeCell ref="A163:A165"/>
    <mergeCell ref="A179:A181"/>
    <mergeCell ref="A193:A195"/>
    <mergeCell ref="A210:A212"/>
  </mergeCells>
  <conditionalFormatting sqref="C:J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47">
    <cfRule type="colorScale" priority="8">
      <colorScale>
        <cfvo type="min"/>
        <cfvo type="max"/>
        <color rgb="FFFCFCFF"/>
        <color rgb="FF63BE7B"/>
      </colorScale>
    </cfRule>
  </conditionalFormatting>
  <conditionalFormatting sqref="N4:N2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P213">
    <cfRule type="colorScale" priority="6">
      <colorScale>
        <cfvo type="min"/>
        <cfvo type="max"/>
        <color rgb="FFFCFCFF"/>
        <color rgb="FF63BE7B"/>
      </colorScale>
    </cfRule>
  </conditionalFormatting>
  <conditionalFormatting sqref="K:L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:L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L2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866141732283472" right="0.70866141732283472" top="0.74803149606299213" bottom="0.74803149606299213" header="0.31496062992125984" footer="0.31496062992125984"/>
  <pageSetup blackAndWhite="0" cellComments="none" copies="1" draft="0" errors="displayed" firstPageNumber="-1" fitToHeight="0" fitToWidth="1" horizontalDpi="600" orientation="landscape" pageOrder="downThenOver" paperSize="9" scale="42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baseColWidth="10" defaultRowHeight="15"/>
  <sheetData>
    <row r="1">
      <c r="A1" t="s">
        <v>15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Romero Vicente</dc:creator>
  <cp:lastModifiedBy>Lotus Root</cp:lastModifiedBy>
  <cp:revision>1</cp:revision>
  <dcterms:created xsi:type="dcterms:W3CDTF">2021-11-30T22:23:43Z</dcterms:created>
  <dcterms:modified xsi:type="dcterms:W3CDTF">2022-10-07T08:04:43Z</dcterms:modified>
</cp:coreProperties>
</file>