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/>
  <mc:AlternateContent xmlns:mc="http://schemas.openxmlformats.org/markup-compatibility/2006">
    <mc:Choice Requires="x15">
      <x15ac:absPath xmlns:x15ac="http://schemas.microsoft.com/office/spreadsheetml/2010/11/ac" url="C:\Users\jefer\Documents\Proyectos\Proyecto ISADORA\3_EJECUCIÓN DEL PROYECTO\Info para TEP950\Revisión Datos para TEP950_junio 2023\"/>
    </mc:Choice>
  </mc:AlternateContent>
  <xr:revisionPtr revIDLastSave="0" documentId="13_ncr:1_{64FC2C34-3572-45CE-B94D-8889CF10BBFC}" xr6:coauthVersionLast="36" xr6:coauthVersionMax="36" xr10:uidLastSave="{00000000-0000-0000-0000-000000000000}"/>
  <bookViews>
    <workbookView xWindow="360" yWindow="20" windowWidth="20960" windowHeight="9720" xr2:uid="{00000000-000D-0000-FFFF-FFFF00000000}"/>
  </bookViews>
  <sheets>
    <sheet name="ESTADILLO" sheetId="1" r:id="rId1"/>
    <sheet name="Observaciones" sheetId="2" r:id="rId2"/>
  </sheets>
  <calcPr calcId="0"/>
</workbook>
</file>

<file path=xl/sharedStrings.xml><?xml version="1.0" encoding="utf-8"?>
<sst xmlns="http://schemas.openxmlformats.org/spreadsheetml/2006/main" count="15" uniqueCount="15">
  <si>
    <t>DENDROMETROS</t>
  </si>
  <si>
    <t>ESTADO HIDRICO PARCELAS</t>
  </si>
  <si>
    <t>FECHA</t>
  </si>
  <si>
    <t>DDA</t>
  </si>
  <si>
    <t>P14 Control-2L</t>
  </si>
  <si>
    <t>P15 Control-2L</t>
  </si>
  <si>
    <t>P6 45SDI-2L</t>
  </si>
  <si>
    <t>P11 45SDI-2L</t>
  </si>
  <si>
    <t>Control-2L</t>
  </si>
  <si>
    <t>45SDI-2L</t>
  </si>
  <si>
    <t>Lluvia</t>
  </si>
  <si>
    <t>VPD</t>
  </si>
  <si>
    <t>Riego control</t>
  </si>
  <si>
    <t>Riego estress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</si>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</sst>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Calibri"/>
      <scheme val="minor"/>
    </font>
    <font>
      <sz val="10"/>
      <color indexed="64"/>
      <name val="Arial"/>
    </font>
    <font>
      <sz val="11"/>
      <color theme="0"/>
      <name val="Calibri"/>
      <scheme val="minor"/>
    </font>
    <font>
      <sz val="10"/>
      <color indexed="65"/>
      <name val="Arial"/>
    </font>
    <font>
      <b/>
      <sz val="10"/>
      <color indexed="52"/>
      <name val="Arial"/>
    </font>
    <font>
      <b/>
      <sz val="10"/>
      <color indexed="65"/>
      <name val="Arial"/>
    </font>
    <font>
      <sz val="10"/>
      <color indexed="52"/>
      <name val="Arial"/>
    </font>
    <font>
      <b/>
      <sz val="11"/>
      <color indexed="56"/>
      <name val="Arial"/>
    </font>
    <font>
      <sz val="10"/>
      <color indexed="62"/>
      <name val="Arial"/>
    </font>
    <font>
      <sz val="10"/>
      <color indexed="20"/>
      <name val="Arial"/>
    </font>
    <font>
      <sz val="10"/>
      <color indexed="60"/>
      <name val="Arial"/>
    </font>
    <font>
      <sz val="10"/>
      <name val="Arial"/>
    </font>
    <font>
      <b/>
      <sz val="10"/>
      <color indexed="63"/>
      <name val="Arial"/>
    </font>
    <font>
      <sz val="10"/>
      <color indexed="2"/>
      <name val="Arial"/>
    </font>
    <font>
      <i/>
      <sz val="10"/>
      <color indexed="23"/>
      <name val="Arial"/>
    </font>
    <font>
      <b/>
      <sz val="13"/>
      <color indexed="56"/>
      <name val="Arial"/>
    </font>
    <font>
      <b/>
      <sz val="18"/>
      <color indexed="56"/>
      <name val="Cambria"/>
    </font>
    <font>
      <b/>
      <sz val="18"/>
      <color theme="3"/>
      <name val="Calibri Light"/>
      <scheme val="major"/>
    </font>
    <font>
      <b/>
      <sz val="11"/>
      <color theme="1"/>
      <name val="Calibri"/>
      <scheme val="minor"/>
    </font>
    <font>
      <b/>
      <sz val="10"/>
      <color indexed="64"/>
      <name val="Arial"/>
    </font>
    <font>
      <sz val="11"/>
      <name val="Calibri"/>
      <scheme val="minor"/>
    </font>
    <font>
      <sz val="11"/>
      <color theme="1"/>
      <name val="Arial"/>
    </font>
    <font>
      <b/>
      <sz val="14"/>
      <color theme="5" tint="-0.249977111117893"/>
      <name val="Calibri"/>
      <scheme val="minor"/>
    </font>
    <font>
      <b/>
      <sz val="14"/>
      <color theme="4" tint="-0.249977111117893"/>
      <name val="Calibri"/>
      <scheme val="minor"/>
    </font>
    <font>
      <b/>
      <sz val="14"/>
      <color theme="1"/>
      <name val="Calibri"/>
      <scheme val="minor"/>
    </font>
    <font>
      <b/>
      <sz val="14"/>
      <name val="Calibri"/>
      <scheme val="minor"/>
    </font>
    <font>
      <sz val="14"/>
      <name val="Calibri"/>
      <scheme val="minor"/>
    </font>
    <font>
      <b/>
      <sz val="11"/>
      <color indexed="2"/>
      <name val="Calibri"/>
      <scheme val="minor"/>
    </font>
    <font>
      <b/>
      <sz val="11"/>
      <name val="Calibri"/>
      <scheme val="minor"/>
    </font>
    <font>
      <sz val="28"/>
      <name val="Arial"/>
    </font>
    <font>
      <sz val="11"/>
      <color theme="1"/>
      <name val="Calibri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indexed="31"/>
        <bgColor indexed="22"/>
      </patternFill>
    </fill>
    <fill>
      <patternFill patternType="solid">
        <fgColor theme="5" tint="0.79998168889431442"/>
        <bgColor indexed="65"/>
      </patternFill>
    </fill>
    <fill>
      <patternFill patternType="solid">
        <fgColor indexed="45"/>
        <bgColor indexed="29"/>
      </patternFill>
    </fill>
    <fill>
      <patternFill patternType="solid">
        <fgColor theme="6" tint="0.79998168889431442"/>
        <bgColor indexed="65"/>
      </patternFill>
    </fill>
    <fill>
      <patternFill patternType="solid">
        <fgColor indexed="42"/>
        <bgColor indexed="27"/>
      </patternFill>
    </fill>
    <fill>
      <patternFill patternType="solid">
        <fgColor theme="7" tint="0.79998168889431442"/>
        <bgColor indexed="65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theme="6" tint="0.59999389629810485"/>
        <bgColor indexed="65"/>
      </patternFill>
    </fill>
    <fill>
      <patternFill patternType="solid">
        <fgColor indexed="3"/>
        <bgColor indexed="49"/>
      </patternFill>
    </fill>
    <fill>
      <patternFill patternType="solid">
        <fgColor indexed="51"/>
        <bgColor indexed="5"/>
      </patternFill>
    </fill>
    <fill>
      <patternFill patternType="solid">
        <fgColor indexed="30"/>
        <bgColor indexed="21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indexed="20"/>
        <bgColor indexed="20"/>
      </patternFill>
    </fill>
    <fill>
      <patternFill patternType="solid">
        <fgColor indexed="49"/>
        <bgColor indexed="40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2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26"/>
      </patternFill>
    </fill>
    <fill>
      <patternFill patternType="solid">
        <fgColor indexed="26"/>
      </patternFill>
    </fill>
    <fill>
      <patternFill patternType="solid">
        <fgColor theme="0"/>
        <bgColor theme="0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"/>
        <bgColor indexed="2"/>
      </patternFill>
    </fill>
    <fill>
      <patternFill patternType="solid">
        <fgColor indexed="5"/>
        <bgColor indexed="5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3">
    <xf numFmtId="0" fontId="0" fillId="0" borderId="0"/>
    <xf numFmtId="0" fontId="1" fillId="3" borderId="0" applyNumberFormat="0" applyBorder="0"/>
    <xf numFmtId="0" fontId="30" fillId="2" borderId="0" applyNumberFormat="0" applyBorder="0"/>
    <xf numFmtId="0" fontId="1" fillId="5" borderId="0" applyNumberFormat="0" applyBorder="0"/>
    <xf numFmtId="0" fontId="30" fillId="4" borderId="0" applyNumberFormat="0" applyBorder="0"/>
    <xf numFmtId="0" fontId="1" fillId="7" borderId="0" applyNumberFormat="0" applyBorder="0"/>
    <xf numFmtId="0" fontId="30" fillId="6" borderId="0" applyNumberFormat="0" applyBorder="0"/>
    <xf numFmtId="0" fontId="1" fillId="9" borderId="0" applyNumberFormat="0" applyBorder="0"/>
    <xf numFmtId="0" fontId="30" fillId="8" borderId="0" applyNumberFormat="0" applyBorder="0"/>
    <xf numFmtId="0" fontId="1" fillId="10" borderId="0" applyNumberFormat="0" applyBorder="0"/>
    <xf numFmtId="0" fontId="1" fillId="11" borderId="0" applyNumberFormat="0" applyBorder="0"/>
    <xf numFmtId="0" fontId="1" fillId="12" borderId="0" applyNumberFormat="0" applyBorder="0"/>
    <xf numFmtId="0" fontId="1" fillId="13" borderId="0" applyNumberFormat="0" applyBorder="0"/>
    <xf numFmtId="0" fontId="1" fillId="15" borderId="0" applyNumberFormat="0" applyBorder="0"/>
    <xf numFmtId="0" fontId="30" fillId="14" borderId="0" applyNumberFormat="0" applyBorder="0"/>
    <xf numFmtId="0" fontId="1" fillId="9" borderId="0" applyNumberFormat="0" applyBorder="0"/>
    <xf numFmtId="0" fontId="1" fillId="12" borderId="0" applyNumberFormat="0" applyBorder="0"/>
    <xf numFmtId="0" fontId="1" fillId="16" borderId="0" applyNumberFormat="0" applyBorder="0"/>
    <xf numFmtId="0" fontId="3" fillId="17" borderId="0" applyNumberFormat="0" applyBorder="0"/>
    <xf numFmtId="0" fontId="3" fillId="13" borderId="0" applyNumberFormat="0" applyBorder="0"/>
    <xf numFmtId="0" fontId="3" fillId="15" borderId="0" applyNumberFormat="0" applyBorder="0"/>
    <xf numFmtId="0" fontId="2" fillId="18" borderId="0" applyNumberFormat="0" applyBorder="0"/>
    <xf numFmtId="0" fontId="3" fillId="20" borderId="0" applyNumberFormat="0" applyBorder="0"/>
    <xf numFmtId="0" fontId="2" fillId="19" borderId="0" applyNumberFormat="0" applyBorder="0"/>
    <xf numFmtId="0" fontId="3" fillId="21" borderId="0" applyNumberFormat="0" applyBorder="0"/>
    <xf numFmtId="0" fontId="3" fillId="23" borderId="0" applyNumberFormat="0" applyBorder="0"/>
    <xf numFmtId="0" fontId="2" fillId="22" borderId="0" applyNumberFormat="0" applyBorder="0"/>
    <xf numFmtId="0" fontId="4" fillId="24" borderId="1" applyNumberFormat="0"/>
    <xf numFmtId="0" fontId="5" fillId="25" borderId="2" applyNumberFormat="0"/>
    <xf numFmtId="0" fontId="6" fillId="0" borderId="3" applyNumberFormat="0" applyFill="0"/>
    <xf numFmtId="0" fontId="7" fillId="0" borderId="0" applyNumberFormat="0" applyFill="0" applyBorder="0"/>
    <xf numFmtId="0" fontId="3" fillId="26" borderId="0" applyNumberFormat="0" applyBorder="0"/>
    <xf numFmtId="0" fontId="3" fillId="27" borderId="0" applyNumberFormat="0" applyBorder="0"/>
    <xf numFmtId="0" fontId="3" fillId="28" borderId="0" applyNumberFormat="0" applyBorder="0"/>
    <xf numFmtId="0" fontId="3" fillId="20" borderId="0" applyNumberFormat="0" applyBorder="0"/>
    <xf numFmtId="0" fontId="3" fillId="21" borderId="0" applyNumberFormat="0" applyBorder="0"/>
    <xf numFmtId="0" fontId="3" fillId="29" borderId="0" applyNumberFormat="0" applyBorder="0"/>
    <xf numFmtId="0" fontId="8" fillId="11" borderId="1" applyNumberFormat="0"/>
    <xf numFmtId="0" fontId="9" fillId="5" borderId="0" applyNumberFormat="0" applyBorder="0"/>
    <xf numFmtId="0" fontId="10" fillId="30" borderId="0" applyNumberFormat="0" applyBorder="0"/>
    <xf numFmtId="0" fontId="11" fillId="0" borderId="0"/>
    <xf numFmtId="0" fontId="30" fillId="0" borderId="0"/>
    <xf numFmtId="0" fontId="11" fillId="0" borderId="0"/>
    <xf numFmtId="0" fontId="11" fillId="32" borderId="5" applyNumberFormat="0"/>
    <xf numFmtId="0" fontId="30" fillId="31" borderId="4" applyNumberFormat="0" applyFont="0"/>
    <xf numFmtId="0" fontId="12" fillId="24" borderId="6" applyNumberFormat="0"/>
    <xf numFmtId="0" fontId="13" fillId="0" borderId="0" applyNumberFormat="0" applyFill="0" applyBorder="0"/>
    <xf numFmtId="0" fontId="14" fillId="0" borderId="0" applyNumberFormat="0" applyFill="0" applyBorder="0"/>
    <xf numFmtId="0" fontId="15" fillId="0" borderId="7" applyNumberFormat="0" applyFill="0"/>
    <xf numFmtId="0" fontId="7" fillId="0" borderId="8" applyNumberFormat="0" applyFill="0"/>
    <xf numFmtId="0" fontId="16" fillId="0" borderId="0" applyNumberFormat="0" applyFill="0" applyBorder="0"/>
    <xf numFmtId="0" fontId="17" fillId="0" borderId="0" applyNumberFormat="0" applyFill="0" applyBorder="0"/>
    <xf numFmtId="0" fontId="19" fillId="0" borderId="9" applyNumberFormat="0" applyFill="0"/>
  </cellStyleXfs>
  <cellXfs count="53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20" fillId="33" borderId="0" xfId="0" applyFont="1" applyFill="1" applyAlignment="1">
      <alignment horizontal="center"/>
    </xf>
    <xf numFmtId="0" fontId="21" fillId="0" borderId="0" xfId="0" applyFont="1"/>
    <xf numFmtId="0" fontId="18" fillId="0" borderId="11" xfId="0" applyFont="1" applyBorder="1" applyAlignment="1">
      <alignment horizontal="center"/>
    </xf>
    <xf numFmtId="0" fontId="22" fillId="0" borderId="11" xfId="0" applyFont="1" applyBorder="1" applyAlignment="1">
      <alignment horizontal="center"/>
    </xf>
    <xf numFmtId="0" fontId="23" fillId="33" borderId="11" xfId="0" applyFont="1" applyFill="1" applyBorder="1" applyAlignment="1">
      <alignment horizontal="center"/>
    </xf>
    <xf numFmtId="0" fontId="23" fillId="0" borderId="0" xfId="0" applyFont="1" applyAlignment="1">
      <alignment horizontal="center"/>
    </xf>
    <xf numFmtId="14" fontId="0" fillId="0" borderId="11" xfId="0" applyNumberFormat="1" applyBorder="1"/>
    <xf numFmtId="0" fontId="0" fillId="0" borderId="11" xfId="0" applyBorder="1"/>
    <xf numFmtId="0" fontId="24" fillId="0" borderId="11" xfId="0" applyFont="1" applyBorder="1" applyAlignment="1">
      <alignment horizontal="center"/>
    </xf>
    <xf numFmtId="0" fontId="26" fillId="0" borderId="11" xfId="0" applyFont="1" applyBorder="1" applyAlignment="1">
      <alignment horizontal="center"/>
    </xf>
    <xf numFmtId="0" fontId="25" fillId="33" borderId="11" xfId="0" applyFont="1" applyFill="1" applyBorder="1" applyAlignment="1">
      <alignment horizontal="center"/>
    </xf>
    <xf numFmtId="0" fontId="24" fillId="33" borderId="11" xfId="0" applyFont="1" applyFill="1" applyBorder="1" applyAlignment="1">
      <alignment horizontal="center"/>
    </xf>
    <xf numFmtId="0" fontId="11" fillId="0" borderId="0" xfId="42" applyFont="1"/>
    <xf numFmtId="2" fontId="11" fillId="0" borderId="0" xfId="40" applyNumberFormat="1" applyFont="1" applyAlignment="1">
      <alignment horizontal="center"/>
    </xf>
    <xf numFmtId="0" fontId="27" fillId="0" borderId="0" xfId="0" applyFont="1"/>
    <xf numFmtId="0" fontId="28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20" fillId="0" borderId="13" xfId="0" applyFont="1" applyBorder="1" applyAlignment="1">
      <alignment horizontal="center"/>
    </xf>
    <xf numFmtId="0" fontId="20" fillId="33" borderId="13" xfId="0" applyFont="1" applyFill="1" applyBorder="1" applyAlignment="1">
      <alignment horizontal="center"/>
    </xf>
    <xf numFmtId="0" fontId="0" fillId="33" borderId="13" xfId="0" applyFill="1" applyBorder="1" applyAlignment="1">
      <alignment horizontal="center"/>
    </xf>
    <xf numFmtId="0" fontId="28" fillId="0" borderId="11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20" fillId="33" borderId="11" xfId="0" applyFont="1" applyFill="1" applyBorder="1" applyAlignment="1">
      <alignment horizontal="center"/>
    </xf>
    <xf numFmtId="0" fontId="0" fillId="33" borderId="11" xfId="0" applyFill="1" applyBorder="1" applyAlignment="1">
      <alignment horizontal="center"/>
    </xf>
    <xf numFmtId="0" fontId="28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20" fillId="0" borderId="12" xfId="0" applyFont="1" applyBorder="1" applyAlignment="1">
      <alignment horizontal="center"/>
    </xf>
    <xf numFmtId="0" fontId="20" fillId="33" borderId="12" xfId="0" applyFont="1" applyFill="1" applyBorder="1" applyAlignment="1">
      <alignment horizontal="center"/>
    </xf>
    <xf numFmtId="0" fontId="18" fillId="0" borderId="0" xfId="0" applyFont="1"/>
    <xf numFmtId="0" fontId="11" fillId="0" borderId="0" xfId="40" applyFont="1" applyAlignment="1">
      <alignment horizontal="center"/>
    </xf>
    <xf numFmtId="2" fontId="11" fillId="0" borderId="0" xfId="40" applyNumberFormat="1" applyFont="1"/>
    <xf numFmtId="0" fontId="11" fillId="0" borderId="0" xfId="40" applyFont="1" applyAlignment="1">
      <alignment horizontal="center" vertical="center"/>
    </xf>
    <xf numFmtId="0" fontId="28" fillId="36" borderId="11" xfId="0" applyFont="1" applyFill="1" applyBorder="1" applyAlignment="1">
      <alignment horizontal="center" vertical="center"/>
    </xf>
    <xf numFmtId="2" fontId="29" fillId="37" borderId="0" xfId="40" applyNumberFormat="1" applyFont="1" applyFill="1" applyAlignment="1">
      <alignment horizontal="left"/>
    </xf>
    <xf numFmtId="2" fontId="11" fillId="37" borderId="0" xfId="40" applyNumberFormat="1" applyFont="1" applyFill="1"/>
    <xf numFmtId="0" fontId="0" fillId="33" borderId="12" xfId="0" applyFill="1" applyBorder="1" applyAlignment="1">
      <alignment horizontal="center"/>
    </xf>
    <xf numFmtId="2" fontId="11" fillId="0" borderId="0" xfId="40" applyNumberFormat="1" applyFont="1" applyAlignment="1">
      <alignment horizontal="center" vertical="center"/>
    </xf>
    <xf numFmtId="2" fontId="11" fillId="37" borderId="0" xfId="40" applyNumberFormat="1" applyFont="1" applyFill="1" applyAlignment="1">
      <alignment horizontal="center"/>
    </xf>
    <xf numFmtId="14" fontId="0" fillId="0" borderId="0" xfId="0" applyNumberFormat="1"/>
    <xf numFmtId="0" fontId="20" fillId="0" borderId="0" xfId="0" applyFont="1" applyAlignment="1">
      <alignment horizontal="center"/>
    </xf>
    <xf numFmtId="0" fontId="0" fillId="34" borderId="10" xfId="0" applyFill="1" applyBorder="1" applyAlignment="1">
      <alignment horizontal="center"/>
    </xf>
    <xf numFmtId="0" fontId="0" fillId="35" borderId="0" xfId="0" applyFill="1" applyAlignment="1">
      <alignment horizontal="center"/>
    </xf>
    <xf numFmtId="14" fontId="24" fillId="0" borderId="12" xfId="0" applyNumberFormat="1" applyFont="1" applyBorder="1" applyAlignment="1">
      <alignment vertical="center"/>
    </xf>
    <xf numFmtId="14" fontId="24" fillId="0" borderId="14" xfId="0" applyNumberFormat="1" applyFont="1" applyBorder="1" applyAlignment="1">
      <alignment vertical="center"/>
    </xf>
    <xf numFmtId="14" fontId="24" fillId="0" borderId="15" xfId="0" applyNumberFormat="1" applyFont="1" applyBorder="1" applyAlignment="1">
      <alignment vertical="center"/>
    </xf>
    <xf numFmtId="14" fontId="24" fillId="0" borderId="12" xfId="0" applyNumberFormat="1" applyFont="1" applyBorder="1" applyAlignment="1">
      <alignment horizontal="center" vertical="center"/>
    </xf>
    <xf numFmtId="14" fontId="24" fillId="0" borderId="14" xfId="0" applyNumberFormat="1" applyFont="1" applyBorder="1" applyAlignment="1">
      <alignment horizontal="center" vertical="center"/>
    </xf>
    <xf numFmtId="14" fontId="24" fillId="0" borderId="15" xfId="0" applyNumberFormat="1" applyFont="1" applyBorder="1" applyAlignment="1">
      <alignment horizontal="center" vertical="center"/>
    </xf>
  </cellXfs>
  <cellStyles count="53">
    <cellStyle name="20% - Énfasis1 2" xfId="1" xr:uid="{00000000-0005-0000-0000-000001000000}"/>
    <cellStyle name="20% - Énfasis1 2 2" xfId="2" xr:uid="{00000000-0005-0000-0000-000002000000}"/>
    <cellStyle name="20% - Énfasis2 2" xfId="3" xr:uid="{00000000-0005-0000-0000-000004000000}"/>
    <cellStyle name="20% - Énfasis2 2 2" xfId="4" xr:uid="{00000000-0005-0000-0000-000005000000}"/>
    <cellStyle name="20% - Énfasis3 2" xfId="5" xr:uid="{00000000-0005-0000-0000-000007000000}"/>
    <cellStyle name="20% - Énfasis3 2 2" xfId="6" xr:uid="{00000000-0005-0000-0000-000008000000}"/>
    <cellStyle name="20% - Énfasis4 2" xfId="7" xr:uid="{00000000-0005-0000-0000-00000A000000}"/>
    <cellStyle name="20% - Énfasis4 2 2" xfId="8" xr:uid="{00000000-0005-0000-0000-00000B000000}"/>
    <cellStyle name="20% - Énfasis5 2" xfId="9" xr:uid="{00000000-0005-0000-0000-00000D000000}"/>
    <cellStyle name="20% - Énfasis6 2" xfId="10" xr:uid="{00000000-0005-0000-0000-00000F000000}"/>
    <cellStyle name="40% - Énfasis1 2" xfId="11" xr:uid="{00000000-0005-0000-0000-000011000000}"/>
    <cellStyle name="40% - Énfasis2 2" xfId="12" xr:uid="{00000000-0005-0000-0000-000013000000}"/>
    <cellStyle name="40% - Énfasis3 2" xfId="13" xr:uid="{00000000-0005-0000-0000-000015000000}"/>
    <cellStyle name="40% - Énfasis3 2 2" xfId="14" xr:uid="{00000000-0005-0000-0000-000016000000}"/>
    <cellStyle name="40% - Énfasis4 2" xfId="15" xr:uid="{00000000-0005-0000-0000-000018000000}"/>
    <cellStyle name="40% - Énfasis5 2" xfId="16" xr:uid="{00000000-0005-0000-0000-00001A000000}"/>
    <cellStyle name="40% - Énfasis6 2" xfId="17" xr:uid="{00000000-0005-0000-0000-00001C000000}"/>
    <cellStyle name="60% - Énfasis1 2" xfId="18" xr:uid="{00000000-0005-0000-0000-00001E000000}"/>
    <cellStyle name="60% - Énfasis2 2" xfId="19" xr:uid="{00000000-0005-0000-0000-000020000000}"/>
    <cellStyle name="60% - Énfasis3 2" xfId="20" xr:uid="{00000000-0005-0000-0000-000022000000}"/>
    <cellStyle name="60% - Énfasis3 2 2" xfId="21" xr:uid="{00000000-0005-0000-0000-000023000000}"/>
    <cellStyle name="60% - Énfasis4 2" xfId="22" xr:uid="{00000000-0005-0000-0000-000025000000}"/>
    <cellStyle name="60% - Énfasis4 2 2" xfId="23" xr:uid="{00000000-0005-0000-0000-000026000000}"/>
    <cellStyle name="60% - Énfasis5 2" xfId="24" xr:uid="{00000000-0005-0000-0000-000028000000}"/>
    <cellStyle name="60% - Énfasis6 2" xfId="25" xr:uid="{00000000-0005-0000-0000-00002A000000}"/>
    <cellStyle name="60% - Énfasis6 2 2" xfId="26" xr:uid="{00000000-0005-0000-0000-00002B000000}"/>
    <cellStyle name="Cálculo 2" xfId="27" xr:uid="{00000000-0005-0000-0000-00002E000000}"/>
    <cellStyle name="Celda de comprobación 2" xfId="28" xr:uid="{00000000-0005-0000-0000-000030000000}"/>
    <cellStyle name="Celda vinculada 2" xfId="29" xr:uid="{00000000-0005-0000-0000-000032000000}"/>
    <cellStyle name="Encabezado 4 2" xfId="30" xr:uid="{00000000-0005-0000-0000-000035000000}"/>
    <cellStyle name="Énfasis1 2" xfId="31" xr:uid="{00000000-0005-0000-0000-000037000000}"/>
    <cellStyle name="Énfasis2 2" xfId="32" xr:uid="{00000000-0005-0000-0000-000039000000}"/>
    <cellStyle name="Énfasis3 2" xfId="33" xr:uid="{00000000-0005-0000-0000-00003B000000}"/>
    <cellStyle name="Énfasis4 2" xfId="34" xr:uid="{00000000-0005-0000-0000-00003D000000}"/>
    <cellStyle name="Énfasis5 2" xfId="35" xr:uid="{00000000-0005-0000-0000-00003F000000}"/>
    <cellStyle name="Énfasis6 2" xfId="36" xr:uid="{00000000-0005-0000-0000-000041000000}"/>
    <cellStyle name="Entrada 2" xfId="37" xr:uid="{00000000-0005-0000-0000-000043000000}"/>
    <cellStyle name="Incorrecto 2" xfId="38" xr:uid="{00000000-0005-0000-0000-000045000000}"/>
    <cellStyle name="Neutral 2" xfId="39" xr:uid="{00000000-0005-0000-0000-000047000000}"/>
    <cellStyle name="Normal" xfId="0" builtinId="0"/>
    <cellStyle name="Normal 2" xfId="40" xr:uid="{00000000-0005-0000-0000-000049000000}"/>
    <cellStyle name="Normal 2 2" xfId="41" xr:uid="{00000000-0005-0000-0000-00004A000000}"/>
    <cellStyle name="Normal 3" xfId="42" xr:uid="{00000000-0005-0000-0000-00004B000000}"/>
    <cellStyle name="Notas 2" xfId="43" xr:uid="{00000000-0005-0000-0000-00004D000000}"/>
    <cellStyle name="Notas 2 2" xfId="44" xr:uid="{00000000-0005-0000-0000-00004E000000}"/>
    <cellStyle name="Salida 2" xfId="45" xr:uid="{00000000-0005-0000-0000-000050000000}"/>
    <cellStyle name="Texto de advertencia 2" xfId="46" xr:uid="{00000000-0005-0000-0000-000052000000}"/>
    <cellStyle name="Texto explicativo 2" xfId="47" xr:uid="{00000000-0005-0000-0000-000054000000}"/>
    <cellStyle name="Título 2 2" xfId="48" xr:uid="{00000000-0005-0000-0000-000057000000}"/>
    <cellStyle name="Título 3 2" xfId="49" xr:uid="{00000000-0005-0000-0000-000059000000}"/>
    <cellStyle name="Título 4" xfId="50" xr:uid="{00000000-0005-0000-0000-00005A000000}"/>
    <cellStyle name="Título 5" xfId="51" xr:uid="{00000000-0005-0000-0000-00005B000000}"/>
    <cellStyle name="Total 2" xfId="52" xr:uid="{00000000-0005-0000-0000-00005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N226"/>
  <sheetViews>
    <sheetView tabSelected="1" topLeftCell="A200" zoomScale="85" workbookViewId="0">
      <pane xSplit="3270" topLeftCell="F1" activePane="topRight"/>
      <selection pane="topRight" activeCell="F216" sqref="F216"/>
    </sheetView>
  </sheetViews>
  <sheetFormatPr baseColWidth="10" defaultRowHeight="14.5" x14ac:dyDescent="0.35"/>
  <cols>
    <col min="1" max="1" width="15.453125" bestFit="1" customWidth="1"/>
    <col min="2" max="2" width="15.453125" style="1" customWidth="1"/>
    <col min="3" max="3" width="16.54296875" style="3" bestFit="1" customWidth="1"/>
    <col min="4" max="5" width="17.453125" style="3" bestFit="1" customWidth="1"/>
    <col min="6" max="6" width="16.54296875" style="4" bestFit="1" customWidth="1"/>
    <col min="7" max="7" width="16.81640625" style="3" bestFit="1" customWidth="1"/>
    <col min="8" max="8" width="16.81640625" style="3" customWidth="1"/>
    <col min="9" max="9" width="11.453125" style="5"/>
    <col min="10" max="10" width="15.453125" style="1" bestFit="1" customWidth="1"/>
    <col min="11" max="13" width="16.81640625" style="1" customWidth="1"/>
    <col min="14" max="14" width="11.54296875" style="1"/>
  </cols>
  <sheetData>
    <row r="2" spans="1:14" x14ac:dyDescent="0.35">
      <c r="C2" s="45" t="s">
        <v>0</v>
      </c>
      <c r="D2" s="45"/>
      <c r="E2" s="45"/>
      <c r="F2" s="45"/>
      <c r="G2" s="46" t="s">
        <v>1</v>
      </c>
      <c r="H2" s="46"/>
    </row>
    <row r="3" spans="1:14" ht="18.5" x14ac:dyDescent="0.45">
      <c r="A3" s="6" t="s">
        <v>2</v>
      </c>
      <c r="B3" s="6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8" t="s">
        <v>8</v>
      </c>
      <c r="H3" s="8" t="s">
        <v>9</v>
      </c>
      <c r="I3" s="5" t="s">
        <v>10</v>
      </c>
      <c r="J3" s="1" t="s">
        <v>11</v>
      </c>
      <c r="K3" s="9" t="s">
        <v>12</v>
      </c>
      <c r="L3" s="9" t="s">
        <v>13</v>
      </c>
      <c r="M3" s="9"/>
      <c r="N3" s="9"/>
    </row>
    <row r="4" spans="1:14" ht="18.5" x14ac:dyDescent="0.45">
      <c r="A4" s="10">
        <v>42469</v>
      </c>
      <c r="B4" s="11">
        <v>100</v>
      </c>
      <c r="C4" s="12"/>
      <c r="D4" s="12"/>
      <c r="E4" s="12"/>
      <c r="F4" s="13"/>
      <c r="G4" s="14"/>
      <c r="H4" s="15"/>
      <c r="I4" s="16">
        <v>0</v>
      </c>
      <c r="J4" s="16">
        <v>0.79800000000000004</v>
      </c>
      <c r="K4" s="17">
        <v>15.237215909090873</v>
      </c>
      <c r="L4" s="17">
        <v>15.676846590909076</v>
      </c>
      <c r="M4" s="18"/>
    </row>
    <row r="5" spans="1:14" ht="18.5" x14ac:dyDescent="0.45">
      <c r="A5" s="10">
        <v>42470</v>
      </c>
      <c r="B5" s="11">
        <v>101</v>
      </c>
      <c r="C5" s="12"/>
      <c r="D5" s="12"/>
      <c r="E5" s="12"/>
      <c r="F5" s="13"/>
      <c r="G5" s="14"/>
      <c r="H5" s="15"/>
      <c r="I5" s="16">
        <v>0.19800000000000001</v>
      </c>
      <c r="J5" s="16">
        <v>0.378</v>
      </c>
      <c r="K5" s="17">
        <v>15.237215909090873</v>
      </c>
      <c r="L5" s="17">
        <v>15.676846590909076</v>
      </c>
      <c r="M5" s="18"/>
    </row>
    <row r="6" spans="1:14" ht="18.5" x14ac:dyDescent="0.45">
      <c r="A6" s="10">
        <v>42471</v>
      </c>
      <c r="B6" s="11">
        <v>102</v>
      </c>
      <c r="C6" s="12"/>
      <c r="D6" s="12"/>
      <c r="E6" s="12"/>
      <c r="F6" s="13"/>
      <c r="G6" s="14"/>
      <c r="H6" s="15"/>
      <c r="I6" s="16">
        <v>4.1580000000000004</v>
      </c>
      <c r="J6" s="16">
        <v>0.33900000000000002</v>
      </c>
      <c r="K6" s="17">
        <v>15.237215909090873</v>
      </c>
      <c r="L6" s="17">
        <v>15.676846590909076</v>
      </c>
      <c r="M6" s="18"/>
    </row>
    <row r="7" spans="1:14" ht="18.5" x14ac:dyDescent="0.45">
      <c r="A7" s="10">
        <v>42472</v>
      </c>
      <c r="B7" s="11">
        <v>103</v>
      </c>
      <c r="C7" s="12"/>
      <c r="D7" s="12"/>
      <c r="E7" s="12"/>
      <c r="F7" s="13"/>
      <c r="G7" s="14"/>
      <c r="H7" s="15"/>
      <c r="I7" s="16">
        <v>1.98</v>
      </c>
      <c r="J7" s="16">
        <v>0.34799999999999998</v>
      </c>
      <c r="K7" s="17">
        <v>15.233258928571557</v>
      </c>
      <c r="L7" s="17">
        <v>14.341517857142881</v>
      </c>
      <c r="M7" s="18"/>
    </row>
    <row r="8" spans="1:14" ht="18.5" x14ac:dyDescent="0.45">
      <c r="A8" s="10">
        <v>42473</v>
      </c>
      <c r="B8" s="11">
        <v>104</v>
      </c>
      <c r="C8" s="12"/>
      <c r="D8" s="12"/>
      <c r="E8" s="12"/>
      <c r="F8" s="13"/>
      <c r="G8" s="14"/>
      <c r="H8" s="15"/>
      <c r="I8" s="16">
        <v>4.95</v>
      </c>
      <c r="J8" s="16">
        <v>0.46</v>
      </c>
      <c r="K8" s="17">
        <v>15.233258928571557</v>
      </c>
      <c r="L8" s="17">
        <v>14.341517857142881</v>
      </c>
      <c r="M8" s="18"/>
    </row>
    <row r="9" spans="1:14" ht="15" customHeight="1" x14ac:dyDescent="0.45">
      <c r="A9" s="10">
        <v>42474</v>
      </c>
      <c r="B9" s="11">
        <v>105</v>
      </c>
      <c r="C9" s="12"/>
      <c r="D9" s="12"/>
      <c r="E9" s="12"/>
      <c r="F9" s="13"/>
      <c r="G9" s="14"/>
      <c r="H9" s="15"/>
      <c r="I9" s="16">
        <v>0</v>
      </c>
      <c r="J9" s="16">
        <v>0.65200000000000002</v>
      </c>
      <c r="K9" s="17">
        <v>15.233258928571557</v>
      </c>
      <c r="L9" s="17">
        <v>14.341517857142881</v>
      </c>
      <c r="M9" s="18"/>
    </row>
    <row r="10" spans="1:14" ht="15" customHeight="1" x14ac:dyDescent="0.35">
      <c r="A10" s="47">
        <v>42475</v>
      </c>
      <c r="B10" s="11">
        <v>106</v>
      </c>
      <c r="C10" s="19"/>
      <c r="D10" s="20"/>
      <c r="E10" s="20"/>
      <c r="F10" s="21"/>
      <c r="G10" s="22"/>
      <c r="H10" s="23"/>
      <c r="I10" s="16">
        <v>1.98</v>
      </c>
      <c r="J10" s="16">
        <v>0.46100000000000002</v>
      </c>
      <c r="K10" s="17">
        <v>15.233258928571557</v>
      </c>
      <c r="L10" s="17">
        <v>14.341517857142881</v>
      </c>
      <c r="M10" s="18"/>
    </row>
    <row r="11" spans="1:14" ht="15" customHeight="1" x14ac:dyDescent="0.45">
      <c r="A11" s="48"/>
      <c r="B11" s="11">
        <v>107</v>
      </c>
      <c r="C11" s="6"/>
      <c r="D11" s="12"/>
      <c r="E11" s="12"/>
      <c r="F11" s="13"/>
      <c r="G11" s="14"/>
      <c r="H11" s="15"/>
      <c r="I11" s="16">
        <v>7.524</v>
      </c>
      <c r="J11" s="16">
        <v>0.251</v>
      </c>
      <c r="K11" s="17">
        <v>15.233258928571557</v>
      </c>
      <c r="L11" s="17">
        <v>14.341517857142881</v>
      </c>
      <c r="M11" s="18"/>
    </row>
    <row r="12" spans="1:14" ht="15" customHeight="1" x14ac:dyDescent="0.45">
      <c r="A12" s="49"/>
      <c r="B12" s="11">
        <v>108</v>
      </c>
      <c r="C12" s="24"/>
      <c r="D12" s="12"/>
      <c r="E12" s="12"/>
      <c r="F12" s="13"/>
      <c r="G12" s="14"/>
      <c r="H12" s="15"/>
      <c r="I12" s="16">
        <v>0.39600000000000002</v>
      </c>
      <c r="J12" s="16">
        <v>0.56999999999999995</v>
      </c>
      <c r="K12" s="17">
        <v>15.233258928571557</v>
      </c>
      <c r="L12" s="17">
        <v>14.341517857142881</v>
      </c>
      <c r="M12" s="18"/>
    </row>
    <row r="13" spans="1:14" ht="15" customHeight="1" x14ac:dyDescent="0.45">
      <c r="A13" s="10">
        <v>42478</v>
      </c>
      <c r="B13" s="11">
        <v>109</v>
      </c>
      <c r="C13" s="24"/>
      <c r="D13" s="12"/>
      <c r="E13" s="12"/>
      <c r="F13" s="13"/>
      <c r="G13" s="14"/>
      <c r="H13" s="15"/>
      <c r="I13" s="16">
        <v>0</v>
      </c>
      <c r="J13" s="16">
        <v>0.90500000000000003</v>
      </c>
      <c r="K13" s="17">
        <v>15.233258928571557</v>
      </c>
      <c r="L13" s="17">
        <v>14.341517857142881</v>
      </c>
      <c r="M13" s="18"/>
    </row>
    <row r="14" spans="1:14" ht="15" customHeight="1" x14ac:dyDescent="0.45">
      <c r="A14" s="10">
        <v>42479</v>
      </c>
      <c r="B14" s="11">
        <v>110</v>
      </c>
      <c r="C14" s="24"/>
      <c r="D14" s="12"/>
      <c r="E14" s="12"/>
      <c r="F14" s="13"/>
      <c r="G14" s="14"/>
      <c r="H14" s="15"/>
      <c r="I14" s="16">
        <v>6.5339999999999998</v>
      </c>
      <c r="J14" s="16">
        <v>0.20100000000000001</v>
      </c>
      <c r="K14" s="17">
        <v>12.414062499999545</v>
      </c>
      <c r="L14" s="17">
        <v>10.707031249999943</v>
      </c>
      <c r="M14" s="18"/>
    </row>
    <row r="15" spans="1:14" ht="15" customHeight="1" x14ac:dyDescent="0.45">
      <c r="A15" s="10">
        <v>42480</v>
      </c>
      <c r="B15" s="11">
        <v>111</v>
      </c>
      <c r="C15" s="24"/>
      <c r="D15" s="12"/>
      <c r="E15" s="12"/>
      <c r="F15" s="13"/>
      <c r="G15" s="14"/>
      <c r="H15" s="15"/>
      <c r="I15" s="16">
        <v>9.31</v>
      </c>
      <c r="J15" s="16">
        <v>0.27800000000000002</v>
      </c>
      <c r="K15" s="17">
        <v>12.41</v>
      </c>
      <c r="L15" s="17">
        <v>10.707031249999943</v>
      </c>
      <c r="M15" s="18"/>
    </row>
    <row r="16" spans="1:14" ht="15" customHeight="1" x14ac:dyDescent="0.45">
      <c r="A16" s="10">
        <v>42481</v>
      </c>
      <c r="B16" s="11">
        <v>112</v>
      </c>
      <c r="C16" s="24"/>
      <c r="D16" s="12"/>
      <c r="E16" s="12"/>
      <c r="F16" s="13"/>
      <c r="G16" s="14"/>
      <c r="H16" s="15"/>
      <c r="I16" s="16">
        <v>0</v>
      </c>
      <c r="J16" s="16">
        <v>0.246</v>
      </c>
      <c r="K16" s="17"/>
      <c r="L16" s="17"/>
      <c r="M16" s="18"/>
    </row>
    <row r="17" spans="1:13" ht="15" customHeight="1" x14ac:dyDescent="0.45">
      <c r="A17" s="10">
        <v>42482</v>
      </c>
      <c r="B17" s="11">
        <v>113</v>
      </c>
      <c r="C17" s="24"/>
      <c r="D17" s="12"/>
      <c r="E17" s="12"/>
      <c r="F17" s="13"/>
      <c r="G17" s="14"/>
      <c r="H17" s="15"/>
      <c r="I17" s="16">
        <v>0</v>
      </c>
      <c r="J17" s="16">
        <v>0.245</v>
      </c>
      <c r="K17" s="17"/>
      <c r="L17" s="17"/>
      <c r="M17" s="18"/>
    </row>
    <row r="18" spans="1:13" ht="15" customHeight="1" x14ac:dyDescent="0.45">
      <c r="A18" s="10">
        <v>42483</v>
      </c>
      <c r="B18" s="11">
        <v>114</v>
      </c>
      <c r="C18" s="24"/>
      <c r="D18" s="12"/>
      <c r="E18" s="12"/>
      <c r="F18" s="13"/>
      <c r="G18" s="14"/>
      <c r="H18" s="15"/>
      <c r="I18" s="16">
        <v>0</v>
      </c>
      <c r="J18" s="16">
        <v>0.14599999999999999</v>
      </c>
      <c r="K18" s="17"/>
      <c r="L18" s="17"/>
      <c r="M18" s="18"/>
    </row>
    <row r="19" spans="1:13" ht="15" customHeight="1" x14ac:dyDescent="0.45">
      <c r="A19" s="10">
        <v>42484</v>
      </c>
      <c r="B19" s="11">
        <v>115</v>
      </c>
      <c r="C19" s="24"/>
      <c r="D19" s="12"/>
      <c r="E19" s="12"/>
      <c r="F19" s="13"/>
      <c r="G19" s="14"/>
      <c r="H19" s="15"/>
      <c r="I19" s="16">
        <v>0</v>
      </c>
      <c r="J19" s="16">
        <v>1.0329999999999999</v>
      </c>
      <c r="K19" s="17"/>
      <c r="L19" s="17"/>
      <c r="M19" s="18"/>
    </row>
    <row r="20" spans="1:13" ht="15" customHeight="1" x14ac:dyDescent="0.45">
      <c r="A20" s="10">
        <v>42485</v>
      </c>
      <c r="B20" s="11">
        <v>116</v>
      </c>
      <c r="C20" s="24"/>
      <c r="D20" s="12"/>
      <c r="E20" s="12"/>
      <c r="F20" s="25"/>
      <c r="G20" s="14"/>
      <c r="H20" s="15"/>
      <c r="I20" s="16">
        <v>0</v>
      </c>
      <c r="J20" s="16">
        <v>1.4370000000000001</v>
      </c>
      <c r="K20" s="17"/>
      <c r="L20" s="17"/>
      <c r="M20" s="18"/>
    </row>
    <row r="21" spans="1:13" ht="15" customHeight="1" x14ac:dyDescent="0.45">
      <c r="A21" s="10">
        <v>42486</v>
      </c>
      <c r="B21" s="11">
        <v>117</v>
      </c>
      <c r="C21" s="24"/>
      <c r="D21" s="12"/>
      <c r="E21" s="12"/>
      <c r="F21" s="25"/>
      <c r="G21" s="14"/>
      <c r="H21" s="15"/>
      <c r="I21" s="16">
        <v>0</v>
      </c>
      <c r="J21" s="16">
        <v>1.01</v>
      </c>
      <c r="K21" s="17">
        <v>12.996527777777761</v>
      </c>
      <c r="L21" s="17">
        <v>13.90711805555552</v>
      </c>
      <c r="M21" s="18"/>
    </row>
    <row r="22" spans="1:13" x14ac:dyDescent="0.35">
      <c r="A22" s="10">
        <v>42487</v>
      </c>
      <c r="B22" s="11">
        <v>118</v>
      </c>
      <c r="C22" s="24"/>
      <c r="D22" s="26"/>
      <c r="E22" s="26"/>
      <c r="F22" s="25"/>
      <c r="G22" s="27"/>
      <c r="H22" s="28"/>
      <c r="I22" s="16">
        <v>0</v>
      </c>
      <c r="J22" s="16">
        <v>0.94099999999999995</v>
      </c>
      <c r="K22" s="17">
        <v>12.996527777777761</v>
      </c>
      <c r="L22" s="17">
        <v>13.90711805555552</v>
      </c>
      <c r="M22" s="18"/>
    </row>
    <row r="23" spans="1:13" x14ac:dyDescent="0.35">
      <c r="A23" s="10">
        <v>42488</v>
      </c>
      <c r="B23" s="11">
        <v>119</v>
      </c>
      <c r="C23" s="24"/>
      <c r="D23" s="26"/>
      <c r="E23" s="26"/>
      <c r="F23" s="25"/>
      <c r="G23" s="27"/>
      <c r="H23" s="28"/>
      <c r="I23" s="16">
        <v>0</v>
      </c>
      <c r="J23" s="16">
        <v>0.71199999999999997</v>
      </c>
      <c r="K23" s="17">
        <v>12.996527777777761</v>
      </c>
      <c r="L23" s="17">
        <v>13.90711805555552</v>
      </c>
      <c r="M23" s="18"/>
    </row>
    <row r="24" spans="1:13" x14ac:dyDescent="0.35">
      <c r="A24" s="10">
        <v>42489</v>
      </c>
      <c r="B24" s="11">
        <v>120</v>
      </c>
      <c r="C24" s="24"/>
      <c r="D24" s="26"/>
      <c r="E24" s="26"/>
      <c r="F24" s="25"/>
      <c r="G24" s="27"/>
      <c r="H24" s="28"/>
      <c r="I24" s="16">
        <v>0</v>
      </c>
      <c r="J24" s="16">
        <v>0.97099999999999997</v>
      </c>
      <c r="K24" s="17">
        <v>12.996527777777761</v>
      </c>
      <c r="L24" s="17">
        <v>13.90711805555552</v>
      </c>
      <c r="M24" s="18"/>
    </row>
    <row r="25" spans="1:13" x14ac:dyDescent="0.35">
      <c r="A25" s="10">
        <v>42490</v>
      </c>
      <c r="B25" s="11">
        <v>121</v>
      </c>
      <c r="C25" s="24">
        <v>1</v>
      </c>
      <c r="D25" s="30">
        <v>1</v>
      </c>
      <c r="E25" s="30">
        <v>1</v>
      </c>
      <c r="F25" s="31"/>
      <c r="G25" s="32">
        <v>1</v>
      </c>
      <c r="H25" s="32">
        <v>1</v>
      </c>
      <c r="I25" s="16">
        <v>0.19800000000000001</v>
      </c>
      <c r="J25" s="16">
        <v>0.88600000000000001</v>
      </c>
      <c r="K25" s="17">
        <v>12.996527777777761</v>
      </c>
      <c r="L25" s="17">
        <v>13.90711805555552</v>
      </c>
      <c r="M25" s="18"/>
    </row>
    <row r="26" spans="1:13" ht="15.75" customHeight="1" x14ac:dyDescent="0.35">
      <c r="A26" s="47">
        <v>42491</v>
      </c>
      <c r="B26" s="11">
        <v>122</v>
      </c>
      <c r="C26" s="19">
        <v>2</v>
      </c>
      <c r="D26" s="20">
        <v>2</v>
      </c>
      <c r="E26" s="20">
        <v>2</v>
      </c>
      <c r="F26" s="21"/>
      <c r="G26" s="22">
        <v>1</v>
      </c>
      <c r="H26" s="22">
        <v>1</v>
      </c>
      <c r="I26" s="16">
        <v>0</v>
      </c>
      <c r="J26" s="16">
        <v>1.47</v>
      </c>
      <c r="K26" s="17">
        <v>12.996527777777761</v>
      </c>
      <c r="L26" s="17">
        <v>13.90711805555552</v>
      </c>
      <c r="M26" s="33"/>
    </row>
    <row r="27" spans="1:13" ht="15" customHeight="1" x14ac:dyDescent="0.35">
      <c r="A27" s="48"/>
      <c r="B27" s="11">
        <v>123</v>
      </c>
      <c r="C27" s="24">
        <v>2</v>
      </c>
      <c r="D27" s="26">
        <v>1</v>
      </c>
      <c r="E27" s="26">
        <v>2</v>
      </c>
      <c r="F27" s="25"/>
      <c r="G27" s="27">
        <v>1</v>
      </c>
      <c r="H27" s="27">
        <v>1</v>
      </c>
      <c r="I27" s="16">
        <v>0</v>
      </c>
      <c r="J27" s="16">
        <v>1.488</v>
      </c>
      <c r="K27" s="17">
        <v>12.996527777777761</v>
      </c>
      <c r="L27" s="17">
        <v>13.90711805555552</v>
      </c>
      <c r="M27" s="33"/>
    </row>
    <row r="28" spans="1:13" ht="15" customHeight="1" x14ac:dyDescent="0.35">
      <c r="A28" s="49"/>
      <c r="B28" s="11">
        <v>124</v>
      </c>
      <c r="C28" s="24">
        <v>1</v>
      </c>
      <c r="D28" s="26">
        <v>1</v>
      </c>
      <c r="E28" s="26">
        <v>1</v>
      </c>
      <c r="F28" s="25"/>
      <c r="G28" s="27">
        <v>1</v>
      </c>
      <c r="H28" s="27">
        <v>1</v>
      </c>
      <c r="I28" s="16">
        <v>0</v>
      </c>
      <c r="J28" s="16">
        <v>2.06</v>
      </c>
      <c r="K28" s="17">
        <v>12.996527777777761</v>
      </c>
      <c r="L28" s="17">
        <v>13.90711805555552</v>
      </c>
      <c r="M28" s="33"/>
    </row>
    <row r="29" spans="1:13" x14ac:dyDescent="0.35">
      <c r="A29" s="10">
        <v>42494</v>
      </c>
      <c r="B29" s="11">
        <v>125</v>
      </c>
      <c r="C29" s="24">
        <v>2</v>
      </c>
      <c r="D29" s="26">
        <v>1</v>
      </c>
      <c r="E29" s="26">
        <v>1</v>
      </c>
      <c r="F29" s="25"/>
      <c r="G29" s="27">
        <v>1</v>
      </c>
      <c r="H29" s="27">
        <v>1</v>
      </c>
      <c r="I29" s="16">
        <v>0</v>
      </c>
      <c r="J29" s="16">
        <v>1.633</v>
      </c>
      <c r="K29" s="17">
        <v>12.996527777777761</v>
      </c>
      <c r="L29" s="17">
        <v>13.90711805555552</v>
      </c>
      <c r="M29" s="33"/>
    </row>
    <row r="30" spans="1:13" x14ac:dyDescent="0.35">
      <c r="A30" s="10">
        <v>42495</v>
      </c>
      <c r="B30" s="11">
        <v>126</v>
      </c>
      <c r="C30" s="24">
        <v>1</v>
      </c>
      <c r="D30" s="26">
        <v>1</v>
      </c>
      <c r="E30" s="26">
        <v>1</v>
      </c>
      <c r="F30" s="25"/>
      <c r="G30" s="27">
        <v>1</v>
      </c>
      <c r="H30" s="27">
        <v>1</v>
      </c>
      <c r="I30" s="16">
        <v>0.19800000000000001</v>
      </c>
      <c r="J30" s="16">
        <v>0.80200000000000005</v>
      </c>
      <c r="K30" s="17"/>
      <c r="L30" s="17"/>
      <c r="M30" s="33"/>
    </row>
    <row r="31" spans="1:13" x14ac:dyDescent="0.35">
      <c r="A31" s="10">
        <v>42496</v>
      </c>
      <c r="B31" s="11">
        <v>127</v>
      </c>
      <c r="C31" s="24">
        <v>1</v>
      </c>
      <c r="D31" s="26">
        <v>1</v>
      </c>
      <c r="E31" s="26">
        <v>1</v>
      </c>
      <c r="F31" s="25"/>
      <c r="G31" s="27">
        <v>1</v>
      </c>
      <c r="H31" s="27">
        <v>1</v>
      </c>
      <c r="I31" s="16">
        <v>18.809999999999999</v>
      </c>
      <c r="J31" s="16">
        <v>0.27500000000000002</v>
      </c>
      <c r="K31" s="17"/>
      <c r="L31" s="17"/>
      <c r="M31" s="33"/>
    </row>
    <row r="32" spans="1:13" x14ac:dyDescent="0.35">
      <c r="A32" s="10">
        <v>42497</v>
      </c>
      <c r="B32" s="11">
        <v>128</v>
      </c>
      <c r="C32" s="24">
        <v>1</v>
      </c>
      <c r="D32" s="26">
        <v>1</v>
      </c>
      <c r="E32" s="26">
        <v>1</v>
      </c>
      <c r="F32" s="25"/>
      <c r="G32" s="27">
        <v>1</v>
      </c>
      <c r="H32" s="27">
        <v>1</v>
      </c>
      <c r="I32" s="16">
        <v>3.1680000000000001</v>
      </c>
      <c r="J32" s="16">
        <v>0.39200000000000002</v>
      </c>
      <c r="K32" s="17"/>
      <c r="L32" s="17"/>
      <c r="M32" s="33"/>
    </row>
    <row r="33" spans="1:13" x14ac:dyDescent="0.35">
      <c r="A33" s="10">
        <v>42498</v>
      </c>
      <c r="B33" s="11">
        <v>129</v>
      </c>
      <c r="C33" s="24">
        <v>1</v>
      </c>
      <c r="D33" s="26">
        <v>1</v>
      </c>
      <c r="E33" s="26">
        <v>1</v>
      </c>
      <c r="F33" s="25"/>
      <c r="G33" s="27">
        <v>1</v>
      </c>
      <c r="H33" s="27">
        <v>1</v>
      </c>
      <c r="I33" s="16">
        <v>53.66</v>
      </c>
      <c r="J33" s="16">
        <v>0.28199999999999997</v>
      </c>
      <c r="K33" s="17"/>
      <c r="L33" s="17"/>
      <c r="M33" s="33"/>
    </row>
    <row r="34" spans="1:13" x14ac:dyDescent="0.35">
      <c r="A34" s="10">
        <v>42499</v>
      </c>
      <c r="B34" s="11">
        <v>130</v>
      </c>
      <c r="C34" s="24">
        <v>1</v>
      </c>
      <c r="D34" s="26">
        <v>1</v>
      </c>
      <c r="E34" s="26">
        <v>1</v>
      </c>
      <c r="F34" s="25">
        <v>2</v>
      </c>
      <c r="G34" s="27">
        <v>1</v>
      </c>
      <c r="H34" s="27">
        <v>1</v>
      </c>
      <c r="I34" s="16">
        <v>18.41</v>
      </c>
      <c r="J34" s="16">
        <v>0.32</v>
      </c>
      <c r="K34" s="17"/>
      <c r="L34" s="17"/>
      <c r="M34" s="33"/>
    </row>
    <row r="35" spans="1:13" x14ac:dyDescent="0.35">
      <c r="A35" s="10">
        <v>42500</v>
      </c>
      <c r="B35" s="11">
        <v>131</v>
      </c>
      <c r="C35" s="24">
        <v>2</v>
      </c>
      <c r="D35" s="26">
        <v>2</v>
      </c>
      <c r="E35" s="26">
        <v>2</v>
      </c>
      <c r="F35" s="25">
        <v>2</v>
      </c>
      <c r="G35" s="27">
        <v>1</v>
      </c>
      <c r="H35" s="27">
        <v>1</v>
      </c>
      <c r="I35" s="16">
        <v>13.46</v>
      </c>
      <c r="J35" s="16">
        <v>0.25700000000000001</v>
      </c>
      <c r="K35" s="34"/>
      <c r="L35" s="35"/>
      <c r="M35" s="33"/>
    </row>
    <row r="36" spans="1:13" x14ac:dyDescent="0.35">
      <c r="A36" s="10">
        <v>42501</v>
      </c>
      <c r="B36" s="11">
        <v>132</v>
      </c>
      <c r="C36" s="24">
        <v>1</v>
      </c>
      <c r="D36" s="26">
        <v>1</v>
      </c>
      <c r="E36" s="26">
        <v>1</v>
      </c>
      <c r="F36" s="25">
        <v>1</v>
      </c>
      <c r="G36" s="27">
        <v>1</v>
      </c>
      <c r="H36" s="27">
        <v>1</v>
      </c>
      <c r="I36" s="16">
        <v>18.22</v>
      </c>
      <c r="J36" s="16">
        <v>0.19700000000000001</v>
      </c>
      <c r="K36" s="36"/>
      <c r="L36" s="35"/>
      <c r="M36" s="33"/>
    </row>
    <row r="37" spans="1:13" x14ac:dyDescent="0.35">
      <c r="A37" s="10">
        <v>42502</v>
      </c>
      <c r="B37" s="11">
        <v>133</v>
      </c>
      <c r="C37" s="24">
        <v>1</v>
      </c>
      <c r="D37" s="26">
        <v>1</v>
      </c>
      <c r="E37" s="26">
        <v>1</v>
      </c>
      <c r="F37" s="25">
        <v>1</v>
      </c>
      <c r="G37" s="27">
        <v>1</v>
      </c>
      <c r="H37" s="27">
        <v>1</v>
      </c>
      <c r="I37" s="16">
        <v>12.28</v>
      </c>
      <c r="J37" s="16">
        <v>0.32100000000000001</v>
      </c>
      <c r="K37" s="36"/>
      <c r="L37" s="35"/>
      <c r="M37" s="33"/>
    </row>
    <row r="38" spans="1:13" x14ac:dyDescent="0.35">
      <c r="A38" s="10">
        <v>42503</v>
      </c>
      <c r="B38" s="11">
        <v>134</v>
      </c>
      <c r="C38" s="24">
        <v>2</v>
      </c>
      <c r="D38" s="26">
        <v>2</v>
      </c>
      <c r="E38" s="26">
        <v>1</v>
      </c>
      <c r="F38" s="25">
        <v>2</v>
      </c>
      <c r="G38" s="27">
        <v>1</v>
      </c>
      <c r="H38" s="27">
        <v>1</v>
      </c>
      <c r="I38" s="16">
        <v>15.05</v>
      </c>
      <c r="J38" s="16">
        <v>0.39800000000000002</v>
      </c>
      <c r="K38" s="36"/>
      <c r="L38" s="35"/>
      <c r="M38" s="33"/>
    </row>
    <row r="39" spans="1:13" x14ac:dyDescent="0.35">
      <c r="A39" s="10">
        <v>42504</v>
      </c>
      <c r="B39" s="11">
        <v>135</v>
      </c>
      <c r="C39" s="29">
        <v>1</v>
      </c>
      <c r="D39" s="30">
        <v>1</v>
      </c>
      <c r="E39" s="30">
        <v>1</v>
      </c>
      <c r="F39" s="25">
        <v>1</v>
      </c>
      <c r="G39" s="32">
        <v>1</v>
      </c>
      <c r="H39" s="32">
        <v>1</v>
      </c>
      <c r="I39" s="16">
        <v>0.19800000000000001</v>
      </c>
      <c r="J39" s="16">
        <v>0.54600000000000004</v>
      </c>
      <c r="K39" s="36"/>
      <c r="L39" s="35"/>
      <c r="M39" s="33"/>
    </row>
    <row r="40" spans="1:13" ht="15.75" customHeight="1" x14ac:dyDescent="0.35">
      <c r="A40" s="50">
        <v>42505</v>
      </c>
      <c r="B40" s="11">
        <v>136</v>
      </c>
      <c r="C40" s="19">
        <v>2</v>
      </c>
      <c r="D40" s="20">
        <v>2</v>
      </c>
      <c r="E40" s="20">
        <v>1</v>
      </c>
      <c r="F40" s="25">
        <v>2</v>
      </c>
      <c r="G40" s="22">
        <v>1</v>
      </c>
      <c r="H40" s="22">
        <v>1</v>
      </c>
      <c r="I40" s="16">
        <v>0</v>
      </c>
      <c r="J40" s="16">
        <v>0.871</v>
      </c>
      <c r="K40" s="36"/>
      <c r="L40" s="35"/>
      <c r="M40" s="33"/>
    </row>
    <row r="41" spans="1:13" ht="15" customHeight="1" x14ac:dyDescent="0.35">
      <c r="A41" s="51"/>
      <c r="B41" s="11">
        <v>137</v>
      </c>
      <c r="C41" s="24">
        <v>1</v>
      </c>
      <c r="D41" s="26">
        <v>2</v>
      </c>
      <c r="E41" s="26">
        <v>1</v>
      </c>
      <c r="F41" s="25">
        <v>1</v>
      </c>
      <c r="G41" s="27">
        <v>1</v>
      </c>
      <c r="H41" s="27">
        <v>1</v>
      </c>
      <c r="I41" s="16">
        <v>0</v>
      </c>
      <c r="J41" s="16">
        <v>1.2190000000000001</v>
      </c>
      <c r="K41" s="36"/>
      <c r="L41" s="35"/>
      <c r="M41" s="33"/>
    </row>
    <row r="42" spans="1:13" ht="15" customHeight="1" x14ac:dyDescent="0.35">
      <c r="A42" s="52"/>
      <c r="B42" s="11">
        <v>138</v>
      </c>
      <c r="C42" s="24">
        <v>1</v>
      </c>
      <c r="D42" s="26">
        <v>1</v>
      </c>
      <c r="E42" s="26">
        <v>1</v>
      </c>
      <c r="F42" s="25">
        <v>1</v>
      </c>
      <c r="G42" s="27">
        <v>1</v>
      </c>
      <c r="H42" s="27">
        <v>1</v>
      </c>
      <c r="I42" s="16">
        <v>0</v>
      </c>
      <c r="J42" s="16">
        <v>1.3720000000000001</v>
      </c>
      <c r="K42" s="17"/>
      <c r="L42" s="35"/>
      <c r="M42" s="33"/>
    </row>
    <row r="43" spans="1:13" x14ac:dyDescent="0.35">
      <c r="A43" s="10">
        <v>42508</v>
      </c>
      <c r="B43" s="11">
        <v>139</v>
      </c>
      <c r="C43" s="24">
        <v>1</v>
      </c>
      <c r="D43" s="26">
        <v>2</v>
      </c>
      <c r="E43" s="26">
        <v>1</v>
      </c>
      <c r="F43" s="25">
        <v>1</v>
      </c>
      <c r="G43" s="27">
        <v>1</v>
      </c>
      <c r="H43" s="27">
        <v>1</v>
      </c>
      <c r="I43" s="16">
        <v>0</v>
      </c>
      <c r="J43" s="16">
        <v>1.127</v>
      </c>
      <c r="K43" s="17"/>
      <c r="L43" s="35"/>
      <c r="M43" s="33"/>
    </row>
    <row r="44" spans="1:13" x14ac:dyDescent="0.35">
      <c r="A44" s="10">
        <v>42509</v>
      </c>
      <c r="B44" s="11">
        <v>140</v>
      </c>
      <c r="C44" s="24">
        <v>1</v>
      </c>
      <c r="D44" s="26">
        <v>1</v>
      </c>
      <c r="E44" s="26">
        <v>1</v>
      </c>
      <c r="F44" s="25">
        <v>1</v>
      </c>
      <c r="G44" s="27">
        <v>1</v>
      </c>
      <c r="H44" s="27">
        <v>1</v>
      </c>
      <c r="I44" s="16">
        <v>0</v>
      </c>
      <c r="J44" s="16">
        <v>1.107</v>
      </c>
      <c r="K44" s="17"/>
      <c r="L44" s="35"/>
      <c r="M44" s="33"/>
    </row>
    <row r="45" spans="1:13" x14ac:dyDescent="0.35">
      <c r="A45" s="10">
        <v>42510</v>
      </c>
      <c r="B45" s="11">
        <v>141</v>
      </c>
      <c r="C45" s="24">
        <v>2</v>
      </c>
      <c r="D45" s="26">
        <v>1</v>
      </c>
      <c r="E45" s="26">
        <v>1</v>
      </c>
      <c r="F45" s="25">
        <v>1</v>
      </c>
      <c r="G45" s="27">
        <v>1</v>
      </c>
      <c r="H45" s="27">
        <v>1</v>
      </c>
      <c r="I45" s="16">
        <v>0</v>
      </c>
      <c r="J45" s="16">
        <v>1.351</v>
      </c>
      <c r="K45" s="17"/>
      <c r="L45" s="35"/>
      <c r="M45" s="33"/>
    </row>
    <row r="46" spans="1:13" x14ac:dyDescent="0.35">
      <c r="A46" s="10">
        <v>42511</v>
      </c>
      <c r="B46" s="11">
        <v>142</v>
      </c>
      <c r="C46" s="24">
        <v>2</v>
      </c>
      <c r="D46" s="26">
        <v>2</v>
      </c>
      <c r="E46" s="26">
        <v>1</v>
      </c>
      <c r="F46" s="25">
        <v>1</v>
      </c>
      <c r="G46" s="27">
        <v>1</v>
      </c>
      <c r="H46" s="27">
        <v>1</v>
      </c>
      <c r="I46" s="16">
        <v>0</v>
      </c>
      <c r="J46" s="16">
        <v>1.3240000000000001</v>
      </c>
      <c r="K46" s="17">
        <v>19.804687500000639</v>
      </c>
      <c r="L46" s="17">
        <v>20.921874999999979</v>
      </c>
      <c r="M46" s="33"/>
    </row>
    <row r="47" spans="1:13" x14ac:dyDescent="0.35">
      <c r="A47" s="10">
        <v>42512</v>
      </c>
      <c r="B47" s="11">
        <v>143</v>
      </c>
      <c r="C47" s="24">
        <v>1</v>
      </c>
      <c r="D47" s="26">
        <v>1</v>
      </c>
      <c r="E47" s="26">
        <v>1</v>
      </c>
      <c r="F47" s="25">
        <v>1</v>
      </c>
      <c r="G47" s="27">
        <v>1</v>
      </c>
      <c r="H47" s="27">
        <v>1</v>
      </c>
      <c r="I47" s="16">
        <v>0</v>
      </c>
      <c r="J47" s="16">
        <v>1.0840000000000001</v>
      </c>
      <c r="K47" s="17"/>
      <c r="L47" s="17"/>
      <c r="M47" s="33"/>
    </row>
    <row r="48" spans="1:13" x14ac:dyDescent="0.35">
      <c r="A48" s="10">
        <v>42513</v>
      </c>
      <c r="B48" s="11">
        <v>144</v>
      </c>
      <c r="C48" s="24">
        <v>2</v>
      </c>
      <c r="D48" s="26">
        <v>2</v>
      </c>
      <c r="E48" s="26">
        <v>1</v>
      </c>
      <c r="F48" s="25">
        <v>1</v>
      </c>
      <c r="G48" s="27">
        <v>1</v>
      </c>
      <c r="H48" s="27">
        <v>1</v>
      </c>
      <c r="I48" s="16">
        <v>0</v>
      </c>
      <c r="J48" s="16">
        <v>1.508</v>
      </c>
      <c r="K48" s="17"/>
      <c r="L48" s="17"/>
      <c r="M48" s="33"/>
    </row>
    <row r="49" spans="1:13" x14ac:dyDescent="0.35">
      <c r="A49" s="10">
        <v>42514</v>
      </c>
      <c r="B49" s="11">
        <v>145</v>
      </c>
      <c r="C49" s="24">
        <v>2</v>
      </c>
      <c r="D49" s="26">
        <v>1</v>
      </c>
      <c r="E49" s="26">
        <v>1</v>
      </c>
      <c r="F49" s="25">
        <v>1</v>
      </c>
      <c r="G49" s="27">
        <v>1</v>
      </c>
      <c r="H49" s="27">
        <v>1</v>
      </c>
      <c r="I49" s="16">
        <v>0</v>
      </c>
      <c r="J49" s="16">
        <v>0.878</v>
      </c>
      <c r="K49" s="17"/>
      <c r="L49" s="35"/>
      <c r="M49" s="33"/>
    </row>
    <row r="50" spans="1:13" x14ac:dyDescent="0.35">
      <c r="A50" s="10">
        <v>42515</v>
      </c>
      <c r="B50" s="11">
        <v>146</v>
      </c>
      <c r="C50" s="24">
        <v>2</v>
      </c>
      <c r="D50" s="26">
        <v>1</v>
      </c>
      <c r="E50" s="26">
        <v>1</v>
      </c>
      <c r="F50" s="25">
        <v>1</v>
      </c>
      <c r="G50" s="27">
        <v>1</v>
      </c>
      <c r="H50" s="27">
        <v>1</v>
      </c>
      <c r="I50" s="16">
        <v>0</v>
      </c>
      <c r="J50" s="16">
        <v>0.96199999999999997</v>
      </c>
      <c r="K50" s="17"/>
      <c r="L50" s="35"/>
      <c r="M50" s="33"/>
    </row>
    <row r="51" spans="1:13" x14ac:dyDescent="0.35">
      <c r="A51" s="10">
        <v>42516</v>
      </c>
      <c r="B51" s="11">
        <v>147</v>
      </c>
      <c r="C51" s="24">
        <v>2</v>
      </c>
      <c r="D51" s="26">
        <v>1</v>
      </c>
      <c r="E51" s="26">
        <v>1</v>
      </c>
      <c r="F51" s="25">
        <v>1</v>
      </c>
      <c r="G51" s="27">
        <v>1</v>
      </c>
      <c r="H51" s="27">
        <v>1</v>
      </c>
      <c r="I51" s="16">
        <v>0</v>
      </c>
      <c r="J51" s="16">
        <v>0.96399999999999997</v>
      </c>
      <c r="K51" s="17"/>
      <c r="L51" s="35"/>
      <c r="M51" s="33"/>
    </row>
    <row r="52" spans="1:13" x14ac:dyDescent="0.35">
      <c r="A52" s="10">
        <v>42517</v>
      </c>
      <c r="B52" s="11">
        <v>148</v>
      </c>
      <c r="C52" s="24">
        <v>2</v>
      </c>
      <c r="D52" s="26">
        <v>1</v>
      </c>
      <c r="E52" s="26">
        <v>1</v>
      </c>
      <c r="F52" s="25">
        <v>1</v>
      </c>
      <c r="G52" s="27">
        <v>1</v>
      </c>
      <c r="H52" s="27">
        <v>1</v>
      </c>
      <c r="I52" s="16">
        <v>0</v>
      </c>
      <c r="J52" s="16">
        <v>1.0089999999999999</v>
      </c>
      <c r="K52" s="17"/>
      <c r="L52" s="35"/>
      <c r="M52" s="33"/>
    </row>
    <row r="53" spans="1:13" x14ac:dyDescent="0.35">
      <c r="A53" s="10">
        <v>42518</v>
      </c>
      <c r="B53" s="11">
        <v>149</v>
      </c>
      <c r="C53" s="24">
        <v>2</v>
      </c>
      <c r="D53" s="26">
        <v>1</v>
      </c>
      <c r="E53" s="26">
        <v>1</v>
      </c>
      <c r="F53" s="25">
        <v>1</v>
      </c>
      <c r="G53" s="27">
        <v>1</v>
      </c>
      <c r="H53" s="27">
        <v>1</v>
      </c>
      <c r="I53" s="16">
        <v>8.51</v>
      </c>
      <c r="J53" s="16">
        <v>0.51400000000000001</v>
      </c>
      <c r="K53" s="17"/>
      <c r="L53" s="35"/>
      <c r="M53" s="33"/>
    </row>
    <row r="54" spans="1:13" x14ac:dyDescent="0.35">
      <c r="A54" s="10">
        <v>42519</v>
      </c>
      <c r="B54" s="11">
        <v>150</v>
      </c>
      <c r="C54" s="24">
        <v>1</v>
      </c>
      <c r="D54" s="26">
        <v>1</v>
      </c>
      <c r="E54" s="26">
        <v>1</v>
      </c>
      <c r="F54" s="25">
        <v>1</v>
      </c>
      <c r="G54" s="27">
        <v>2</v>
      </c>
      <c r="H54" s="27">
        <v>2</v>
      </c>
      <c r="I54" s="16">
        <v>0</v>
      </c>
      <c r="J54" s="16">
        <v>0.79800000000000004</v>
      </c>
      <c r="K54" s="17"/>
      <c r="L54" s="35"/>
      <c r="M54" s="33"/>
    </row>
    <row r="55" spans="1:13" x14ac:dyDescent="0.35">
      <c r="A55" s="10">
        <v>42520</v>
      </c>
      <c r="B55" s="11">
        <v>151</v>
      </c>
      <c r="C55" s="24">
        <v>2</v>
      </c>
      <c r="D55" s="26">
        <v>2</v>
      </c>
      <c r="E55" s="26">
        <v>2</v>
      </c>
      <c r="F55" s="25">
        <v>2</v>
      </c>
      <c r="G55" s="27">
        <v>2</v>
      </c>
      <c r="H55" s="27">
        <v>2</v>
      </c>
      <c r="I55" s="16">
        <v>0</v>
      </c>
      <c r="J55" s="16">
        <v>1.1200000000000001</v>
      </c>
      <c r="K55" s="17"/>
      <c r="L55" s="35"/>
      <c r="M55" s="33"/>
    </row>
    <row r="56" spans="1:13" x14ac:dyDescent="0.35">
      <c r="A56" s="10">
        <v>42521</v>
      </c>
      <c r="B56" s="11">
        <v>152</v>
      </c>
      <c r="C56" s="29">
        <v>2</v>
      </c>
      <c r="D56" s="30">
        <v>2</v>
      </c>
      <c r="E56" s="30">
        <v>2</v>
      </c>
      <c r="F56" s="31">
        <v>2</v>
      </c>
      <c r="G56" s="32">
        <v>2</v>
      </c>
      <c r="H56" s="32">
        <v>2</v>
      </c>
      <c r="I56" s="16">
        <v>0</v>
      </c>
      <c r="J56" s="16">
        <v>2.347</v>
      </c>
      <c r="K56" s="17"/>
      <c r="L56" s="35"/>
      <c r="M56" s="33"/>
    </row>
    <row r="57" spans="1:13" ht="18.75" customHeight="1" x14ac:dyDescent="0.35">
      <c r="A57" s="50">
        <v>42522</v>
      </c>
      <c r="B57" s="11">
        <v>153</v>
      </c>
      <c r="C57" s="19">
        <v>2</v>
      </c>
      <c r="D57" s="20">
        <v>1</v>
      </c>
      <c r="E57" s="20">
        <v>2</v>
      </c>
      <c r="F57" s="21">
        <v>2</v>
      </c>
      <c r="G57" s="22">
        <v>2</v>
      </c>
      <c r="H57" s="22">
        <v>2</v>
      </c>
      <c r="I57" s="16">
        <v>0</v>
      </c>
      <c r="J57" s="16">
        <v>1.984</v>
      </c>
      <c r="K57" s="17"/>
      <c r="L57" s="35"/>
      <c r="M57" s="33"/>
    </row>
    <row r="58" spans="1:13" ht="18" customHeight="1" x14ac:dyDescent="0.7">
      <c r="A58" s="51"/>
      <c r="B58" s="11">
        <v>154</v>
      </c>
      <c r="C58" s="37">
        <v>3</v>
      </c>
      <c r="D58" s="26">
        <v>2</v>
      </c>
      <c r="E58" s="26">
        <v>2</v>
      </c>
      <c r="F58" s="25">
        <v>2</v>
      </c>
      <c r="G58" s="27">
        <v>1</v>
      </c>
      <c r="H58" s="27">
        <v>1</v>
      </c>
      <c r="I58" s="16">
        <v>0</v>
      </c>
      <c r="J58" s="16">
        <v>1.7609999999999999</v>
      </c>
      <c r="K58" s="38"/>
      <c r="L58" s="39"/>
      <c r="M58" s="33"/>
    </row>
    <row r="59" spans="1:13" ht="15" customHeight="1" x14ac:dyDescent="0.35">
      <c r="A59" s="52"/>
      <c r="B59" s="11">
        <v>155</v>
      </c>
      <c r="C59" s="37">
        <v>1</v>
      </c>
      <c r="D59" s="26">
        <v>1</v>
      </c>
      <c r="E59" s="26">
        <v>1</v>
      </c>
      <c r="F59" s="25">
        <v>1</v>
      </c>
      <c r="G59" s="27">
        <v>1</v>
      </c>
      <c r="H59" s="27">
        <v>1</v>
      </c>
      <c r="I59" s="16">
        <v>0</v>
      </c>
      <c r="J59" s="16">
        <v>1.06</v>
      </c>
      <c r="K59" s="17"/>
      <c r="L59" s="35"/>
      <c r="M59" s="33"/>
    </row>
    <row r="60" spans="1:13" x14ac:dyDescent="0.35">
      <c r="A60" s="10">
        <v>42525</v>
      </c>
      <c r="B60" s="11">
        <v>156</v>
      </c>
      <c r="C60" s="24">
        <v>1</v>
      </c>
      <c r="D60" s="26">
        <v>1</v>
      </c>
      <c r="E60" s="26">
        <v>1</v>
      </c>
      <c r="F60" s="25">
        <v>1</v>
      </c>
      <c r="G60" s="27">
        <v>1</v>
      </c>
      <c r="H60" s="27">
        <v>1</v>
      </c>
      <c r="I60" s="16">
        <v>0</v>
      </c>
      <c r="J60" s="16">
        <v>0.89400000000000002</v>
      </c>
      <c r="K60" s="17">
        <v>18.942708333333041</v>
      </c>
      <c r="L60" s="17">
        <v>9.0182291666665773</v>
      </c>
      <c r="M60" s="33"/>
    </row>
    <row r="61" spans="1:13" x14ac:dyDescent="0.35">
      <c r="A61" s="10">
        <v>42526</v>
      </c>
      <c r="B61" s="11">
        <v>157</v>
      </c>
      <c r="C61" s="24">
        <v>1</v>
      </c>
      <c r="D61" s="26">
        <v>1</v>
      </c>
      <c r="E61" s="26">
        <v>1</v>
      </c>
      <c r="F61" s="25">
        <v>1</v>
      </c>
      <c r="G61" s="27">
        <v>2</v>
      </c>
      <c r="H61" s="28">
        <v>2</v>
      </c>
      <c r="I61" s="16">
        <v>0</v>
      </c>
      <c r="J61" s="16">
        <v>1.43</v>
      </c>
      <c r="K61" s="17">
        <v>18.942708333333041</v>
      </c>
      <c r="L61" s="17">
        <v>9.0182291666665773</v>
      </c>
      <c r="M61" s="33"/>
    </row>
    <row r="62" spans="1:13" x14ac:dyDescent="0.35">
      <c r="A62" s="10">
        <v>42527</v>
      </c>
      <c r="B62" s="11">
        <v>158</v>
      </c>
      <c r="C62" s="24">
        <v>2</v>
      </c>
      <c r="D62" s="26">
        <v>2</v>
      </c>
      <c r="E62" s="26">
        <v>2</v>
      </c>
      <c r="F62" s="25">
        <v>2</v>
      </c>
      <c r="G62" s="27">
        <v>2</v>
      </c>
      <c r="H62" s="28">
        <v>2</v>
      </c>
      <c r="I62" s="16">
        <v>0</v>
      </c>
      <c r="J62" s="16">
        <v>1.756</v>
      </c>
      <c r="K62" s="17">
        <v>18.942708333333041</v>
      </c>
      <c r="L62" s="17">
        <v>9.0182291666665773</v>
      </c>
      <c r="M62" s="33"/>
    </row>
    <row r="63" spans="1:13" x14ac:dyDescent="0.35">
      <c r="A63" s="10">
        <v>42528</v>
      </c>
      <c r="B63" s="11">
        <v>159</v>
      </c>
      <c r="C63" s="24">
        <v>2</v>
      </c>
      <c r="D63" s="26">
        <v>2</v>
      </c>
      <c r="E63" s="26">
        <v>2</v>
      </c>
      <c r="F63" s="25">
        <v>2</v>
      </c>
      <c r="G63" s="27">
        <v>2</v>
      </c>
      <c r="H63" s="28">
        <v>2</v>
      </c>
      <c r="I63" s="16">
        <v>0</v>
      </c>
      <c r="J63" s="16">
        <v>2.3769999999999998</v>
      </c>
      <c r="K63" s="17">
        <v>18.206473214285829</v>
      </c>
      <c r="L63" s="17">
        <v>8.0937500000000746</v>
      </c>
      <c r="M63" s="33"/>
    </row>
    <row r="64" spans="1:13" x14ac:dyDescent="0.35">
      <c r="A64" s="10">
        <v>42529</v>
      </c>
      <c r="B64" s="11">
        <v>160</v>
      </c>
      <c r="C64" s="24">
        <v>2</v>
      </c>
      <c r="D64" s="26">
        <v>2</v>
      </c>
      <c r="E64" s="26">
        <v>2</v>
      </c>
      <c r="F64" s="25">
        <v>2</v>
      </c>
      <c r="G64" s="27">
        <v>2</v>
      </c>
      <c r="H64" s="28">
        <v>2</v>
      </c>
      <c r="I64" s="16">
        <v>0</v>
      </c>
      <c r="J64" s="16">
        <v>2.556</v>
      </c>
      <c r="K64" s="17">
        <v>18.206473214285829</v>
      </c>
      <c r="L64" s="17">
        <v>8.0937500000000746</v>
      </c>
      <c r="M64" s="33"/>
    </row>
    <row r="65" spans="1:13" x14ac:dyDescent="0.35">
      <c r="A65" s="10">
        <v>42530</v>
      </c>
      <c r="B65" s="11">
        <v>161</v>
      </c>
      <c r="C65" s="24">
        <v>2</v>
      </c>
      <c r="D65" s="26">
        <v>2</v>
      </c>
      <c r="E65" s="26">
        <v>2</v>
      </c>
      <c r="F65" s="25">
        <v>2</v>
      </c>
      <c r="G65" s="27">
        <v>1</v>
      </c>
      <c r="H65" s="28">
        <v>1</v>
      </c>
      <c r="I65" s="16">
        <v>0</v>
      </c>
      <c r="J65" s="16">
        <v>2.0099999999999998</v>
      </c>
      <c r="K65" s="17">
        <v>18.206473214285829</v>
      </c>
      <c r="L65" s="17">
        <v>8.0937500000000746</v>
      </c>
      <c r="M65" s="33"/>
    </row>
    <row r="66" spans="1:13" x14ac:dyDescent="0.35">
      <c r="A66" s="10">
        <v>42531</v>
      </c>
      <c r="B66" s="11">
        <v>162</v>
      </c>
      <c r="C66" s="24">
        <v>1</v>
      </c>
      <c r="D66" s="26">
        <v>1</v>
      </c>
      <c r="E66" s="26">
        <v>1</v>
      </c>
      <c r="F66" s="25">
        <v>1</v>
      </c>
      <c r="G66" s="27">
        <v>1</v>
      </c>
      <c r="H66" s="28">
        <v>1</v>
      </c>
      <c r="I66" s="16">
        <v>0</v>
      </c>
      <c r="J66" s="16">
        <v>1.3340000000000001</v>
      </c>
      <c r="K66" s="17">
        <v>18.206473214285829</v>
      </c>
      <c r="L66" s="17">
        <v>8.0937500000000746</v>
      </c>
      <c r="M66" s="33"/>
    </row>
    <row r="67" spans="1:13" x14ac:dyDescent="0.35">
      <c r="A67" s="10">
        <v>42532</v>
      </c>
      <c r="B67" s="11">
        <v>163</v>
      </c>
      <c r="C67" s="24">
        <v>1</v>
      </c>
      <c r="D67" s="26">
        <v>1</v>
      </c>
      <c r="E67" s="26">
        <v>1</v>
      </c>
      <c r="F67" s="25">
        <v>1</v>
      </c>
      <c r="G67" s="27">
        <v>1</v>
      </c>
      <c r="H67" s="28">
        <v>1</v>
      </c>
      <c r="I67" s="16">
        <v>0</v>
      </c>
      <c r="J67" s="16">
        <v>1.42</v>
      </c>
      <c r="K67" s="17">
        <v>18.206473214285829</v>
      </c>
      <c r="L67" s="17">
        <v>8.0937500000000746</v>
      </c>
      <c r="M67" s="33"/>
    </row>
    <row r="68" spans="1:13" x14ac:dyDescent="0.35">
      <c r="A68" s="10">
        <v>42533</v>
      </c>
      <c r="B68" s="11">
        <v>164</v>
      </c>
      <c r="C68" s="24">
        <v>2</v>
      </c>
      <c r="D68" s="26">
        <v>1</v>
      </c>
      <c r="E68" s="26">
        <v>2</v>
      </c>
      <c r="F68" s="25">
        <v>2</v>
      </c>
      <c r="G68" s="27">
        <v>2</v>
      </c>
      <c r="H68" s="28">
        <v>2</v>
      </c>
      <c r="I68" s="16">
        <v>0</v>
      </c>
      <c r="J68" s="16">
        <v>2.085</v>
      </c>
      <c r="K68" s="17">
        <v>18.206473214285829</v>
      </c>
      <c r="L68" s="17">
        <v>8.0937500000000746</v>
      </c>
      <c r="M68" s="33"/>
    </row>
    <row r="69" spans="1:13" x14ac:dyDescent="0.35">
      <c r="A69" s="10">
        <v>42534</v>
      </c>
      <c r="B69" s="11">
        <v>165</v>
      </c>
      <c r="C69" s="24">
        <v>2</v>
      </c>
      <c r="D69" s="26">
        <v>2</v>
      </c>
      <c r="E69" s="26">
        <v>2</v>
      </c>
      <c r="F69" s="25">
        <v>2</v>
      </c>
      <c r="G69" s="27">
        <v>2</v>
      </c>
      <c r="H69" s="28">
        <v>2</v>
      </c>
      <c r="I69" s="16">
        <v>0</v>
      </c>
      <c r="J69" s="16">
        <v>2.492</v>
      </c>
      <c r="K69" s="17">
        <v>18.206473214285829</v>
      </c>
      <c r="L69" s="17">
        <v>8.0937500000000746</v>
      </c>
      <c r="M69" s="33"/>
    </row>
    <row r="70" spans="1:13" x14ac:dyDescent="0.35">
      <c r="A70" s="10">
        <v>42535</v>
      </c>
      <c r="B70" s="11">
        <v>166</v>
      </c>
      <c r="C70" s="29">
        <v>2</v>
      </c>
      <c r="D70" s="30">
        <v>2</v>
      </c>
      <c r="E70" s="30">
        <v>2</v>
      </c>
      <c r="F70" s="31"/>
      <c r="G70" s="32">
        <v>1</v>
      </c>
      <c r="H70" s="40">
        <v>1</v>
      </c>
      <c r="I70" s="16">
        <v>0</v>
      </c>
      <c r="J70" s="16">
        <v>2.1829999999999998</v>
      </c>
      <c r="K70" s="17">
        <v>20.867187500000131</v>
      </c>
      <c r="L70" s="17">
        <v>7.7968750000001155</v>
      </c>
      <c r="M70" s="33"/>
    </row>
    <row r="71" spans="1:13" ht="15.75" customHeight="1" x14ac:dyDescent="0.35">
      <c r="A71" s="50">
        <v>42536</v>
      </c>
      <c r="B71" s="11">
        <v>167</v>
      </c>
      <c r="C71" s="19">
        <v>1</v>
      </c>
      <c r="D71" s="20">
        <v>1</v>
      </c>
      <c r="E71" s="20">
        <v>1</v>
      </c>
      <c r="F71" s="21"/>
      <c r="G71" s="22">
        <v>1</v>
      </c>
      <c r="H71" s="23">
        <v>1</v>
      </c>
      <c r="I71" s="16">
        <v>0</v>
      </c>
      <c r="J71" s="16">
        <v>1.228</v>
      </c>
      <c r="K71" s="17">
        <v>20.867187500000131</v>
      </c>
      <c r="L71" s="17">
        <v>7.7968750000001155</v>
      </c>
      <c r="M71" s="33"/>
    </row>
    <row r="72" spans="1:13" ht="15" customHeight="1" x14ac:dyDescent="0.35">
      <c r="A72" s="51"/>
      <c r="B72" s="11">
        <v>168</v>
      </c>
      <c r="C72" s="24">
        <v>1</v>
      </c>
      <c r="D72" s="26">
        <v>1</v>
      </c>
      <c r="E72" s="26">
        <v>1</v>
      </c>
      <c r="F72" s="25"/>
      <c r="G72" s="27">
        <v>1</v>
      </c>
      <c r="H72" s="28">
        <v>1</v>
      </c>
      <c r="I72" s="16">
        <v>0</v>
      </c>
      <c r="J72" s="16">
        <v>0.96799999999999997</v>
      </c>
      <c r="K72" s="17">
        <v>20.867187500000131</v>
      </c>
      <c r="L72" s="17">
        <v>7.7968750000001155</v>
      </c>
      <c r="M72" s="33"/>
    </row>
    <row r="73" spans="1:13" ht="15" customHeight="1" x14ac:dyDescent="0.35">
      <c r="A73" s="52"/>
      <c r="B73" s="11">
        <v>169</v>
      </c>
      <c r="C73" s="24">
        <v>1</v>
      </c>
      <c r="D73" s="26">
        <v>1</v>
      </c>
      <c r="E73" s="26">
        <v>1</v>
      </c>
      <c r="F73" s="25"/>
      <c r="G73" s="27">
        <v>2</v>
      </c>
      <c r="H73" s="28">
        <v>2</v>
      </c>
      <c r="I73" s="16">
        <v>0</v>
      </c>
      <c r="J73" s="16">
        <v>1.367</v>
      </c>
      <c r="K73" s="17">
        <v>20.867187500000131</v>
      </c>
      <c r="L73" s="17">
        <v>7.7968750000001155</v>
      </c>
      <c r="M73" s="33"/>
    </row>
    <row r="74" spans="1:13" x14ac:dyDescent="0.35">
      <c r="A74" s="10">
        <v>42539</v>
      </c>
      <c r="B74" s="11">
        <v>170</v>
      </c>
      <c r="C74" s="24">
        <v>2</v>
      </c>
      <c r="D74" s="26">
        <v>2</v>
      </c>
      <c r="E74" s="26">
        <v>2</v>
      </c>
      <c r="F74" s="25"/>
      <c r="G74" s="27">
        <v>2</v>
      </c>
      <c r="H74" s="28">
        <v>2</v>
      </c>
      <c r="I74" s="16">
        <v>0</v>
      </c>
      <c r="J74" s="16">
        <v>1.7669999999999999</v>
      </c>
      <c r="K74" s="17">
        <v>20.867187500000131</v>
      </c>
      <c r="L74" s="17">
        <v>7.7968750000001155</v>
      </c>
      <c r="M74" s="18"/>
    </row>
    <row r="75" spans="1:13" x14ac:dyDescent="0.35">
      <c r="A75" s="10">
        <v>42540</v>
      </c>
      <c r="B75" s="11">
        <v>171</v>
      </c>
      <c r="C75" s="24">
        <v>2</v>
      </c>
      <c r="D75" s="26">
        <v>2</v>
      </c>
      <c r="E75" s="26">
        <v>2</v>
      </c>
      <c r="F75" s="25">
        <v>1</v>
      </c>
      <c r="G75" s="27">
        <v>2</v>
      </c>
      <c r="H75" s="28">
        <v>2</v>
      </c>
      <c r="I75" s="16">
        <v>0</v>
      </c>
      <c r="J75" s="16">
        <v>2.0449999999999999</v>
      </c>
      <c r="K75" s="17">
        <v>20.867187500000131</v>
      </c>
      <c r="L75" s="17">
        <v>7.7968750000001155</v>
      </c>
      <c r="M75" s="18"/>
    </row>
    <row r="76" spans="1:13" x14ac:dyDescent="0.35">
      <c r="A76" s="10">
        <v>42541</v>
      </c>
      <c r="B76" s="11">
        <v>172</v>
      </c>
      <c r="C76" s="24">
        <v>2</v>
      </c>
      <c r="D76" s="26">
        <v>2</v>
      </c>
      <c r="E76" s="26">
        <v>2</v>
      </c>
      <c r="F76" s="25">
        <v>2</v>
      </c>
      <c r="G76" s="27">
        <v>2</v>
      </c>
      <c r="H76" s="28">
        <v>2</v>
      </c>
      <c r="I76" s="16">
        <v>0</v>
      </c>
      <c r="J76" s="16">
        <v>2.343</v>
      </c>
      <c r="K76" s="41">
        <v>20.867187500000131</v>
      </c>
      <c r="L76" s="17">
        <v>7.7968750000001155</v>
      </c>
      <c r="M76" s="18"/>
    </row>
    <row r="77" spans="1:13" x14ac:dyDescent="0.35">
      <c r="A77" s="10">
        <v>42542</v>
      </c>
      <c r="B77" s="11">
        <v>173</v>
      </c>
      <c r="C77" s="24">
        <v>2</v>
      </c>
      <c r="D77" s="26">
        <v>2</v>
      </c>
      <c r="E77" s="26">
        <v>2</v>
      </c>
      <c r="F77" s="25">
        <v>2</v>
      </c>
      <c r="G77" s="27">
        <v>2</v>
      </c>
      <c r="H77" s="28">
        <v>2</v>
      </c>
      <c r="I77" s="16">
        <v>0</v>
      </c>
      <c r="J77" s="16">
        <v>2.7050000000000001</v>
      </c>
      <c r="K77" s="41">
        <v>14.932291666666467</v>
      </c>
      <c r="L77" s="17">
        <v>6.7656249999998863</v>
      </c>
      <c r="M77" s="18"/>
    </row>
    <row r="78" spans="1:13" x14ac:dyDescent="0.35">
      <c r="A78" s="10">
        <v>42543</v>
      </c>
      <c r="B78" s="11">
        <v>174</v>
      </c>
      <c r="C78" s="24">
        <v>2</v>
      </c>
      <c r="D78" s="26">
        <v>2</v>
      </c>
      <c r="E78" s="26">
        <v>2</v>
      </c>
      <c r="F78" s="25">
        <v>2</v>
      </c>
      <c r="G78" s="27">
        <v>1</v>
      </c>
      <c r="H78" s="28">
        <v>2</v>
      </c>
      <c r="I78" s="16">
        <v>0</v>
      </c>
      <c r="J78" s="16">
        <v>2.653</v>
      </c>
      <c r="K78" s="41">
        <v>14.932291666666467</v>
      </c>
      <c r="L78" s="17">
        <v>6.7656249999998863</v>
      </c>
      <c r="M78" s="18"/>
    </row>
    <row r="79" spans="1:13" x14ac:dyDescent="0.35">
      <c r="A79" s="10">
        <v>42544</v>
      </c>
      <c r="B79" s="11">
        <v>175</v>
      </c>
      <c r="C79" s="24">
        <v>1</v>
      </c>
      <c r="D79" s="26">
        <v>1</v>
      </c>
      <c r="E79" s="26">
        <v>1</v>
      </c>
      <c r="F79" s="25">
        <v>1</v>
      </c>
      <c r="G79" s="27">
        <v>1</v>
      </c>
      <c r="H79" s="28">
        <v>2</v>
      </c>
      <c r="I79" s="16">
        <v>0</v>
      </c>
      <c r="J79" s="16">
        <v>1.8420000000000001</v>
      </c>
      <c r="K79" s="41">
        <v>14.932291666666467</v>
      </c>
      <c r="L79" s="17">
        <v>6.7656249999998863</v>
      </c>
      <c r="M79" s="18"/>
    </row>
    <row r="80" spans="1:13" x14ac:dyDescent="0.35">
      <c r="A80" s="10">
        <v>42545</v>
      </c>
      <c r="B80" s="11">
        <v>176</v>
      </c>
      <c r="C80" s="24">
        <v>1</v>
      </c>
      <c r="D80" s="26">
        <v>1</v>
      </c>
      <c r="E80" s="26">
        <v>1</v>
      </c>
      <c r="F80" s="25">
        <v>1</v>
      </c>
      <c r="G80" s="27">
        <v>1</v>
      </c>
      <c r="H80" s="28">
        <v>2</v>
      </c>
      <c r="I80" s="16">
        <v>0</v>
      </c>
      <c r="J80" s="16">
        <v>1.9370000000000001</v>
      </c>
      <c r="K80" s="41">
        <v>19.150390625000124</v>
      </c>
      <c r="L80" s="17">
        <v>6.7656249999998863</v>
      </c>
      <c r="M80" s="18"/>
    </row>
    <row r="81" spans="1:13" x14ac:dyDescent="0.35">
      <c r="A81" s="10">
        <v>42546</v>
      </c>
      <c r="B81" s="11">
        <v>177</v>
      </c>
      <c r="C81" s="24">
        <v>2</v>
      </c>
      <c r="D81" s="26">
        <v>2</v>
      </c>
      <c r="E81" s="26">
        <v>2</v>
      </c>
      <c r="F81" s="25">
        <v>2</v>
      </c>
      <c r="G81" s="27">
        <v>1</v>
      </c>
      <c r="H81" s="28">
        <v>2</v>
      </c>
      <c r="I81" s="16">
        <v>0</v>
      </c>
      <c r="J81" s="16">
        <v>1.762</v>
      </c>
      <c r="K81" s="41">
        <v>19.150390625000124</v>
      </c>
      <c r="L81" s="17">
        <v>6.7656249999998863</v>
      </c>
      <c r="M81" s="18"/>
    </row>
    <row r="82" spans="1:13" x14ac:dyDescent="0.35">
      <c r="A82" s="10">
        <v>42547</v>
      </c>
      <c r="B82" s="11">
        <v>178</v>
      </c>
      <c r="C82" s="24">
        <v>1</v>
      </c>
      <c r="D82" s="26">
        <v>1</v>
      </c>
      <c r="E82" s="26">
        <v>1</v>
      </c>
      <c r="F82" s="25">
        <v>1</v>
      </c>
      <c r="G82" s="27">
        <v>1</v>
      </c>
      <c r="H82" s="28">
        <v>2</v>
      </c>
      <c r="I82" s="16">
        <v>0</v>
      </c>
      <c r="J82" s="16">
        <v>1.006</v>
      </c>
      <c r="K82" s="41">
        <v>19.150390625000124</v>
      </c>
      <c r="L82" s="17">
        <v>6.7656249999998863</v>
      </c>
      <c r="M82" s="18"/>
    </row>
    <row r="83" spans="1:13" x14ac:dyDescent="0.35">
      <c r="A83" s="10">
        <v>42548</v>
      </c>
      <c r="B83" s="11">
        <v>179</v>
      </c>
      <c r="C83" s="24">
        <v>1</v>
      </c>
      <c r="D83" s="26">
        <v>1</v>
      </c>
      <c r="E83" s="26">
        <v>1</v>
      </c>
      <c r="F83" s="25">
        <v>1</v>
      </c>
      <c r="G83" s="27">
        <v>1</v>
      </c>
      <c r="H83" s="28">
        <v>2</v>
      </c>
      <c r="I83" s="16">
        <v>0</v>
      </c>
      <c r="J83" s="16">
        <v>1.921</v>
      </c>
      <c r="K83" s="41">
        <v>19.150390625000124</v>
      </c>
      <c r="L83" s="17">
        <v>6.7656249999998863</v>
      </c>
      <c r="M83" s="18"/>
    </row>
    <row r="84" spans="1:13" x14ac:dyDescent="0.35">
      <c r="A84" s="10">
        <v>42549</v>
      </c>
      <c r="B84" s="11">
        <v>180</v>
      </c>
      <c r="C84" s="24">
        <v>2</v>
      </c>
      <c r="D84" s="26">
        <v>2</v>
      </c>
      <c r="E84" s="26">
        <v>2</v>
      </c>
      <c r="F84" s="25">
        <v>2</v>
      </c>
      <c r="G84" s="27">
        <v>1</v>
      </c>
      <c r="H84" s="28">
        <v>2</v>
      </c>
      <c r="I84" s="16">
        <v>0</v>
      </c>
      <c r="J84" s="16">
        <v>1.6539999999999999</v>
      </c>
      <c r="K84" s="17">
        <v>21.029017857142712</v>
      </c>
      <c r="L84" s="17">
        <v>6.4977678571428603</v>
      </c>
      <c r="M84" s="18"/>
    </row>
    <row r="85" spans="1:13" x14ac:dyDescent="0.35">
      <c r="A85" s="10">
        <v>42550</v>
      </c>
      <c r="B85" s="11">
        <v>181</v>
      </c>
      <c r="C85" s="24">
        <v>1</v>
      </c>
      <c r="D85" s="26">
        <v>1</v>
      </c>
      <c r="E85" s="26">
        <v>1</v>
      </c>
      <c r="F85" s="25">
        <v>1</v>
      </c>
      <c r="G85" s="27">
        <v>1</v>
      </c>
      <c r="H85" s="28">
        <v>2</v>
      </c>
      <c r="I85" s="16">
        <v>0</v>
      </c>
      <c r="J85" s="16">
        <v>1.22</v>
      </c>
      <c r="K85" s="17">
        <v>21.029017857142712</v>
      </c>
      <c r="L85" s="17">
        <v>6.4977678571428603</v>
      </c>
      <c r="M85" s="18"/>
    </row>
    <row r="86" spans="1:13" x14ac:dyDescent="0.35">
      <c r="A86" s="10">
        <v>42551</v>
      </c>
      <c r="B86" s="11">
        <v>182</v>
      </c>
      <c r="C86" s="29">
        <v>2</v>
      </c>
      <c r="D86" s="30">
        <v>1</v>
      </c>
      <c r="E86" s="30">
        <v>2</v>
      </c>
      <c r="F86" s="31">
        <v>1</v>
      </c>
      <c r="G86" s="32">
        <v>2</v>
      </c>
      <c r="H86" s="40">
        <v>2</v>
      </c>
      <c r="I86" s="16">
        <v>0</v>
      </c>
      <c r="J86" s="16">
        <v>1.19</v>
      </c>
      <c r="K86" s="17">
        <v>21.029017857142712</v>
      </c>
      <c r="L86" s="17">
        <v>6.4977678571428603</v>
      </c>
      <c r="M86" s="18"/>
    </row>
    <row r="87" spans="1:13" ht="15.75" customHeight="1" x14ac:dyDescent="0.35">
      <c r="A87" s="50">
        <v>42552</v>
      </c>
      <c r="B87" s="11">
        <v>183</v>
      </c>
      <c r="C87" s="19">
        <v>2</v>
      </c>
      <c r="D87" s="20">
        <v>2</v>
      </c>
      <c r="E87" s="20">
        <v>2</v>
      </c>
      <c r="F87" s="21">
        <v>2</v>
      </c>
      <c r="G87" s="22">
        <v>2</v>
      </c>
      <c r="H87" s="23">
        <v>3</v>
      </c>
      <c r="I87" s="16">
        <v>0</v>
      </c>
      <c r="J87" s="16">
        <v>1.7250000000000001</v>
      </c>
      <c r="K87" s="17">
        <v>21.029017857142712</v>
      </c>
      <c r="L87" s="17">
        <v>6.4977678571428603</v>
      </c>
      <c r="M87" s="18"/>
    </row>
    <row r="88" spans="1:13" ht="15" customHeight="1" x14ac:dyDescent="0.35">
      <c r="A88" s="51"/>
      <c r="B88" s="11">
        <v>184</v>
      </c>
      <c r="C88" s="24">
        <v>2</v>
      </c>
      <c r="D88" s="26">
        <v>2</v>
      </c>
      <c r="E88" s="26">
        <v>2</v>
      </c>
      <c r="F88" s="25">
        <v>2</v>
      </c>
      <c r="G88" s="27">
        <v>2</v>
      </c>
      <c r="H88" s="28">
        <v>3</v>
      </c>
      <c r="I88" s="16">
        <v>0</v>
      </c>
      <c r="J88" s="16">
        <v>2.5379999999999998</v>
      </c>
      <c r="K88" s="17">
        <v>21.029017857142712</v>
      </c>
      <c r="L88" s="17">
        <v>6.4977678571428603</v>
      </c>
      <c r="M88" s="18"/>
    </row>
    <row r="89" spans="1:13" ht="15" customHeight="1" x14ac:dyDescent="0.35">
      <c r="A89" s="52"/>
      <c r="B89" s="11">
        <v>185</v>
      </c>
      <c r="C89" s="24">
        <v>2</v>
      </c>
      <c r="D89" s="26">
        <v>2</v>
      </c>
      <c r="E89" s="26">
        <v>2</v>
      </c>
      <c r="F89" s="25">
        <v>2</v>
      </c>
      <c r="G89" s="27">
        <v>1</v>
      </c>
      <c r="H89" s="28">
        <v>2</v>
      </c>
      <c r="I89" s="16">
        <v>0</v>
      </c>
      <c r="J89" s="16">
        <v>2.3199999999999998</v>
      </c>
      <c r="K89" s="17">
        <v>21.029017857142712</v>
      </c>
      <c r="L89" s="17">
        <v>6.4977678571428603</v>
      </c>
      <c r="M89" s="18"/>
    </row>
    <row r="90" spans="1:13" x14ac:dyDescent="0.35">
      <c r="A90" s="10">
        <v>42555</v>
      </c>
      <c r="B90" s="11">
        <v>186</v>
      </c>
      <c r="C90" s="24">
        <v>1</v>
      </c>
      <c r="D90" s="26">
        <v>1</v>
      </c>
      <c r="E90" s="26">
        <v>2</v>
      </c>
      <c r="F90" s="25">
        <v>2</v>
      </c>
      <c r="G90" s="27">
        <v>1</v>
      </c>
      <c r="H90" s="28">
        <v>2</v>
      </c>
      <c r="I90" s="16">
        <v>0</v>
      </c>
      <c r="J90" s="16">
        <v>1.2010000000000001</v>
      </c>
      <c r="K90" s="17">
        <v>21.029017857142712</v>
      </c>
      <c r="L90" s="17">
        <v>6.4977678571428603</v>
      </c>
      <c r="M90" s="33"/>
    </row>
    <row r="91" spans="1:13" x14ac:dyDescent="0.35">
      <c r="A91" s="10">
        <v>42556</v>
      </c>
      <c r="B91" s="11">
        <v>187</v>
      </c>
      <c r="C91" s="24">
        <v>1</v>
      </c>
      <c r="D91" s="26">
        <v>1</v>
      </c>
      <c r="E91" s="26">
        <v>1</v>
      </c>
      <c r="F91" s="25">
        <v>1</v>
      </c>
      <c r="G91" s="27">
        <v>2</v>
      </c>
      <c r="H91" s="28">
        <v>2</v>
      </c>
      <c r="I91" s="16">
        <v>0</v>
      </c>
      <c r="J91" s="16">
        <v>1.2250000000000001</v>
      </c>
      <c r="K91" s="42"/>
      <c r="L91" s="42"/>
      <c r="M91" s="33"/>
    </row>
    <row r="92" spans="1:13" x14ac:dyDescent="0.35">
      <c r="A92" s="10">
        <v>42557</v>
      </c>
      <c r="B92" s="11">
        <v>188</v>
      </c>
      <c r="C92" s="24">
        <v>2</v>
      </c>
      <c r="D92" s="26">
        <v>2</v>
      </c>
      <c r="E92" s="26">
        <v>2</v>
      </c>
      <c r="F92" s="25">
        <v>2</v>
      </c>
      <c r="G92" s="27">
        <v>1</v>
      </c>
      <c r="H92" s="28">
        <v>2</v>
      </c>
      <c r="I92" s="16">
        <v>0</v>
      </c>
      <c r="J92" s="16">
        <v>1.377</v>
      </c>
      <c r="K92" s="17">
        <v>18.908854166666877</v>
      </c>
      <c r="L92" s="17">
        <v>7.738281250000127</v>
      </c>
      <c r="M92" s="33"/>
    </row>
    <row r="93" spans="1:13" x14ac:dyDescent="0.35">
      <c r="A93" s="10">
        <v>42558</v>
      </c>
      <c r="B93" s="11">
        <v>189</v>
      </c>
      <c r="C93" s="24">
        <v>1</v>
      </c>
      <c r="D93" s="26">
        <v>1</v>
      </c>
      <c r="E93" s="26">
        <v>1</v>
      </c>
      <c r="F93" s="25">
        <v>1</v>
      </c>
      <c r="G93" s="27">
        <v>1</v>
      </c>
      <c r="H93" s="28">
        <v>2</v>
      </c>
      <c r="I93" s="16">
        <v>0</v>
      </c>
      <c r="J93" s="16">
        <v>0.9</v>
      </c>
      <c r="K93" s="17">
        <v>18.908854166666877</v>
      </c>
      <c r="L93" s="17">
        <v>7.738281250000127</v>
      </c>
      <c r="M93" s="33"/>
    </row>
    <row r="94" spans="1:13" x14ac:dyDescent="0.35">
      <c r="A94" s="10">
        <v>42559</v>
      </c>
      <c r="B94" s="11">
        <v>190</v>
      </c>
      <c r="C94" s="24">
        <v>1</v>
      </c>
      <c r="D94" s="26">
        <v>1</v>
      </c>
      <c r="E94" s="26">
        <v>1</v>
      </c>
      <c r="F94" s="25">
        <v>1</v>
      </c>
      <c r="G94" s="27">
        <v>2</v>
      </c>
      <c r="H94" s="28">
        <v>2</v>
      </c>
      <c r="I94" s="16">
        <v>0</v>
      </c>
      <c r="J94" s="16">
        <v>2.3820000000000001</v>
      </c>
      <c r="K94" s="17">
        <v>18.908854166666877</v>
      </c>
      <c r="L94" s="17">
        <v>7.738281250000127</v>
      </c>
      <c r="M94" s="33"/>
    </row>
    <row r="95" spans="1:13" x14ac:dyDescent="0.35">
      <c r="A95" s="10">
        <v>42560</v>
      </c>
      <c r="B95" s="11">
        <v>191</v>
      </c>
      <c r="C95" s="24">
        <v>2</v>
      </c>
      <c r="D95" s="26">
        <v>2</v>
      </c>
      <c r="E95" s="26">
        <v>2</v>
      </c>
      <c r="F95" s="25">
        <v>2</v>
      </c>
      <c r="G95" s="27">
        <v>2</v>
      </c>
      <c r="H95" s="28">
        <v>2</v>
      </c>
      <c r="I95" s="16">
        <v>0</v>
      </c>
      <c r="J95" s="16">
        <v>2.7959999999999998</v>
      </c>
      <c r="K95" s="17">
        <v>18.908854166666877</v>
      </c>
      <c r="L95" s="17">
        <v>7.738281250000127</v>
      </c>
      <c r="M95" s="33"/>
    </row>
    <row r="96" spans="1:13" x14ac:dyDescent="0.35">
      <c r="A96" s="10">
        <v>42561</v>
      </c>
      <c r="B96" s="11">
        <v>192</v>
      </c>
      <c r="C96" s="24">
        <v>2</v>
      </c>
      <c r="D96" s="26">
        <v>2</v>
      </c>
      <c r="E96" s="26">
        <v>2</v>
      </c>
      <c r="F96" s="25">
        <v>2</v>
      </c>
      <c r="G96" s="27">
        <v>2</v>
      </c>
      <c r="H96" s="28">
        <v>2</v>
      </c>
      <c r="I96" s="16">
        <v>0</v>
      </c>
      <c r="J96" s="16">
        <v>2.629</v>
      </c>
      <c r="K96" s="17">
        <v>18.908854166666877</v>
      </c>
      <c r="L96" s="17">
        <v>7.738281250000127</v>
      </c>
      <c r="M96" s="33"/>
    </row>
    <row r="97" spans="1:13" x14ac:dyDescent="0.35">
      <c r="A97" s="10">
        <v>42562</v>
      </c>
      <c r="B97" s="11">
        <v>193</v>
      </c>
      <c r="C97" s="24">
        <v>2</v>
      </c>
      <c r="D97" s="26">
        <v>2</v>
      </c>
      <c r="E97" s="26">
        <v>2</v>
      </c>
      <c r="F97" s="25">
        <v>2</v>
      </c>
      <c r="G97" s="27">
        <v>2</v>
      </c>
      <c r="H97" s="28">
        <v>2</v>
      </c>
      <c r="I97" s="16">
        <v>0</v>
      </c>
      <c r="J97" s="16">
        <v>2.194</v>
      </c>
      <c r="K97" s="17">
        <v>18.908854166666877</v>
      </c>
      <c r="L97" s="17">
        <v>7.738281250000127</v>
      </c>
      <c r="M97" s="33"/>
    </row>
    <row r="98" spans="1:13" x14ac:dyDescent="0.35">
      <c r="A98" s="10">
        <v>42563</v>
      </c>
      <c r="B98" s="11">
        <v>194</v>
      </c>
      <c r="C98" s="24">
        <v>1</v>
      </c>
      <c r="D98" s="26">
        <v>1</v>
      </c>
      <c r="E98" s="26">
        <v>2</v>
      </c>
      <c r="F98" s="25">
        <v>2</v>
      </c>
      <c r="G98" s="27">
        <v>2</v>
      </c>
      <c r="H98" s="28">
        <v>3</v>
      </c>
      <c r="I98" s="16">
        <v>0</v>
      </c>
      <c r="J98" s="16">
        <v>2.585</v>
      </c>
      <c r="K98" s="17">
        <v>17.068080357142737</v>
      </c>
      <c r="L98" s="17">
        <v>5.7466517857142865</v>
      </c>
      <c r="M98" s="33"/>
    </row>
    <row r="99" spans="1:13" x14ac:dyDescent="0.35">
      <c r="A99" s="10">
        <v>42564</v>
      </c>
      <c r="B99" s="11">
        <v>195</v>
      </c>
      <c r="C99" s="24">
        <v>2</v>
      </c>
      <c r="D99" s="26">
        <v>2</v>
      </c>
      <c r="E99" s="26">
        <v>2</v>
      </c>
      <c r="F99" s="25">
        <v>2</v>
      </c>
      <c r="G99" s="27">
        <v>2</v>
      </c>
      <c r="H99" s="28">
        <v>3</v>
      </c>
      <c r="I99" s="16">
        <v>0</v>
      </c>
      <c r="J99" s="16">
        <v>2.7160000000000002</v>
      </c>
      <c r="K99" s="17">
        <v>17.068080357142737</v>
      </c>
      <c r="L99" s="17">
        <v>5.7466517857142865</v>
      </c>
      <c r="M99" s="33"/>
    </row>
    <row r="100" spans="1:13" x14ac:dyDescent="0.35">
      <c r="A100" s="10">
        <v>42565</v>
      </c>
      <c r="B100" s="11">
        <v>196</v>
      </c>
      <c r="C100" s="29">
        <v>2</v>
      </c>
      <c r="D100" s="30">
        <v>2</v>
      </c>
      <c r="E100" s="30">
        <v>2</v>
      </c>
      <c r="F100" s="31">
        <v>2</v>
      </c>
      <c r="G100" s="32">
        <v>2</v>
      </c>
      <c r="H100" s="40">
        <v>3</v>
      </c>
      <c r="I100" s="16">
        <v>0</v>
      </c>
      <c r="J100" s="16">
        <v>2.3860000000000001</v>
      </c>
      <c r="K100" s="17">
        <v>17.068080357142737</v>
      </c>
      <c r="L100" s="17">
        <v>5.7466517857142865</v>
      </c>
      <c r="M100" s="33"/>
    </row>
    <row r="101" spans="1:13" ht="15.75" customHeight="1" x14ac:dyDescent="0.35">
      <c r="A101" s="50">
        <v>42566</v>
      </c>
      <c r="B101" s="11">
        <v>197</v>
      </c>
      <c r="C101" s="19">
        <v>2</v>
      </c>
      <c r="D101" s="20">
        <v>1</v>
      </c>
      <c r="E101" s="20">
        <v>2</v>
      </c>
      <c r="F101" s="21">
        <v>2</v>
      </c>
      <c r="G101" s="22">
        <v>2</v>
      </c>
      <c r="H101" s="23">
        <v>3</v>
      </c>
      <c r="I101" s="16">
        <v>0</v>
      </c>
      <c r="J101" s="16">
        <v>2.6419999999999999</v>
      </c>
      <c r="K101" s="17">
        <v>17.068080357142737</v>
      </c>
      <c r="L101" s="17">
        <v>5.7466517857142865</v>
      </c>
      <c r="M101" s="33"/>
    </row>
    <row r="102" spans="1:13" ht="15" customHeight="1" x14ac:dyDescent="0.35">
      <c r="A102" s="51"/>
      <c r="B102" s="11">
        <v>198</v>
      </c>
      <c r="C102" s="24">
        <v>2</v>
      </c>
      <c r="D102" s="26">
        <v>2</v>
      </c>
      <c r="E102" s="26">
        <v>2</v>
      </c>
      <c r="F102" s="25">
        <v>2</v>
      </c>
      <c r="G102" s="27">
        <v>2</v>
      </c>
      <c r="H102" s="28">
        <v>3</v>
      </c>
      <c r="I102" s="16">
        <v>0</v>
      </c>
      <c r="J102" s="16">
        <v>2.6669999999999998</v>
      </c>
      <c r="K102" s="17">
        <v>17.068080357142737</v>
      </c>
      <c r="L102" s="17">
        <v>5.7466517857142865</v>
      </c>
      <c r="M102" s="33"/>
    </row>
    <row r="103" spans="1:13" ht="15" customHeight="1" x14ac:dyDescent="0.35">
      <c r="A103" s="52"/>
      <c r="B103" s="11">
        <v>199</v>
      </c>
      <c r="C103" s="24">
        <v>1</v>
      </c>
      <c r="D103" s="26">
        <v>1</v>
      </c>
      <c r="E103" s="26">
        <v>2</v>
      </c>
      <c r="F103" s="25">
        <v>2</v>
      </c>
      <c r="G103" s="27">
        <v>2</v>
      </c>
      <c r="H103" s="28">
        <v>3</v>
      </c>
      <c r="I103" s="16">
        <v>0</v>
      </c>
      <c r="J103" s="16">
        <v>2.915</v>
      </c>
      <c r="K103" s="17">
        <v>17.068080357142737</v>
      </c>
      <c r="L103" s="17">
        <v>5.7466517857142865</v>
      </c>
      <c r="M103" s="33"/>
    </row>
    <row r="104" spans="1:13" x14ac:dyDescent="0.35">
      <c r="A104" s="10">
        <v>42569</v>
      </c>
      <c r="B104" s="11">
        <v>200</v>
      </c>
      <c r="C104" s="24">
        <v>2</v>
      </c>
      <c r="D104" s="26">
        <v>1</v>
      </c>
      <c r="E104" s="26">
        <v>2</v>
      </c>
      <c r="F104" s="25">
        <v>2</v>
      </c>
      <c r="G104" s="27">
        <v>2</v>
      </c>
      <c r="H104" s="28">
        <v>3</v>
      </c>
      <c r="I104" s="16">
        <v>0</v>
      </c>
      <c r="J104" s="16">
        <v>3.0910000000000002</v>
      </c>
      <c r="K104" s="17">
        <v>17.068080357142737</v>
      </c>
      <c r="L104" s="17">
        <v>5.7466517857142865</v>
      </c>
      <c r="M104" s="33"/>
    </row>
    <row r="105" spans="1:13" x14ac:dyDescent="0.35">
      <c r="A105" s="10">
        <v>42570</v>
      </c>
      <c r="B105" s="11">
        <v>201</v>
      </c>
      <c r="C105" s="24">
        <v>2</v>
      </c>
      <c r="D105" s="26">
        <v>2</v>
      </c>
      <c r="E105" s="26">
        <v>2</v>
      </c>
      <c r="F105" s="25">
        <v>3</v>
      </c>
      <c r="G105" s="27">
        <v>1</v>
      </c>
      <c r="H105" s="28">
        <v>2</v>
      </c>
      <c r="I105" s="16">
        <v>0</v>
      </c>
      <c r="J105" s="16">
        <v>3.0979999999999999</v>
      </c>
      <c r="K105" s="17">
        <v>18.747767857142858</v>
      </c>
      <c r="L105" s="17">
        <v>7.5334821428571432</v>
      </c>
      <c r="M105" s="33"/>
    </row>
    <row r="106" spans="1:13" x14ac:dyDescent="0.35">
      <c r="A106" s="10">
        <v>42571</v>
      </c>
      <c r="B106" s="11">
        <v>202</v>
      </c>
      <c r="C106" s="24">
        <v>1</v>
      </c>
      <c r="D106" s="26">
        <v>1</v>
      </c>
      <c r="E106" s="26">
        <v>1</v>
      </c>
      <c r="F106" s="25">
        <v>2</v>
      </c>
      <c r="G106" s="27">
        <v>1</v>
      </c>
      <c r="H106" s="28">
        <v>2</v>
      </c>
      <c r="I106" s="16">
        <v>0</v>
      </c>
      <c r="J106" s="16">
        <v>2.1800000000000002</v>
      </c>
      <c r="K106" s="17">
        <v>18.747767857142858</v>
      </c>
      <c r="L106" s="17">
        <v>7.5334821428571432</v>
      </c>
      <c r="M106" s="33"/>
    </row>
    <row r="107" spans="1:13" x14ac:dyDescent="0.35">
      <c r="A107" s="10">
        <v>42572</v>
      </c>
      <c r="B107" s="11">
        <v>203</v>
      </c>
      <c r="C107" s="24">
        <v>1</v>
      </c>
      <c r="D107" s="26">
        <v>1</v>
      </c>
      <c r="E107" s="26">
        <v>1</v>
      </c>
      <c r="F107" s="25">
        <v>1</v>
      </c>
      <c r="G107" s="27">
        <v>1</v>
      </c>
      <c r="H107" s="28">
        <v>2</v>
      </c>
      <c r="I107" s="16">
        <v>0</v>
      </c>
      <c r="J107" s="16">
        <v>2.2450000000000001</v>
      </c>
      <c r="K107" s="17">
        <v>18.747767857142858</v>
      </c>
      <c r="L107" s="17">
        <v>7.5334821428571432</v>
      </c>
      <c r="M107" s="33"/>
    </row>
    <row r="108" spans="1:13" x14ac:dyDescent="0.35">
      <c r="A108" s="10">
        <v>42573</v>
      </c>
      <c r="B108" s="11">
        <v>204</v>
      </c>
      <c r="C108" s="24">
        <v>2</v>
      </c>
      <c r="D108" s="26">
        <v>2</v>
      </c>
      <c r="E108" s="26">
        <v>2</v>
      </c>
      <c r="F108" s="25">
        <v>2</v>
      </c>
      <c r="G108" s="27">
        <v>1</v>
      </c>
      <c r="H108" s="28">
        <v>2</v>
      </c>
      <c r="I108" s="16">
        <v>0</v>
      </c>
      <c r="J108" s="16">
        <v>1.7709999999999999</v>
      </c>
      <c r="K108" s="17">
        <v>18.747767857142858</v>
      </c>
      <c r="L108" s="17">
        <v>7.5334821428571432</v>
      </c>
      <c r="M108" s="33"/>
    </row>
    <row r="109" spans="1:13" x14ac:dyDescent="0.35">
      <c r="A109" s="10">
        <v>42574</v>
      </c>
      <c r="B109" s="11">
        <v>205</v>
      </c>
      <c r="C109" s="24">
        <v>1</v>
      </c>
      <c r="D109" s="26">
        <v>1</v>
      </c>
      <c r="E109" s="26">
        <v>1</v>
      </c>
      <c r="F109" s="25">
        <v>1</v>
      </c>
      <c r="G109" s="27">
        <v>1</v>
      </c>
      <c r="H109" s="28">
        <v>2</v>
      </c>
      <c r="I109" s="16">
        <v>0</v>
      </c>
      <c r="J109" s="16">
        <v>1.9259999999999999</v>
      </c>
      <c r="K109" s="17">
        <v>18.747767857142858</v>
      </c>
      <c r="L109" s="17">
        <v>7.5334821428571432</v>
      </c>
      <c r="M109" s="33"/>
    </row>
    <row r="110" spans="1:13" x14ac:dyDescent="0.35">
      <c r="A110" s="10">
        <v>42575</v>
      </c>
      <c r="B110" s="11">
        <v>206</v>
      </c>
      <c r="C110" s="24">
        <v>2</v>
      </c>
      <c r="D110" s="26">
        <v>2</v>
      </c>
      <c r="E110" s="26">
        <v>2</v>
      </c>
      <c r="F110" s="25">
        <v>2</v>
      </c>
      <c r="G110" s="27">
        <v>2</v>
      </c>
      <c r="H110" s="28">
        <v>2</v>
      </c>
      <c r="I110" s="16">
        <v>0</v>
      </c>
      <c r="J110" s="16">
        <v>2.629</v>
      </c>
      <c r="K110" s="17">
        <v>18.747767857142858</v>
      </c>
      <c r="L110" s="17">
        <v>7.5334821428571432</v>
      </c>
      <c r="M110" s="33"/>
    </row>
    <row r="111" spans="1:13" x14ac:dyDescent="0.35">
      <c r="A111" s="10">
        <v>42576</v>
      </c>
      <c r="B111" s="11">
        <v>207</v>
      </c>
      <c r="C111" s="24">
        <v>2</v>
      </c>
      <c r="D111" s="26">
        <v>2</v>
      </c>
      <c r="E111" s="26">
        <v>2</v>
      </c>
      <c r="F111" s="25">
        <v>2</v>
      </c>
      <c r="G111" s="27">
        <v>2</v>
      </c>
      <c r="H111" s="28">
        <v>2</v>
      </c>
      <c r="I111" s="16">
        <v>0</v>
      </c>
      <c r="J111" s="16">
        <v>3.0939999999999999</v>
      </c>
      <c r="K111" s="17">
        <v>18.747767857142858</v>
      </c>
      <c r="L111" s="17">
        <v>7.5334821428571432</v>
      </c>
      <c r="M111" s="33"/>
    </row>
    <row r="112" spans="1:13" x14ac:dyDescent="0.35">
      <c r="A112" s="10">
        <v>42577</v>
      </c>
      <c r="B112" s="11">
        <v>208</v>
      </c>
      <c r="C112" s="24">
        <v>2</v>
      </c>
      <c r="D112" s="26">
        <v>2</v>
      </c>
      <c r="E112" s="26">
        <v>2</v>
      </c>
      <c r="F112" s="25">
        <v>2</v>
      </c>
      <c r="G112" s="27">
        <v>2</v>
      </c>
      <c r="H112" s="28">
        <v>2</v>
      </c>
      <c r="I112" s="16">
        <v>0</v>
      </c>
      <c r="J112" s="16">
        <v>2.8730000000000002</v>
      </c>
      <c r="K112" s="34"/>
      <c r="L112" s="17"/>
      <c r="M112" s="33"/>
    </row>
    <row r="113" spans="1:13" x14ac:dyDescent="0.35">
      <c r="A113" s="10">
        <v>42578</v>
      </c>
      <c r="B113" s="11">
        <v>209</v>
      </c>
      <c r="C113" s="24">
        <v>3</v>
      </c>
      <c r="D113" s="26">
        <v>2</v>
      </c>
      <c r="E113" s="26">
        <v>2</v>
      </c>
      <c r="F113" s="25">
        <v>3</v>
      </c>
      <c r="G113" s="27">
        <v>1</v>
      </c>
      <c r="H113" s="28">
        <v>1</v>
      </c>
      <c r="I113" s="16">
        <v>0</v>
      </c>
      <c r="J113" s="16">
        <v>1.714</v>
      </c>
      <c r="K113" s="34">
        <v>20.23</v>
      </c>
      <c r="L113" s="17">
        <v>7.63</v>
      </c>
      <c r="M113" s="33"/>
    </row>
    <row r="114" spans="1:13" x14ac:dyDescent="0.35">
      <c r="A114" s="10">
        <v>42579</v>
      </c>
      <c r="B114" s="11">
        <v>210</v>
      </c>
      <c r="C114" s="24">
        <v>1</v>
      </c>
      <c r="D114" s="26">
        <v>1</v>
      </c>
      <c r="E114" s="26">
        <v>1</v>
      </c>
      <c r="F114" s="25">
        <v>2</v>
      </c>
      <c r="G114" s="27">
        <v>1</v>
      </c>
      <c r="H114" s="28">
        <v>1</v>
      </c>
      <c r="I114" s="16">
        <v>0</v>
      </c>
      <c r="J114" s="16">
        <v>1.607</v>
      </c>
      <c r="K114" s="34">
        <v>20.23</v>
      </c>
      <c r="L114" s="17">
        <v>10.39</v>
      </c>
      <c r="M114" s="33"/>
    </row>
    <row r="115" spans="1:13" x14ac:dyDescent="0.35">
      <c r="A115" s="10">
        <v>42580</v>
      </c>
      <c r="B115" s="11">
        <v>211</v>
      </c>
      <c r="C115" s="24">
        <v>1</v>
      </c>
      <c r="D115" s="26">
        <v>1</v>
      </c>
      <c r="E115" s="26">
        <v>1</v>
      </c>
      <c r="F115" s="25">
        <v>1</v>
      </c>
      <c r="G115" s="27">
        <v>1</v>
      </c>
      <c r="H115" s="28">
        <v>1</v>
      </c>
      <c r="I115" s="16">
        <v>0</v>
      </c>
      <c r="J115" s="16">
        <v>1.4690000000000001</v>
      </c>
      <c r="K115" s="34">
        <v>20.23</v>
      </c>
      <c r="L115" s="17">
        <v>10.39</v>
      </c>
      <c r="M115" s="33"/>
    </row>
    <row r="116" spans="1:13" x14ac:dyDescent="0.35">
      <c r="A116" s="10">
        <v>42581</v>
      </c>
      <c r="B116" s="11">
        <v>212</v>
      </c>
      <c r="C116" s="24">
        <v>1</v>
      </c>
      <c r="D116" s="26">
        <v>1</v>
      </c>
      <c r="E116" s="26">
        <v>2</v>
      </c>
      <c r="F116" s="25">
        <v>1</v>
      </c>
      <c r="G116" s="27">
        <v>1</v>
      </c>
      <c r="H116" s="28">
        <v>1</v>
      </c>
      <c r="I116" s="16">
        <v>0</v>
      </c>
      <c r="J116" s="16">
        <v>1.2749999999999999</v>
      </c>
      <c r="K116" s="34">
        <v>20.23</v>
      </c>
      <c r="L116" s="17">
        <v>10.39</v>
      </c>
      <c r="M116" s="33"/>
    </row>
    <row r="117" spans="1:13" x14ac:dyDescent="0.35">
      <c r="A117" s="10">
        <v>42582</v>
      </c>
      <c r="B117" s="11">
        <v>213</v>
      </c>
      <c r="C117" s="29">
        <v>1</v>
      </c>
      <c r="D117" s="30">
        <v>1</v>
      </c>
      <c r="E117" s="30">
        <v>1</v>
      </c>
      <c r="F117" s="31">
        <v>1</v>
      </c>
      <c r="G117" s="32">
        <v>2</v>
      </c>
      <c r="H117" s="40">
        <v>2</v>
      </c>
      <c r="I117" s="16">
        <v>0</v>
      </c>
      <c r="J117" s="16">
        <v>1.8440000000000001</v>
      </c>
      <c r="K117" s="34">
        <v>20.23</v>
      </c>
      <c r="L117" s="17">
        <v>10.39</v>
      </c>
      <c r="M117" s="33"/>
    </row>
    <row r="118" spans="1:13" ht="15.75" customHeight="1" x14ac:dyDescent="0.35">
      <c r="A118" s="50">
        <v>42583</v>
      </c>
      <c r="B118" s="11">
        <v>214</v>
      </c>
      <c r="C118" s="19">
        <v>2</v>
      </c>
      <c r="D118" s="20">
        <v>2</v>
      </c>
      <c r="E118" s="20">
        <v>2</v>
      </c>
      <c r="F118" s="21">
        <v>2</v>
      </c>
      <c r="G118" s="22">
        <v>2</v>
      </c>
      <c r="H118" s="23">
        <v>2</v>
      </c>
      <c r="I118" s="16">
        <v>0</v>
      </c>
      <c r="J118" s="16">
        <v>2.4060000000000001</v>
      </c>
      <c r="K118" s="34">
        <v>20.23</v>
      </c>
      <c r="L118" s="17">
        <v>10.39</v>
      </c>
      <c r="M118" s="33"/>
    </row>
    <row r="119" spans="1:13" ht="15" customHeight="1" x14ac:dyDescent="0.35">
      <c r="A119" s="51"/>
      <c r="B119" s="11">
        <v>215</v>
      </c>
      <c r="C119" s="24">
        <v>2</v>
      </c>
      <c r="D119" s="26">
        <v>2</v>
      </c>
      <c r="E119" s="26">
        <v>2</v>
      </c>
      <c r="F119" s="25">
        <v>2</v>
      </c>
      <c r="G119" s="27">
        <v>1</v>
      </c>
      <c r="H119" s="28">
        <v>2</v>
      </c>
      <c r="I119" s="16">
        <v>0</v>
      </c>
      <c r="J119" s="16">
        <v>2.004</v>
      </c>
      <c r="K119" s="17">
        <v>19.56473214285711</v>
      </c>
      <c r="L119" s="17">
        <v>8.7834821428571477</v>
      </c>
      <c r="M119" s="33"/>
    </row>
    <row r="120" spans="1:13" ht="15" customHeight="1" x14ac:dyDescent="0.35">
      <c r="A120" s="52"/>
      <c r="B120" s="11">
        <v>216</v>
      </c>
      <c r="C120" s="24">
        <v>1</v>
      </c>
      <c r="D120" s="26">
        <v>1</v>
      </c>
      <c r="E120" s="26">
        <v>1</v>
      </c>
      <c r="F120" s="25">
        <v>1</v>
      </c>
      <c r="G120" s="27">
        <v>1</v>
      </c>
      <c r="H120" s="28">
        <v>2</v>
      </c>
      <c r="I120" s="16">
        <v>0</v>
      </c>
      <c r="J120" s="16">
        <v>1.6639999999999999</v>
      </c>
      <c r="K120" s="17">
        <v>19.56473214285711</v>
      </c>
      <c r="L120" s="17">
        <v>8.7834821428571477</v>
      </c>
      <c r="M120" s="33"/>
    </row>
    <row r="121" spans="1:13" x14ac:dyDescent="0.35">
      <c r="A121" s="10">
        <v>42586</v>
      </c>
      <c r="B121" s="11">
        <v>217</v>
      </c>
      <c r="C121" s="24">
        <v>1</v>
      </c>
      <c r="D121" s="26">
        <v>1</v>
      </c>
      <c r="E121" s="26">
        <v>1</v>
      </c>
      <c r="F121" s="25">
        <v>2</v>
      </c>
      <c r="G121" s="27">
        <v>1</v>
      </c>
      <c r="H121" s="28">
        <v>2</v>
      </c>
      <c r="I121" s="16">
        <v>0</v>
      </c>
      <c r="J121" s="16">
        <v>2.3039999999999998</v>
      </c>
      <c r="K121" s="17">
        <v>19.56473214285711</v>
      </c>
      <c r="L121" s="17">
        <v>8.7834821428571477</v>
      </c>
      <c r="M121" s="33"/>
    </row>
    <row r="122" spans="1:13" x14ac:dyDescent="0.35">
      <c r="A122" s="10">
        <v>42587</v>
      </c>
      <c r="B122" s="11">
        <v>218</v>
      </c>
      <c r="C122" s="24">
        <v>2</v>
      </c>
      <c r="D122" s="26">
        <v>2</v>
      </c>
      <c r="E122" s="26">
        <v>2</v>
      </c>
      <c r="F122" s="25">
        <v>2</v>
      </c>
      <c r="G122" s="27">
        <v>1</v>
      </c>
      <c r="H122" s="28">
        <v>2</v>
      </c>
      <c r="I122" s="16">
        <v>0</v>
      </c>
      <c r="J122" s="16">
        <v>2.2189999999999999</v>
      </c>
      <c r="K122" s="17">
        <v>19.56473214285711</v>
      </c>
      <c r="L122" s="17">
        <v>8.7834821428571477</v>
      </c>
      <c r="M122" s="33"/>
    </row>
    <row r="123" spans="1:13" x14ac:dyDescent="0.35">
      <c r="A123" s="10">
        <v>42588</v>
      </c>
      <c r="B123" s="11">
        <v>219</v>
      </c>
      <c r="C123" s="24">
        <v>1</v>
      </c>
      <c r="D123" s="26">
        <v>1</v>
      </c>
      <c r="E123" s="26">
        <v>1</v>
      </c>
      <c r="F123" s="25">
        <v>2</v>
      </c>
      <c r="G123" s="27">
        <v>2</v>
      </c>
      <c r="H123" s="28">
        <v>2</v>
      </c>
      <c r="I123" s="16">
        <v>0</v>
      </c>
      <c r="J123" s="16">
        <v>2.5550000000000002</v>
      </c>
      <c r="K123" s="17">
        <v>19.56473214285711</v>
      </c>
      <c r="L123" s="17">
        <v>8.7834821428571477</v>
      </c>
      <c r="M123" s="33"/>
    </row>
    <row r="124" spans="1:13" x14ac:dyDescent="0.35">
      <c r="A124" s="10">
        <v>42589</v>
      </c>
      <c r="B124" s="11">
        <v>220</v>
      </c>
      <c r="C124" s="24">
        <v>2</v>
      </c>
      <c r="D124" s="26">
        <v>2</v>
      </c>
      <c r="E124" s="26">
        <v>2</v>
      </c>
      <c r="F124" s="25">
        <v>2</v>
      </c>
      <c r="G124" s="27">
        <v>2</v>
      </c>
      <c r="H124" s="28">
        <v>2</v>
      </c>
      <c r="I124" s="16">
        <v>0</v>
      </c>
      <c r="J124" s="16">
        <v>3.133</v>
      </c>
      <c r="K124" s="17">
        <v>19.56473214285711</v>
      </c>
      <c r="L124" s="17">
        <v>8.7834821428571477</v>
      </c>
      <c r="M124" s="33"/>
    </row>
    <row r="125" spans="1:13" x14ac:dyDescent="0.35">
      <c r="A125" s="10">
        <v>42590</v>
      </c>
      <c r="B125" s="11">
        <v>221</v>
      </c>
      <c r="C125" s="24">
        <v>2</v>
      </c>
      <c r="D125" s="26">
        <v>2</v>
      </c>
      <c r="E125" s="26">
        <v>2</v>
      </c>
      <c r="F125" s="25">
        <v>2</v>
      </c>
      <c r="G125" s="27">
        <v>1</v>
      </c>
      <c r="H125" s="28">
        <v>2</v>
      </c>
      <c r="I125" s="16">
        <v>0</v>
      </c>
      <c r="J125" s="16">
        <v>3.0630000000000002</v>
      </c>
      <c r="K125" s="17">
        <v>19.56473214285711</v>
      </c>
      <c r="L125" s="17">
        <v>8.7834821428571477</v>
      </c>
      <c r="M125" s="33"/>
    </row>
    <row r="126" spans="1:13" x14ac:dyDescent="0.35">
      <c r="A126" s="10">
        <v>42591</v>
      </c>
      <c r="B126" s="11">
        <v>222</v>
      </c>
      <c r="C126" s="24">
        <v>1</v>
      </c>
      <c r="D126" s="26">
        <v>1</v>
      </c>
      <c r="E126" s="26">
        <v>1</v>
      </c>
      <c r="F126" s="25">
        <v>1</v>
      </c>
      <c r="G126" s="27">
        <v>1</v>
      </c>
      <c r="H126" s="28">
        <v>2</v>
      </c>
      <c r="I126" s="16">
        <v>0</v>
      </c>
      <c r="J126" s="16">
        <v>2.6739999999999999</v>
      </c>
      <c r="K126" s="17">
        <v>20.329999999999998</v>
      </c>
      <c r="L126" s="17">
        <v>8.81</v>
      </c>
      <c r="M126" s="33"/>
    </row>
    <row r="127" spans="1:13" x14ac:dyDescent="0.35">
      <c r="A127" s="10">
        <v>42592</v>
      </c>
      <c r="B127" s="11">
        <v>223</v>
      </c>
      <c r="C127" s="24">
        <v>1</v>
      </c>
      <c r="D127" s="26">
        <v>1</v>
      </c>
      <c r="E127" s="26">
        <v>2</v>
      </c>
      <c r="F127" s="25">
        <v>2</v>
      </c>
      <c r="G127" s="27">
        <v>1</v>
      </c>
      <c r="H127" s="28">
        <v>2</v>
      </c>
      <c r="I127" s="16">
        <v>0</v>
      </c>
      <c r="J127" s="16">
        <v>2.2519999999999998</v>
      </c>
      <c r="K127" s="17">
        <v>20.329999999999998</v>
      </c>
      <c r="L127" s="17">
        <v>8.81</v>
      </c>
      <c r="M127" s="33"/>
    </row>
    <row r="128" spans="1:13" x14ac:dyDescent="0.35">
      <c r="A128" s="10">
        <v>42593</v>
      </c>
      <c r="B128" s="11">
        <v>224</v>
      </c>
      <c r="C128" s="24">
        <v>1</v>
      </c>
      <c r="D128" s="26">
        <v>1</v>
      </c>
      <c r="E128" s="26">
        <v>1</v>
      </c>
      <c r="F128" s="25">
        <v>1</v>
      </c>
      <c r="G128" s="27">
        <v>1</v>
      </c>
      <c r="H128" s="28">
        <v>2</v>
      </c>
      <c r="I128" s="16">
        <v>0</v>
      </c>
      <c r="J128" s="16">
        <v>2.4929999999999999</v>
      </c>
      <c r="K128" s="17">
        <v>20.329999999999998</v>
      </c>
      <c r="L128" s="17">
        <v>8.81</v>
      </c>
      <c r="M128" s="33"/>
    </row>
    <row r="129" spans="1:13" x14ac:dyDescent="0.35">
      <c r="A129" s="10">
        <v>42594</v>
      </c>
      <c r="B129" s="11">
        <v>225</v>
      </c>
      <c r="C129" s="24">
        <v>2</v>
      </c>
      <c r="D129" s="26">
        <v>2</v>
      </c>
      <c r="E129" s="26">
        <v>2</v>
      </c>
      <c r="F129" s="25">
        <v>2</v>
      </c>
      <c r="G129" s="27">
        <v>1</v>
      </c>
      <c r="H129" s="28">
        <v>2</v>
      </c>
      <c r="I129" s="16">
        <v>0</v>
      </c>
      <c r="J129" s="16">
        <v>2.875</v>
      </c>
      <c r="K129" s="17">
        <v>20.329999999999998</v>
      </c>
      <c r="L129" s="17">
        <v>8.81</v>
      </c>
      <c r="M129" s="33"/>
    </row>
    <row r="130" spans="1:13" x14ac:dyDescent="0.35">
      <c r="A130" s="10">
        <v>42595</v>
      </c>
      <c r="B130" s="11">
        <v>226</v>
      </c>
      <c r="C130" s="24">
        <v>1</v>
      </c>
      <c r="D130" s="26">
        <v>2</v>
      </c>
      <c r="E130" s="26">
        <v>2</v>
      </c>
      <c r="F130" s="25">
        <v>2</v>
      </c>
      <c r="G130" s="27">
        <v>1</v>
      </c>
      <c r="H130" s="28">
        <v>2</v>
      </c>
      <c r="I130" s="16">
        <v>0</v>
      </c>
      <c r="J130" s="16">
        <v>2.7280000000000002</v>
      </c>
      <c r="K130" s="17">
        <v>20.329999999999998</v>
      </c>
      <c r="L130" s="17">
        <v>8.81</v>
      </c>
      <c r="M130" s="33"/>
    </row>
    <row r="131" spans="1:13" x14ac:dyDescent="0.35">
      <c r="A131" s="10">
        <v>42596</v>
      </c>
      <c r="B131" s="11">
        <v>227</v>
      </c>
      <c r="C131" s="29">
        <v>1</v>
      </c>
      <c r="D131" s="30">
        <v>1</v>
      </c>
      <c r="E131" s="30">
        <v>1</v>
      </c>
      <c r="F131" s="31">
        <v>2</v>
      </c>
      <c r="G131" s="32">
        <v>1</v>
      </c>
      <c r="H131" s="40">
        <v>2</v>
      </c>
      <c r="I131" s="16">
        <v>0</v>
      </c>
      <c r="J131" s="16">
        <v>2.2719999999999998</v>
      </c>
      <c r="K131" s="17">
        <v>20.329999999999998</v>
      </c>
      <c r="L131" s="17">
        <v>8.81</v>
      </c>
      <c r="M131" s="33"/>
    </row>
    <row r="132" spans="1:13" ht="15.75" customHeight="1" x14ac:dyDescent="0.35">
      <c r="A132" s="50">
        <v>42597</v>
      </c>
      <c r="B132" s="11">
        <v>228</v>
      </c>
      <c r="C132" s="19">
        <v>1</v>
      </c>
      <c r="D132" s="20">
        <v>1</v>
      </c>
      <c r="E132" s="20">
        <v>1</v>
      </c>
      <c r="F132" s="21">
        <v>1</v>
      </c>
      <c r="G132" s="22">
        <v>1</v>
      </c>
      <c r="H132" s="23">
        <v>2</v>
      </c>
      <c r="I132" s="16">
        <v>0</v>
      </c>
      <c r="J132" s="16">
        <v>1.78</v>
      </c>
      <c r="K132" s="17">
        <v>20.329999999999998</v>
      </c>
      <c r="L132" s="17">
        <v>8.81</v>
      </c>
      <c r="M132" s="33"/>
    </row>
    <row r="133" spans="1:13" ht="15" customHeight="1" x14ac:dyDescent="0.35">
      <c r="A133" s="51"/>
      <c r="B133" s="11">
        <v>229</v>
      </c>
      <c r="C133" s="24">
        <v>1</v>
      </c>
      <c r="D133" s="26">
        <v>1</v>
      </c>
      <c r="E133" s="26">
        <v>1</v>
      </c>
      <c r="F133" s="25">
        <v>1</v>
      </c>
      <c r="G133" s="27">
        <v>1</v>
      </c>
      <c r="H133" s="28">
        <v>2</v>
      </c>
      <c r="I133" s="16">
        <v>0.19800000000000001</v>
      </c>
      <c r="J133" s="16">
        <v>1.7310000000000001</v>
      </c>
      <c r="K133" s="17">
        <v>21.23</v>
      </c>
      <c r="L133" s="17">
        <v>9.98</v>
      </c>
      <c r="M133" s="33"/>
    </row>
    <row r="134" spans="1:13" ht="15" customHeight="1" x14ac:dyDescent="0.35">
      <c r="A134" s="52"/>
      <c r="B134" s="11">
        <v>230</v>
      </c>
      <c r="C134" s="24">
        <v>1</v>
      </c>
      <c r="D134" s="26">
        <v>2</v>
      </c>
      <c r="E134" s="26">
        <v>1</v>
      </c>
      <c r="F134" s="25">
        <v>1</v>
      </c>
      <c r="G134" s="27">
        <v>1</v>
      </c>
      <c r="H134" s="28">
        <v>2</v>
      </c>
      <c r="I134" s="16">
        <v>0</v>
      </c>
      <c r="J134" s="16">
        <v>1.8029999999999999</v>
      </c>
      <c r="K134" s="17">
        <v>21.23</v>
      </c>
      <c r="L134" s="17">
        <v>9.98</v>
      </c>
      <c r="M134" s="33"/>
    </row>
    <row r="135" spans="1:13" x14ac:dyDescent="0.35">
      <c r="A135" s="10">
        <v>42600</v>
      </c>
      <c r="B135" s="11">
        <v>231</v>
      </c>
      <c r="C135" s="24">
        <v>2</v>
      </c>
      <c r="D135" s="26">
        <v>2</v>
      </c>
      <c r="E135" s="26">
        <v>2</v>
      </c>
      <c r="F135" s="25">
        <v>1</v>
      </c>
      <c r="G135" s="27">
        <v>1</v>
      </c>
      <c r="H135" s="28">
        <v>2</v>
      </c>
      <c r="I135" s="16">
        <v>0</v>
      </c>
      <c r="J135" s="16">
        <v>1.9039999999999999</v>
      </c>
      <c r="K135" s="17">
        <v>21.23</v>
      </c>
      <c r="L135" s="17">
        <v>9.98</v>
      </c>
      <c r="M135" s="33"/>
    </row>
    <row r="136" spans="1:13" x14ac:dyDescent="0.35">
      <c r="A136" s="10">
        <v>42601</v>
      </c>
      <c r="B136" s="11">
        <v>232</v>
      </c>
      <c r="C136" s="24">
        <v>1</v>
      </c>
      <c r="D136" s="26">
        <v>1</v>
      </c>
      <c r="E136" s="26">
        <v>1</v>
      </c>
      <c r="F136" s="25">
        <v>1</v>
      </c>
      <c r="G136" s="27">
        <v>1</v>
      </c>
      <c r="H136" s="28">
        <v>2</v>
      </c>
      <c r="I136" s="16">
        <v>0</v>
      </c>
      <c r="J136" s="16">
        <v>1.774</v>
      </c>
      <c r="K136" s="17">
        <v>21.23</v>
      </c>
      <c r="L136" s="17">
        <v>9.98</v>
      </c>
      <c r="M136" s="33"/>
    </row>
    <row r="137" spans="1:13" x14ac:dyDescent="0.35">
      <c r="A137" s="10">
        <v>42602</v>
      </c>
      <c r="B137" s="11">
        <v>233</v>
      </c>
      <c r="C137" s="24">
        <v>1</v>
      </c>
      <c r="D137" s="26">
        <v>1</v>
      </c>
      <c r="E137" s="26">
        <v>1</v>
      </c>
      <c r="F137" s="25">
        <v>1</v>
      </c>
      <c r="G137" s="27">
        <v>1</v>
      </c>
      <c r="H137" s="28">
        <v>2</v>
      </c>
      <c r="I137" s="16">
        <v>0</v>
      </c>
      <c r="J137" s="16">
        <v>1.8480000000000001</v>
      </c>
      <c r="K137" s="17">
        <v>21.23</v>
      </c>
      <c r="L137" s="17">
        <v>9.98</v>
      </c>
      <c r="M137" s="33"/>
    </row>
    <row r="138" spans="1:13" x14ac:dyDescent="0.35">
      <c r="A138" s="10">
        <v>42603</v>
      </c>
      <c r="B138" s="11">
        <v>234</v>
      </c>
      <c r="C138" s="24">
        <v>1</v>
      </c>
      <c r="D138" s="26">
        <v>1</v>
      </c>
      <c r="E138" s="26">
        <v>1</v>
      </c>
      <c r="F138" s="25">
        <v>1</v>
      </c>
      <c r="G138" s="27">
        <v>2</v>
      </c>
      <c r="H138" s="28">
        <v>2</v>
      </c>
      <c r="I138" s="16">
        <v>0</v>
      </c>
      <c r="J138" s="16">
        <v>2.0670000000000002</v>
      </c>
      <c r="K138" s="17">
        <v>21.23</v>
      </c>
      <c r="L138" s="17">
        <v>9.98</v>
      </c>
      <c r="M138" s="33"/>
    </row>
    <row r="139" spans="1:13" x14ac:dyDescent="0.35">
      <c r="A139" s="10">
        <v>42604</v>
      </c>
      <c r="B139" s="11">
        <v>235</v>
      </c>
      <c r="C139" s="24">
        <v>2</v>
      </c>
      <c r="D139" s="26">
        <v>1</v>
      </c>
      <c r="E139" s="26">
        <v>2</v>
      </c>
      <c r="F139" s="25">
        <v>2</v>
      </c>
      <c r="G139" s="27">
        <v>2</v>
      </c>
      <c r="H139" s="28">
        <v>2</v>
      </c>
      <c r="I139" s="16">
        <v>0</v>
      </c>
      <c r="J139" s="16">
        <v>2.2559999999999998</v>
      </c>
      <c r="K139" s="17">
        <v>21.23</v>
      </c>
      <c r="L139" s="17">
        <v>9.98</v>
      </c>
      <c r="M139" s="33"/>
    </row>
    <row r="140" spans="1:13" x14ac:dyDescent="0.35">
      <c r="A140" s="10">
        <v>42605</v>
      </c>
      <c r="B140" s="11">
        <v>236</v>
      </c>
      <c r="C140" s="24">
        <v>2</v>
      </c>
      <c r="D140" s="26">
        <v>2</v>
      </c>
      <c r="E140" s="26">
        <v>2</v>
      </c>
      <c r="F140" s="25">
        <v>2</v>
      </c>
      <c r="G140" s="27">
        <v>2</v>
      </c>
      <c r="H140" s="28">
        <v>2</v>
      </c>
      <c r="I140" s="16">
        <v>0</v>
      </c>
      <c r="J140" s="16">
        <v>2.65</v>
      </c>
      <c r="K140" s="17">
        <v>21.23</v>
      </c>
      <c r="L140" s="17">
        <v>9.98</v>
      </c>
      <c r="M140" s="33"/>
    </row>
    <row r="141" spans="1:13" x14ac:dyDescent="0.35">
      <c r="A141" s="10">
        <v>42606</v>
      </c>
      <c r="B141" s="11">
        <v>237</v>
      </c>
      <c r="C141" s="24">
        <v>2</v>
      </c>
      <c r="D141" s="26">
        <v>2</v>
      </c>
      <c r="E141" s="26">
        <v>2</v>
      </c>
      <c r="F141" s="25">
        <v>2</v>
      </c>
      <c r="G141" s="27">
        <v>2</v>
      </c>
      <c r="H141" s="28">
        <v>2</v>
      </c>
      <c r="I141" s="16">
        <v>0</v>
      </c>
      <c r="J141" s="16">
        <v>2.4889999999999999</v>
      </c>
      <c r="K141" s="17">
        <v>21.23</v>
      </c>
      <c r="L141" s="17">
        <v>9.98</v>
      </c>
      <c r="M141" s="33"/>
    </row>
    <row r="142" spans="1:13" x14ac:dyDescent="0.35">
      <c r="A142" s="10">
        <v>42607</v>
      </c>
      <c r="B142" s="11">
        <v>238</v>
      </c>
      <c r="C142" s="24">
        <v>1</v>
      </c>
      <c r="D142" s="26">
        <v>1</v>
      </c>
      <c r="E142" s="26">
        <v>2</v>
      </c>
      <c r="F142" s="25">
        <v>2</v>
      </c>
      <c r="G142" s="27">
        <v>2</v>
      </c>
      <c r="H142" s="28">
        <v>2</v>
      </c>
      <c r="I142" s="16">
        <v>0</v>
      </c>
      <c r="J142" s="16">
        <v>2.7970000000000002</v>
      </c>
      <c r="K142" s="17">
        <v>21.37</v>
      </c>
      <c r="L142" s="17">
        <v>10.09</v>
      </c>
      <c r="M142" s="33"/>
    </row>
    <row r="143" spans="1:13" x14ac:dyDescent="0.35">
      <c r="A143" s="10">
        <v>42608</v>
      </c>
      <c r="B143" s="11">
        <v>239</v>
      </c>
      <c r="C143" s="24">
        <v>2</v>
      </c>
      <c r="D143" s="26">
        <v>1</v>
      </c>
      <c r="E143" s="26">
        <v>2</v>
      </c>
      <c r="F143" s="25">
        <v>2</v>
      </c>
      <c r="G143" s="27">
        <v>2</v>
      </c>
      <c r="H143" s="28">
        <v>2</v>
      </c>
      <c r="I143" s="16">
        <v>0</v>
      </c>
      <c r="J143" s="16">
        <v>2.9159999999999999</v>
      </c>
      <c r="K143" s="17">
        <v>21.37</v>
      </c>
      <c r="L143" s="17">
        <v>10.09</v>
      </c>
      <c r="M143" s="33"/>
    </row>
    <row r="144" spans="1:13" x14ac:dyDescent="0.35">
      <c r="A144" s="10">
        <v>42609</v>
      </c>
      <c r="B144" s="11">
        <v>240</v>
      </c>
      <c r="C144" s="24">
        <v>2</v>
      </c>
      <c r="D144" s="26">
        <v>2</v>
      </c>
      <c r="E144" s="26">
        <v>1</v>
      </c>
      <c r="F144" s="25">
        <v>1</v>
      </c>
      <c r="G144" s="27">
        <v>1</v>
      </c>
      <c r="H144" s="28">
        <v>2</v>
      </c>
      <c r="I144" s="16">
        <v>0</v>
      </c>
      <c r="J144" s="16">
        <v>2.6150000000000002</v>
      </c>
      <c r="K144" s="17">
        <v>21.37</v>
      </c>
      <c r="L144" s="17">
        <v>10.09</v>
      </c>
      <c r="M144" s="33"/>
    </row>
    <row r="145" spans="1:13" x14ac:dyDescent="0.35">
      <c r="A145" s="10">
        <v>42610</v>
      </c>
      <c r="B145" s="11">
        <v>241</v>
      </c>
      <c r="C145" s="24">
        <v>1</v>
      </c>
      <c r="D145" s="26">
        <v>1</v>
      </c>
      <c r="E145" s="26">
        <v>1</v>
      </c>
      <c r="F145" s="25">
        <v>1</v>
      </c>
      <c r="G145" s="27">
        <v>1</v>
      </c>
      <c r="H145" s="28">
        <v>1</v>
      </c>
      <c r="I145" s="16">
        <v>0</v>
      </c>
      <c r="J145" s="16">
        <v>1.9570000000000001</v>
      </c>
      <c r="K145" s="17">
        <v>21.37</v>
      </c>
      <c r="L145" s="17">
        <v>10.09</v>
      </c>
      <c r="M145" s="33"/>
    </row>
    <row r="146" spans="1:13" x14ac:dyDescent="0.35">
      <c r="A146" s="10">
        <v>42611</v>
      </c>
      <c r="B146" s="11">
        <v>242</v>
      </c>
      <c r="C146" s="24">
        <v>1</v>
      </c>
      <c r="D146" s="26">
        <v>2</v>
      </c>
      <c r="E146" s="26">
        <v>1</v>
      </c>
      <c r="F146" s="25">
        <v>1</v>
      </c>
      <c r="G146" s="27">
        <v>1</v>
      </c>
      <c r="H146" s="28">
        <v>1</v>
      </c>
      <c r="I146" s="16">
        <v>0</v>
      </c>
      <c r="J146" s="16">
        <v>2.3639999999999999</v>
      </c>
      <c r="K146" s="17">
        <v>21.37</v>
      </c>
      <c r="L146" s="17">
        <v>10.093749999999879</v>
      </c>
      <c r="M146" s="33"/>
    </row>
    <row r="147" spans="1:13" x14ac:dyDescent="0.35">
      <c r="A147" s="10">
        <v>42612</v>
      </c>
      <c r="B147" s="11">
        <v>243</v>
      </c>
      <c r="C147" s="24">
        <v>2</v>
      </c>
      <c r="D147" s="26">
        <v>2</v>
      </c>
      <c r="E147" s="26">
        <v>2</v>
      </c>
      <c r="F147" s="25">
        <v>2</v>
      </c>
      <c r="G147" s="27">
        <v>1</v>
      </c>
      <c r="H147" s="28">
        <v>1</v>
      </c>
      <c r="I147" s="16">
        <v>0</v>
      </c>
      <c r="J147" s="16">
        <v>1.6859999999999999</v>
      </c>
      <c r="K147" s="17">
        <v>16.63</v>
      </c>
      <c r="L147" s="17">
        <v>7.19</v>
      </c>
      <c r="M147" s="33"/>
    </row>
    <row r="148" spans="1:13" x14ac:dyDescent="0.35">
      <c r="A148" s="10">
        <v>42613</v>
      </c>
      <c r="B148" s="11">
        <v>244</v>
      </c>
      <c r="C148" s="29">
        <v>1</v>
      </c>
      <c r="D148" s="30">
        <v>1</v>
      </c>
      <c r="E148" s="30">
        <v>1</v>
      </c>
      <c r="F148" s="31">
        <v>1</v>
      </c>
      <c r="G148" s="32">
        <v>1</v>
      </c>
      <c r="H148" s="40">
        <v>1</v>
      </c>
      <c r="J148" s="43"/>
      <c r="K148" s="17">
        <v>16.63</v>
      </c>
      <c r="L148" s="17">
        <v>7.19</v>
      </c>
      <c r="M148" s="33"/>
    </row>
    <row r="149" spans="1:13" ht="15.75" customHeight="1" x14ac:dyDescent="0.35">
      <c r="A149" s="50">
        <v>42614</v>
      </c>
      <c r="B149" s="11">
        <v>245</v>
      </c>
      <c r="C149" s="19">
        <v>1</v>
      </c>
      <c r="D149" s="20">
        <v>1</v>
      </c>
      <c r="E149" s="20">
        <v>1</v>
      </c>
      <c r="F149" s="21">
        <v>1</v>
      </c>
      <c r="G149" s="22">
        <v>1</v>
      </c>
      <c r="H149" s="23">
        <v>2</v>
      </c>
      <c r="J149" s="16">
        <v>1.8580000000000001</v>
      </c>
      <c r="K149" s="17">
        <v>16.63</v>
      </c>
      <c r="L149" s="17">
        <v>7.19</v>
      </c>
      <c r="M149" s="33"/>
    </row>
    <row r="150" spans="1:13" ht="15" customHeight="1" x14ac:dyDescent="0.35">
      <c r="A150" s="51"/>
      <c r="B150" s="11">
        <v>246</v>
      </c>
      <c r="C150" s="24">
        <v>2</v>
      </c>
      <c r="D150" s="26">
        <v>2</v>
      </c>
      <c r="E150" s="26">
        <v>2</v>
      </c>
      <c r="F150" s="25">
        <v>2</v>
      </c>
      <c r="G150" s="27">
        <v>2</v>
      </c>
      <c r="H150" s="28">
        <v>2</v>
      </c>
      <c r="J150" s="16">
        <v>2.0920000000000001</v>
      </c>
      <c r="K150" s="17">
        <v>16.63</v>
      </c>
      <c r="L150" s="17">
        <v>7.19</v>
      </c>
      <c r="M150" s="33"/>
    </row>
    <row r="151" spans="1:13" ht="15" customHeight="1" x14ac:dyDescent="0.35">
      <c r="A151" s="52"/>
      <c r="B151" s="11">
        <v>247</v>
      </c>
      <c r="C151" s="24">
        <v>2</v>
      </c>
      <c r="D151" s="26">
        <v>2</v>
      </c>
      <c r="E151" s="26">
        <v>2</v>
      </c>
      <c r="F151" s="25">
        <v>2</v>
      </c>
      <c r="G151" s="27">
        <v>3</v>
      </c>
      <c r="H151" s="28">
        <v>3</v>
      </c>
      <c r="J151" s="16">
        <v>2.653</v>
      </c>
      <c r="K151" s="17">
        <v>16.63</v>
      </c>
      <c r="L151" s="17">
        <v>7.19</v>
      </c>
      <c r="M151" s="33"/>
    </row>
    <row r="152" spans="1:13" x14ac:dyDescent="0.35">
      <c r="A152" s="10">
        <v>42617</v>
      </c>
      <c r="B152" s="11">
        <v>248</v>
      </c>
      <c r="C152" s="24">
        <v>2</v>
      </c>
      <c r="D152" s="26">
        <v>2</v>
      </c>
      <c r="E152" s="26">
        <v>3</v>
      </c>
      <c r="F152" s="25">
        <v>2</v>
      </c>
      <c r="G152" s="27">
        <v>3</v>
      </c>
      <c r="H152" s="28">
        <v>3</v>
      </c>
      <c r="J152" s="16">
        <v>3.222</v>
      </c>
      <c r="K152" s="17">
        <v>16.63</v>
      </c>
      <c r="L152" s="17">
        <v>7.19</v>
      </c>
      <c r="M152" s="33"/>
    </row>
    <row r="153" spans="1:13" x14ac:dyDescent="0.35">
      <c r="A153" s="10">
        <v>42618</v>
      </c>
      <c r="B153" s="11">
        <v>249</v>
      </c>
      <c r="C153" s="24">
        <v>2</v>
      </c>
      <c r="D153" s="26">
        <v>2</v>
      </c>
      <c r="E153" s="26">
        <v>3</v>
      </c>
      <c r="F153" s="25">
        <v>2</v>
      </c>
      <c r="G153" s="27">
        <v>2</v>
      </c>
      <c r="H153" s="28">
        <v>3</v>
      </c>
      <c r="J153" s="16">
        <v>3.645</v>
      </c>
      <c r="K153" s="17">
        <v>16.627232142857043</v>
      </c>
      <c r="L153" s="17">
        <v>7.1875000000000613</v>
      </c>
      <c r="M153" s="33"/>
    </row>
    <row r="154" spans="1:13" x14ac:dyDescent="0.35">
      <c r="A154" s="10">
        <v>42619</v>
      </c>
      <c r="B154" s="11">
        <v>250</v>
      </c>
      <c r="C154" s="24">
        <v>2</v>
      </c>
      <c r="D154" s="26">
        <v>2</v>
      </c>
      <c r="E154" s="26">
        <v>3</v>
      </c>
      <c r="F154" s="25">
        <v>3</v>
      </c>
      <c r="G154" s="27">
        <v>1</v>
      </c>
      <c r="H154" s="28">
        <v>2</v>
      </c>
      <c r="J154" s="16">
        <v>3.258</v>
      </c>
      <c r="K154" s="17">
        <v>20.708705357142929</v>
      </c>
      <c r="L154" s="17">
        <v>8.5234374999999378</v>
      </c>
      <c r="M154" s="33"/>
    </row>
    <row r="155" spans="1:13" x14ac:dyDescent="0.35">
      <c r="A155" s="10">
        <v>42620</v>
      </c>
      <c r="B155" s="11">
        <v>251</v>
      </c>
      <c r="C155" s="24">
        <v>1</v>
      </c>
      <c r="D155" s="26">
        <v>1</v>
      </c>
      <c r="E155" s="26">
        <v>2</v>
      </c>
      <c r="F155" s="25">
        <v>3</v>
      </c>
      <c r="G155" s="27">
        <v>1</v>
      </c>
      <c r="H155" s="28">
        <v>2</v>
      </c>
      <c r="J155" s="16">
        <v>1.7649999999999999</v>
      </c>
      <c r="K155" s="17">
        <v>20.708705357142929</v>
      </c>
      <c r="L155" s="17">
        <v>8.5234374999999378</v>
      </c>
      <c r="M155" s="33"/>
    </row>
    <row r="156" spans="1:13" x14ac:dyDescent="0.35">
      <c r="A156" s="10">
        <v>42621</v>
      </c>
      <c r="B156" s="11">
        <v>252</v>
      </c>
      <c r="C156" s="24">
        <v>1</v>
      </c>
      <c r="D156" s="26">
        <v>1</v>
      </c>
      <c r="E156" s="26">
        <v>1</v>
      </c>
      <c r="F156" s="25">
        <v>2</v>
      </c>
      <c r="G156" s="27">
        <v>1</v>
      </c>
      <c r="H156" s="28">
        <v>2</v>
      </c>
      <c r="J156" s="16">
        <v>1.272</v>
      </c>
      <c r="K156" s="17">
        <v>20.708705357142929</v>
      </c>
      <c r="L156" s="17">
        <v>8.5234374999999378</v>
      </c>
      <c r="M156" s="33"/>
    </row>
    <row r="157" spans="1:13" x14ac:dyDescent="0.35">
      <c r="A157" s="10">
        <v>42622</v>
      </c>
      <c r="B157" s="11">
        <v>253</v>
      </c>
      <c r="C157" s="24">
        <v>1</v>
      </c>
      <c r="D157" s="26">
        <v>1</v>
      </c>
      <c r="E157" s="26">
        <v>1</v>
      </c>
      <c r="F157" s="25">
        <v>1</v>
      </c>
      <c r="G157" s="27">
        <v>1</v>
      </c>
      <c r="H157" s="28">
        <v>2</v>
      </c>
      <c r="J157" s="16">
        <v>1.54</v>
      </c>
      <c r="K157" s="17">
        <v>20.708705357142929</v>
      </c>
      <c r="L157" s="17">
        <v>8.5234374999999378</v>
      </c>
      <c r="M157" s="33"/>
    </row>
    <row r="158" spans="1:13" x14ac:dyDescent="0.35">
      <c r="A158" s="10">
        <v>42623</v>
      </c>
      <c r="B158" s="11">
        <v>254</v>
      </c>
      <c r="C158" s="24">
        <v>1</v>
      </c>
      <c r="D158" s="26">
        <v>1</v>
      </c>
      <c r="E158" s="26">
        <v>1</v>
      </c>
      <c r="F158" s="25">
        <v>1</v>
      </c>
      <c r="G158" s="27">
        <v>1</v>
      </c>
      <c r="H158" s="28">
        <v>2</v>
      </c>
      <c r="J158" s="16">
        <v>1.5980000000000001</v>
      </c>
      <c r="K158" s="17">
        <v>20.708705357142929</v>
      </c>
      <c r="L158" s="17">
        <v>8.5234374999999378</v>
      </c>
      <c r="M158" s="33"/>
    </row>
    <row r="159" spans="1:13" x14ac:dyDescent="0.35">
      <c r="A159" s="10">
        <v>42624</v>
      </c>
      <c r="B159" s="11">
        <v>255</v>
      </c>
      <c r="C159" s="24">
        <v>1</v>
      </c>
      <c r="D159" s="26">
        <v>1</v>
      </c>
      <c r="E159" s="26">
        <v>2</v>
      </c>
      <c r="F159" s="25">
        <v>1</v>
      </c>
      <c r="G159" s="27">
        <v>1</v>
      </c>
      <c r="H159" s="28">
        <v>2</v>
      </c>
      <c r="J159" s="16">
        <v>1.4790000000000001</v>
      </c>
      <c r="K159" s="17">
        <v>20.708705357142929</v>
      </c>
      <c r="L159" s="17">
        <v>8.5234374999999378</v>
      </c>
      <c r="M159" s="33"/>
    </row>
    <row r="160" spans="1:13" x14ac:dyDescent="0.35">
      <c r="A160" s="10">
        <v>42625</v>
      </c>
      <c r="B160" s="11">
        <v>256</v>
      </c>
      <c r="C160" s="24">
        <v>1</v>
      </c>
      <c r="D160" s="26">
        <v>1</v>
      </c>
      <c r="E160" s="26">
        <v>1</v>
      </c>
      <c r="F160" s="25">
        <v>1</v>
      </c>
      <c r="G160" s="27">
        <v>1</v>
      </c>
      <c r="H160" s="28">
        <v>2</v>
      </c>
      <c r="J160" s="16">
        <v>1.244</v>
      </c>
      <c r="K160" s="17">
        <v>20.708705357142929</v>
      </c>
      <c r="L160" s="17">
        <v>8.5234374999999378</v>
      </c>
      <c r="M160" s="33"/>
    </row>
    <row r="161" spans="1:13" x14ac:dyDescent="0.35">
      <c r="A161" s="10">
        <v>42626</v>
      </c>
      <c r="B161" s="11">
        <v>257</v>
      </c>
      <c r="C161" s="24">
        <v>1</v>
      </c>
      <c r="D161" s="26">
        <v>1</v>
      </c>
      <c r="E161" s="26">
        <v>1</v>
      </c>
      <c r="F161" s="25">
        <v>1</v>
      </c>
      <c r="G161" s="27">
        <v>1</v>
      </c>
      <c r="H161" s="28">
        <v>2</v>
      </c>
      <c r="J161" s="16">
        <v>0.71099999999999997</v>
      </c>
      <c r="K161" s="17">
        <v>24.146484374999886</v>
      </c>
      <c r="L161" s="17">
        <v>9.7158203125000675</v>
      </c>
      <c r="M161" s="33"/>
    </row>
    <row r="162" spans="1:13" x14ac:dyDescent="0.35">
      <c r="A162" s="10">
        <v>42627</v>
      </c>
      <c r="B162" s="11">
        <v>258</v>
      </c>
      <c r="C162" s="29">
        <v>1</v>
      </c>
      <c r="D162" s="30">
        <v>1</v>
      </c>
      <c r="E162" s="30">
        <v>1</v>
      </c>
      <c r="F162" s="31">
        <v>1</v>
      </c>
      <c r="G162" s="32">
        <v>1</v>
      </c>
      <c r="H162" s="40">
        <v>2</v>
      </c>
      <c r="J162" s="16">
        <v>0.91100000000000003</v>
      </c>
      <c r="K162" s="17">
        <v>24.146484374999886</v>
      </c>
      <c r="L162" s="17">
        <v>9.7158203125000675</v>
      </c>
      <c r="M162" s="33"/>
    </row>
    <row r="163" spans="1:13" ht="15.75" customHeight="1" x14ac:dyDescent="0.35">
      <c r="A163" s="50">
        <v>42628</v>
      </c>
      <c r="B163" s="11">
        <v>259</v>
      </c>
      <c r="C163" s="19">
        <v>2</v>
      </c>
      <c r="D163" s="20">
        <v>2</v>
      </c>
      <c r="E163" s="20">
        <v>2</v>
      </c>
      <c r="F163" s="21">
        <v>2</v>
      </c>
      <c r="G163" s="22">
        <v>1</v>
      </c>
      <c r="H163" s="23">
        <v>2</v>
      </c>
      <c r="J163" s="16">
        <v>0.98099999999999998</v>
      </c>
      <c r="K163" s="17">
        <v>24.146484374999886</v>
      </c>
      <c r="L163" s="17">
        <v>9.7158203125000675</v>
      </c>
      <c r="M163" s="33"/>
    </row>
    <row r="164" spans="1:13" ht="15" customHeight="1" x14ac:dyDescent="0.35">
      <c r="A164" s="51"/>
      <c r="B164" s="11">
        <v>260</v>
      </c>
      <c r="C164" s="24">
        <v>1</v>
      </c>
      <c r="D164" s="26">
        <v>1</v>
      </c>
      <c r="E164" s="26">
        <v>1</v>
      </c>
      <c r="F164" s="25">
        <v>1</v>
      </c>
      <c r="G164" s="27">
        <v>1</v>
      </c>
      <c r="H164" s="28">
        <v>2</v>
      </c>
      <c r="J164" s="16">
        <v>1.681</v>
      </c>
      <c r="K164" s="17">
        <v>24.146484374999886</v>
      </c>
      <c r="L164" s="17">
        <v>9.7158203125000675</v>
      </c>
      <c r="M164" s="33"/>
    </row>
    <row r="165" spans="1:13" ht="15" customHeight="1" x14ac:dyDescent="0.35">
      <c r="A165" s="52"/>
      <c r="B165" s="11">
        <v>261</v>
      </c>
      <c r="C165" s="24">
        <v>2</v>
      </c>
      <c r="D165" s="26">
        <v>2</v>
      </c>
      <c r="E165" s="26">
        <v>2</v>
      </c>
      <c r="F165" s="25">
        <v>2</v>
      </c>
      <c r="G165" s="27">
        <v>1</v>
      </c>
      <c r="H165" s="28">
        <v>1</v>
      </c>
      <c r="J165" s="16">
        <v>2.0779999999999998</v>
      </c>
      <c r="K165" s="17">
        <v>24.146484374999886</v>
      </c>
      <c r="L165" s="17">
        <v>9.7158203125000675</v>
      </c>
      <c r="M165" s="33"/>
    </row>
    <row r="166" spans="1:13" x14ac:dyDescent="0.35">
      <c r="A166" s="10">
        <v>42631</v>
      </c>
      <c r="B166" s="11">
        <v>262</v>
      </c>
      <c r="C166" s="24">
        <v>1</v>
      </c>
      <c r="D166" s="26">
        <v>1</v>
      </c>
      <c r="E166" s="26">
        <v>1</v>
      </c>
      <c r="F166" s="25">
        <v>1</v>
      </c>
      <c r="G166" s="27">
        <v>1</v>
      </c>
      <c r="H166" s="28">
        <v>1</v>
      </c>
      <c r="J166" s="16">
        <v>1.7709999999999999</v>
      </c>
      <c r="K166" s="17">
        <v>24.146484374999886</v>
      </c>
      <c r="L166" s="17">
        <v>9.7158203125000675</v>
      </c>
      <c r="M166" s="33"/>
    </row>
    <row r="167" spans="1:13" x14ac:dyDescent="0.35">
      <c r="A167" s="10">
        <v>42632</v>
      </c>
      <c r="B167" s="11">
        <v>263</v>
      </c>
      <c r="C167" s="24">
        <v>1</v>
      </c>
      <c r="D167" s="26">
        <v>1</v>
      </c>
      <c r="E167" s="26">
        <v>2</v>
      </c>
      <c r="F167" s="25">
        <v>1</v>
      </c>
      <c r="G167" s="27">
        <v>1</v>
      </c>
      <c r="H167" s="28">
        <v>1</v>
      </c>
      <c r="J167" s="16">
        <v>1.119</v>
      </c>
      <c r="K167" s="17">
        <v>24.146484374999886</v>
      </c>
      <c r="L167" s="17">
        <v>9.7158203125000675</v>
      </c>
      <c r="M167" s="33"/>
    </row>
    <row r="168" spans="1:13" x14ac:dyDescent="0.35">
      <c r="A168" s="10">
        <v>42633</v>
      </c>
      <c r="B168" s="11">
        <v>264</v>
      </c>
      <c r="C168" s="24">
        <v>1</v>
      </c>
      <c r="D168" s="26">
        <v>1</v>
      </c>
      <c r="E168" s="26">
        <v>1</v>
      </c>
      <c r="F168" s="25">
        <v>1</v>
      </c>
      <c r="G168" s="27">
        <v>1</v>
      </c>
      <c r="H168" s="28">
        <v>2</v>
      </c>
      <c r="J168" s="16">
        <v>0.95599999999999996</v>
      </c>
      <c r="K168" s="17">
        <v>24.146484374999886</v>
      </c>
      <c r="L168" s="17">
        <v>9.7158203125000675</v>
      </c>
      <c r="M168" s="33"/>
    </row>
    <row r="169" spans="1:13" x14ac:dyDescent="0.35">
      <c r="A169" s="10">
        <v>42634</v>
      </c>
      <c r="B169" s="11">
        <v>265</v>
      </c>
      <c r="C169" s="24">
        <v>1</v>
      </c>
      <c r="D169" s="26">
        <v>1</v>
      </c>
      <c r="E169" s="26">
        <v>1</v>
      </c>
      <c r="F169" s="25">
        <v>2</v>
      </c>
      <c r="G169" s="27">
        <v>1</v>
      </c>
      <c r="H169" s="28">
        <v>2</v>
      </c>
      <c r="J169" s="16">
        <v>0.90900000000000003</v>
      </c>
      <c r="K169" s="17">
        <v>11.580729166666673</v>
      </c>
      <c r="L169" s="17">
        <v>6.5273437500000435</v>
      </c>
      <c r="M169" s="33"/>
    </row>
    <row r="170" spans="1:13" x14ac:dyDescent="0.35">
      <c r="A170" s="10">
        <v>42635</v>
      </c>
      <c r="B170" s="11">
        <v>266</v>
      </c>
      <c r="C170" s="24">
        <v>2</v>
      </c>
      <c r="D170" s="26">
        <v>2</v>
      </c>
      <c r="E170" s="26">
        <v>2</v>
      </c>
      <c r="F170" s="25">
        <v>2</v>
      </c>
      <c r="G170" s="27">
        <v>1</v>
      </c>
      <c r="H170" s="28">
        <v>2</v>
      </c>
      <c r="J170" s="16">
        <v>0.69299999999999995</v>
      </c>
      <c r="K170" s="17">
        <v>11.580729166666673</v>
      </c>
      <c r="L170" s="17">
        <v>6.5273437500000435</v>
      </c>
      <c r="M170" s="33"/>
    </row>
    <row r="171" spans="1:13" x14ac:dyDescent="0.35">
      <c r="A171" s="10">
        <v>42636</v>
      </c>
      <c r="B171" s="11">
        <v>267</v>
      </c>
      <c r="C171" s="24">
        <v>1</v>
      </c>
      <c r="D171" s="26">
        <v>1</v>
      </c>
      <c r="E171" s="26">
        <v>1</v>
      </c>
      <c r="F171" s="25">
        <v>1</v>
      </c>
      <c r="G171" s="27">
        <v>1</v>
      </c>
      <c r="H171" s="28">
        <v>2</v>
      </c>
      <c r="J171" s="16">
        <v>1.5980000000000001</v>
      </c>
      <c r="K171" s="17">
        <v>11.580729166666673</v>
      </c>
      <c r="L171" s="17">
        <v>6.5273437500000435</v>
      </c>
      <c r="M171" s="33"/>
    </row>
    <row r="172" spans="1:13" x14ac:dyDescent="0.35">
      <c r="A172" s="10">
        <v>42637</v>
      </c>
      <c r="B172" s="11">
        <v>268</v>
      </c>
      <c r="C172" s="24">
        <v>2</v>
      </c>
      <c r="D172" s="26">
        <v>2</v>
      </c>
      <c r="E172" s="26">
        <v>1</v>
      </c>
      <c r="F172" s="25">
        <v>1</v>
      </c>
      <c r="G172" s="27">
        <v>1</v>
      </c>
      <c r="H172" s="28">
        <v>3</v>
      </c>
      <c r="J172" s="16">
        <v>1.417</v>
      </c>
      <c r="K172" s="17">
        <v>11.580729166666673</v>
      </c>
      <c r="L172" s="17">
        <v>6.5273437500000435</v>
      </c>
      <c r="M172" s="33"/>
    </row>
    <row r="173" spans="1:13" x14ac:dyDescent="0.35">
      <c r="A173" s="10">
        <v>42638</v>
      </c>
      <c r="B173" s="11">
        <v>269</v>
      </c>
      <c r="C173" s="24">
        <v>1</v>
      </c>
      <c r="D173" s="26">
        <v>2</v>
      </c>
      <c r="E173" s="26">
        <v>2</v>
      </c>
      <c r="F173" s="25">
        <v>2</v>
      </c>
      <c r="G173" s="27">
        <v>1</v>
      </c>
      <c r="H173" s="28">
        <v>3</v>
      </c>
      <c r="J173" s="16">
        <v>1.4330000000000001</v>
      </c>
      <c r="K173" s="17">
        <v>11.580729166666673</v>
      </c>
      <c r="L173" s="17">
        <v>6.5273437500000435</v>
      </c>
      <c r="M173" s="33"/>
    </row>
    <row r="174" spans="1:13" x14ac:dyDescent="0.35">
      <c r="A174" s="10">
        <v>42639</v>
      </c>
      <c r="B174" s="11">
        <v>270</v>
      </c>
      <c r="C174" s="24">
        <v>2</v>
      </c>
      <c r="D174" s="26">
        <v>2</v>
      </c>
      <c r="E174" s="26">
        <v>2</v>
      </c>
      <c r="F174" s="25">
        <v>2</v>
      </c>
      <c r="G174" s="27">
        <v>1</v>
      </c>
      <c r="H174" s="28">
        <v>3</v>
      </c>
      <c r="J174" s="16">
        <v>2.2549999999999999</v>
      </c>
      <c r="K174" s="17">
        <v>11.580729166666673</v>
      </c>
      <c r="L174" s="17">
        <v>6.5273437500000435</v>
      </c>
      <c r="M174" s="33"/>
    </row>
    <row r="175" spans="1:13" x14ac:dyDescent="0.35">
      <c r="A175" s="10">
        <v>42640</v>
      </c>
      <c r="B175" s="11">
        <v>271</v>
      </c>
      <c r="C175" s="24">
        <v>1</v>
      </c>
      <c r="D175" s="26">
        <v>1</v>
      </c>
      <c r="E175" s="26">
        <v>1</v>
      </c>
      <c r="F175" s="25">
        <v>2</v>
      </c>
      <c r="G175" s="27">
        <v>1</v>
      </c>
      <c r="H175" s="28">
        <v>3</v>
      </c>
      <c r="J175" s="16">
        <v>1.875</v>
      </c>
      <c r="K175" s="17">
        <v>13.488839285714301</v>
      </c>
      <c r="L175" s="17">
        <v>7.4084821428570535</v>
      </c>
      <c r="M175" s="33"/>
    </row>
    <row r="176" spans="1:13" x14ac:dyDescent="0.35">
      <c r="A176" s="10">
        <v>42641</v>
      </c>
      <c r="B176" s="11">
        <v>272</v>
      </c>
      <c r="C176" s="24">
        <v>2</v>
      </c>
      <c r="D176" s="26">
        <v>2</v>
      </c>
      <c r="E176" s="26">
        <v>2</v>
      </c>
      <c r="F176" s="25">
        <v>2</v>
      </c>
      <c r="G176" s="27">
        <v>1</v>
      </c>
      <c r="H176" s="28">
        <v>3</v>
      </c>
      <c r="J176" s="16">
        <v>1.77</v>
      </c>
      <c r="K176" s="17">
        <v>13.488839285714301</v>
      </c>
      <c r="L176" s="17">
        <v>7.4084821428570535</v>
      </c>
      <c r="M176" s="33"/>
    </row>
    <row r="177" spans="1:13" x14ac:dyDescent="0.35">
      <c r="A177" s="10">
        <v>42642</v>
      </c>
      <c r="B177" s="11">
        <v>273</v>
      </c>
      <c r="C177" s="24">
        <v>2</v>
      </c>
      <c r="D177" s="26">
        <v>1</v>
      </c>
      <c r="E177" s="26">
        <v>2</v>
      </c>
      <c r="F177" s="25">
        <v>2</v>
      </c>
      <c r="G177" s="27">
        <v>1</v>
      </c>
      <c r="H177" s="28">
        <v>2</v>
      </c>
      <c r="J177" s="16">
        <v>2.4430000000000001</v>
      </c>
      <c r="K177" s="17">
        <v>13.488839285714301</v>
      </c>
      <c r="L177" s="17">
        <v>7.4084821428570535</v>
      </c>
      <c r="M177" s="33"/>
    </row>
    <row r="178" spans="1:13" x14ac:dyDescent="0.35">
      <c r="A178" s="10">
        <v>42643</v>
      </c>
      <c r="B178" s="11">
        <v>274</v>
      </c>
      <c r="C178" s="29">
        <v>1</v>
      </c>
      <c r="D178" s="30">
        <v>2</v>
      </c>
      <c r="E178" s="30">
        <v>2</v>
      </c>
      <c r="F178" s="31">
        <v>2</v>
      </c>
      <c r="G178" s="27">
        <v>1</v>
      </c>
      <c r="H178" s="40">
        <v>2</v>
      </c>
      <c r="J178" s="16">
        <v>1.786</v>
      </c>
      <c r="K178" s="17">
        <v>13.488839285714301</v>
      </c>
      <c r="L178" s="17">
        <v>7.4084821428570535</v>
      </c>
      <c r="M178" s="33"/>
    </row>
    <row r="179" spans="1:13" ht="15.75" customHeight="1" x14ac:dyDescent="0.35">
      <c r="A179" s="50">
        <v>42644</v>
      </c>
      <c r="B179" s="11">
        <v>275</v>
      </c>
      <c r="C179" s="19">
        <v>1</v>
      </c>
      <c r="D179" s="20">
        <v>1</v>
      </c>
      <c r="E179" s="20">
        <v>1</v>
      </c>
      <c r="F179" s="21">
        <v>1</v>
      </c>
      <c r="G179" s="27">
        <v>1</v>
      </c>
      <c r="H179" s="23">
        <v>2</v>
      </c>
      <c r="J179" s="16">
        <v>1.2090000000000001</v>
      </c>
      <c r="K179" s="17">
        <v>13.488839285714301</v>
      </c>
      <c r="L179" s="17">
        <v>7.4084821428570535</v>
      </c>
      <c r="M179" s="33"/>
    </row>
    <row r="180" spans="1:13" ht="15" customHeight="1" x14ac:dyDescent="0.35">
      <c r="A180" s="51"/>
      <c r="B180" s="11">
        <v>276</v>
      </c>
      <c r="C180" s="24">
        <v>1</v>
      </c>
      <c r="D180" s="26">
        <v>1</v>
      </c>
      <c r="E180" s="26">
        <v>1</v>
      </c>
      <c r="F180" s="25">
        <v>1</v>
      </c>
      <c r="G180" s="27">
        <v>1</v>
      </c>
      <c r="H180" s="28">
        <v>2</v>
      </c>
      <c r="J180" s="16">
        <v>0.98899999999999999</v>
      </c>
      <c r="K180" s="17">
        <v>13.488839285714301</v>
      </c>
      <c r="L180" s="17">
        <v>7.4084821428570535</v>
      </c>
      <c r="M180" s="33"/>
    </row>
    <row r="181" spans="1:13" ht="15" customHeight="1" x14ac:dyDescent="0.35">
      <c r="A181" s="52"/>
      <c r="B181" s="11">
        <v>277</v>
      </c>
      <c r="C181" s="24">
        <v>2</v>
      </c>
      <c r="D181" s="26">
        <v>2</v>
      </c>
      <c r="E181" s="26">
        <v>2</v>
      </c>
      <c r="F181" s="25">
        <v>2</v>
      </c>
      <c r="G181" s="27">
        <v>1</v>
      </c>
      <c r="H181" s="28">
        <v>3</v>
      </c>
      <c r="J181" s="16">
        <v>2.1930000000000001</v>
      </c>
      <c r="K181" s="17">
        <v>13.488839285714301</v>
      </c>
      <c r="L181" s="17">
        <v>7.4084821428570535</v>
      </c>
      <c r="M181" s="33"/>
    </row>
    <row r="182" spans="1:13" x14ac:dyDescent="0.35">
      <c r="A182" s="10">
        <v>42647</v>
      </c>
      <c r="B182" s="11">
        <v>278</v>
      </c>
      <c r="C182" s="24">
        <v>2</v>
      </c>
      <c r="D182" s="26">
        <v>2</v>
      </c>
      <c r="E182" s="26">
        <v>2</v>
      </c>
      <c r="F182" s="25">
        <v>2</v>
      </c>
      <c r="G182" s="27">
        <v>1</v>
      </c>
      <c r="H182" s="28">
        <v>3</v>
      </c>
      <c r="J182" s="16">
        <v>1.6679999999999999</v>
      </c>
      <c r="K182" s="17">
        <v>13.811383928571429</v>
      </c>
      <c r="L182" s="17">
        <v>4.3571428571428532</v>
      </c>
      <c r="M182" s="33"/>
    </row>
    <row r="183" spans="1:13" x14ac:dyDescent="0.35">
      <c r="A183" s="10">
        <v>42648</v>
      </c>
      <c r="B183" s="11">
        <v>279</v>
      </c>
      <c r="C183" s="24">
        <v>2</v>
      </c>
      <c r="D183" s="26">
        <v>2</v>
      </c>
      <c r="E183" s="26">
        <v>2</v>
      </c>
      <c r="F183" s="25">
        <v>2</v>
      </c>
      <c r="G183" s="27">
        <v>1</v>
      </c>
      <c r="H183" s="28">
        <v>3</v>
      </c>
      <c r="J183" s="16">
        <v>1.335</v>
      </c>
      <c r="K183" s="17">
        <v>13.811383928571429</v>
      </c>
      <c r="L183" s="17">
        <v>4.3571428571428532</v>
      </c>
      <c r="M183" s="33"/>
    </row>
    <row r="184" spans="1:13" x14ac:dyDescent="0.35">
      <c r="A184" s="10">
        <v>42649</v>
      </c>
      <c r="B184" s="11">
        <v>280</v>
      </c>
      <c r="C184" s="24">
        <v>1</v>
      </c>
      <c r="D184" s="26">
        <v>1</v>
      </c>
      <c r="E184" s="26">
        <v>2</v>
      </c>
      <c r="F184" s="25">
        <v>2</v>
      </c>
      <c r="G184" s="27">
        <v>1</v>
      </c>
      <c r="H184" s="28">
        <v>2</v>
      </c>
      <c r="J184" s="16">
        <v>1.1319999999999999</v>
      </c>
      <c r="K184" s="41">
        <v>13.811383928571429</v>
      </c>
      <c r="L184" s="17">
        <v>4.3571428571428532</v>
      </c>
      <c r="M184" s="33"/>
    </row>
    <row r="185" spans="1:13" x14ac:dyDescent="0.35">
      <c r="A185" s="10">
        <v>42650</v>
      </c>
      <c r="B185" s="11">
        <v>281</v>
      </c>
      <c r="C185" s="24">
        <v>1</v>
      </c>
      <c r="D185" s="26">
        <v>1</v>
      </c>
      <c r="E185" s="26">
        <v>2</v>
      </c>
      <c r="F185" s="25">
        <v>2</v>
      </c>
      <c r="G185" s="27">
        <v>1</v>
      </c>
      <c r="H185" s="28">
        <v>2</v>
      </c>
      <c r="J185" s="16">
        <v>1.403</v>
      </c>
      <c r="K185" s="41">
        <v>13.811383928571429</v>
      </c>
      <c r="L185" s="17">
        <v>4.3571428571428532</v>
      </c>
      <c r="M185" s="33"/>
    </row>
    <row r="186" spans="1:13" x14ac:dyDescent="0.35">
      <c r="A186" s="10">
        <v>42651</v>
      </c>
      <c r="B186" s="11">
        <v>282</v>
      </c>
      <c r="C186" s="24">
        <v>1</v>
      </c>
      <c r="D186" s="26">
        <v>1</v>
      </c>
      <c r="E186" s="26">
        <v>1</v>
      </c>
      <c r="F186" s="25">
        <v>2</v>
      </c>
      <c r="G186" s="27">
        <v>1</v>
      </c>
      <c r="H186" s="28">
        <v>2</v>
      </c>
      <c r="J186" s="16">
        <v>1.0840000000000001</v>
      </c>
      <c r="K186" s="41">
        <v>13.811383928571429</v>
      </c>
      <c r="L186" s="17">
        <v>4.3571428571428532</v>
      </c>
      <c r="M186" s="33"/>
    </row>
    <row r="187" spans="1:13" x14ac:dyDescent="0.35">
      <c r="A187" s="10">
        <v>42652</v>
      </c>
      <c r="B187" s="11">
        <v>283</v>
      </c>
      <c r="C187" s="24">
        <v>2</v>
      </c>
      <c r="D187" s="26">
        <v>2</v>
      </c>
      <c r="E187" s="26">
        <v>2</v>
      </c>
      <c r="F187" s="25">
        <v>3</v>
      </c>
      <c r="G187" s="27">
        <v>1</v>
      </c>
      <c r="H187" s="28">
        <v>2</v>
      </c>
      <c r="J187" s="16">
        <v>0.88300000000000001</v>
      </c>
      <c r="K187" s="41">
        <v>13.811383928571429</v>
      </c>
      <c r="L187" s="17">
        <v>4.3571428571428532</v>
      </c>
      <c r="M187" s="33"/>
    </row>
    <row r="188" spans="1:13" x14ac:dyDescent="0.35">
      <c r="A188" s="10">
        <v>42653</v>
      </c>
      <c r="B188" s="11">
        <v>284</v>
      </c>
      <c r="C188" s="24">
        <v>1</v>
      </c>
      <c r="D188" s="26">
        <v>2</v>
      </c>
      <c r="E188" s="26">
        <v>1</v>
      </c>
      <c r="F188" s="25">
        <v>3</v>
      </c>
      <c r="G188" s="27">
        <v>1</v>
      </c>
      <c r="H188" s="28">
        <v>2</v>
      </c>
      <c r="J188" s="16">
        <v>0.69</v>
      </c>
      <c r="K188" s="41">
        <v>13.811383928571429</v>
      </c>
      <c r="L188" s="17">
        <v>4.3571428571428532</v>
      </c>
      <c r="M188" s="33"/>
    </row>
    <row r="189" spans="1:13" x14ac:dyDescent="0.35">
      <c r="A189" s="10">
        <v>42654</v>
      </c>
      <c r="B189" s="11">
        <v>285</v>
      </c>
      <c r="C189" s="24">
        <v>1</v>
      </c>
      <c r="D189" s="26">
        <v>1</v>
      </c>
      <c r="E189" s="26"/>
      <c r="F189" s="25">
        <v>3</v>
      </c>
      <c r="G189" s="27">
        <v>1</v>
      </c>
      <c r="H189" s="28">
        <v>1</v>
      </c>
      <c r="J189" s="16">
        <v>0.65</v>
      </c>
      <c r="K189" s="17">
        <v>13.088169642857242</v>
      </c>
      <c r="L189" s="17">
        <v>7.411830357142942</v>
      </c>
      <c r="M189" s="33"/>
    </row>
    <row r="190" spans="1:13" x14ac:dyDescent="0.35">
      <c r="A190" s="10">
        <v>42655</v>
      </c>
      <c r="B190" s="11">
        <v>286</v>
      </c>
      <c r="C190" s="24">
        <v>1</v>
      </c>
      <c r="D190" s="26">
        <v>1</v>
      </c>
      <c r="E190" s="26"/>
      <c r="F190" s="25">
        <v>2</v>
      </c>
      <c r="G190" s="27">
        <v>1</v>
      </c>
      <c r="H190" s="28">
        <v>1</v>
      </c>
      <c r="J190" s="16">
        <v>0.24099999999999999</v>
      </c>
      <c r="K190" s="17">
        <v>13.088169642857242</v>
      </c>
      <c r="L190" s="17">
        <v>7.411830357142942</v>
      </c>
      <c r="M190" s="33"/>
    </row>
    <row r="191" spans="1:13" x14ac:dyDescent="0.35">
      <c r="A191" s="10">
        <v>42656</v>
      </c>
      <c r="B191" s="11">
        <v>287</v>
      </c>
      <c r="C191" s="24">
        <v>1</v>
      </c>
      <c r="D191" s="26">
        <v>1</v>
      </c>
      <c r="E191" s="26"/>
      <c r="F191" s="25">
        <v>1</v>
      </c>
      <c r="G191" s="27">
        <v>1</v>
      </c>
      <c r="H191" s="28">
        <v>2</v>
      </c>
      <c r="J191" s="16">
        <v>0.48899999999999999</v>
      </c>
      <c r="K191" s="17">
        <v>13.088169642857242</v>
      </c>
      <c r="L191" s="17">
        <v>7.411830357142942</v>
      </c>
      <c r="M191" s="33"/>
    </row>
    <row r="192" spans="1:13" x14ac:dyDescent="0.35">
      <c r="A192" s="10">
        <v>42657</v>
      </c>
      <c r="B192" s="11">
        <v>288</v>
      </c>
      <c r="C192" s="29">
        <v>2</v>
      </c>
      <c r="D192" s="30">
        <v>2</v>
      </c>
      <c r="E192" s="30">
        <v>2</v>
      </c>
      <c r="F192" s="31">
        <v>2</v>
      </c>
      <c r="G192" s="27">
        <v>1</v>
      </c>
      <c r="H192" s="40">
        <v>2</v>
      </c>
      <c r="J192" s="16">
        <v>0.60799999999999998</v>
      </c>
      <c r="K192" s="17">
        <v>13.088169642857242</v>
      </c>
      <c r="L192" s="17">
        <v>7.411830357142942</v>
      </c>
      <c r="M192" s="33"/>
    </row>
    <row r="193" spans="1:13" ht="15.75" customHeight="1" x14ac:dyDescent="0.35">
      <c r="A193" s="50">
        <v>42658</v>
      </c>
      <c r="B193" s="11">
        <v>289</v>
      </c>
      <c r="C193" s="19">
        <v>2</v>
      </c>
      <c r="D193" s="20">
        <v>2</v>
      </c>
      <c r="E193" s="20">
        <v>2</v>
      </c>
      <c r="F193" s="21">
        <v>2</v>
      </c>
      <c r="G193" s="27">
        <v>1</v>
      </c>
      <c r="H193" s="23">
        <v>2</v>
      </c>
      <c r="J193" s="16">
        <v>0.71799999999999997</v>
      </c>
      <c r="K193" s="17">
        <v>13.088169642857242</v>
      </c>
      <c r="L193" s="17">
        <v>7.411830357142942</v>
      </c>
      <c r="M193" s="33"/>
    </row>
    <row r="194" spans="1:13" ht="15" customHeight="1" x14ac:dyDescent="0.35">
      <c r="A194" s="51"/>
      <c r="B194" s="11">
        <v>290</v>
      </c>
      <c r="C194" s="24">
        <v>2</v>
      </c>
      <c r="D194" s="26">
        <v>2</v>
      </c>
      <c r="E194" s="26">
        <v>2</v>
      </c>
      <c r="F194" s="25">
        <v>2</v>
      </c>
      <c r="G194" s="27">
        <v>1</v>
      </c>
      <c r="H194" s="28">
        <v>2</v>
      </c>
      <c r="J194" s="16">
        <v>0.71899999999999997</v>
      </c>
      <c r="K194" s="17">
        <v>13.088169642857242</v>
      </c>
      <c r="L194" s="17">
        <v>7.411830357142942</v>
      </c>
      <c r="M194" s="33"/>
    </row>
    <row r="195" spans="1:13" ht="15" customHeight="1" x14ac:dyDescent="0.35">
      <c r="A195" s="52"/>
      <c r="B195" s="11">
        <v>291</v>
      </c>
      <c r="C195" s="25">
        <v>1</v>
      </c>
      <c r="D195" s="26">
        <v>1</v>
      </c>
      <c r="E195" s="26">
        <v>2</v>
      </c>
      <c r="F195" s="25">
        <v>1</v>
      </c>
      <c r="G195" s="27">
        <v>1</v>
      </c>
      <c r="H195" s="28">
        <v>2</v>
      </c>
      <c r="J195" s="16">
        <v>1.1639999999999999</v>
      </c>
      <c r="K195" s="17">
        <v>13.088169642857242</v>
      </c>
      <c r="L195" s="17">
        <v>7.411830357142942</v>
      </c>
      <c r="M195" s="33"/>
    </row>
    <row r="196" spans="1:13" ht="14.5" customHeight="1" x14ac:dyDescent="0.35">
      <c r="A196" s="10">
        <v>42661</v>
      </c>
      <c r="B196" s="11">
        <v>292</v>
      </c>
      <c r="C196" s="25">
        <v>2</v>
      </c>
      <c r="D196" s="26">
        <v>2</v>
      </c>
      <c r="E196" s="26">
        <v>2</v>
      </c>
      <c r="F196" s="25">
        <v>2</v>
      </c>
      <c r="G196" s="27">
        <v>1</v>
      </c>
      <c r="H196" s="28">
        <v>2</v>
      </c>
      <c r="J196" s="16">
        <v>1.2529999999999999</v>
      </c>
      <c r="K196" s="17">
        <v>10.047526041666663</v>
      </c>
      <c r="L196" s="17">
        <v>3.8925781249999534</v>
      </c>
    </row>
    <row r="197" spans="1:13" x14ac:dyDescent="0.35">
      <c r="A197" s="10">
        <v>42662</v>
      </c>
      <c r="B197" s="11">
        <v>293</v>
      </c>
      <c r="C197" s="25">
        <v>1</v>
      </c>
      <c r="D197" s="26">
        <v>1</v>
      </c>
      <c r="E197" s="26">
        <v>2</v>
      </c>
      <c r="F197" s="25">
        <v>2</v>
      </c>
      <c r="G197" s="27">
        <v>1</v>
      </c>
      <c r="H197" s="28">
        <v>2</v>
      </c>
      <c r="J197" s="16">
        <v>0.84299999999999997</v>
      </c>
      <c r="K197" s="17">
        <v>10.047526041666663</v>
      </c>
      <c r="L197" s="17">
        <v>3.8925781249999534</v>
      </c>
    </row>
    <row r="198" spans="1:13" x14ac:dyDescent="0.35">
      <c r="A198" s="10">
        <v>42663</v>
      </c>
      <c r="B198" s="11">
        <v>294</v>
      </c>
      <c r="C198" s="25">
        <v>1</v>
      </c>
      <c r="D198" s="26">
        <v>1</v>
      </c>
      <c r="E198" s="26">
        <v>2</v>
      </c>
      <c r="F198" s="25">
        <v>1</v>
      </c>
      <c r="G198" s="27">
        <v>1</v>
      </c>
      <c r="H198" s="28">
        <v>2</v>
      </c>
      <c r="J198" s="16">
        <v>0.93899999999999995</v>
      </c>
      <c r="K198" s="17">
        <v>10.047526041666663</v>
      </c>
      <c r="L198" s="17">
        <v>3.8925781249999534</v>
      </c>
    </row>
    <row r="199" spans="1:13" x14ac:dyDescent="0.35">
      <c r="A199" s="10">
        <v>42664</v>
      </c>
      <c r="B199" s="11">
        <v>295</v>
      </c>
      <c r="C199" s="25">
        <v>1</v>
      </c>
      <c r="D199" s="26">
        <v>1</v>
      </c>
      <c r="E199" s="26">
        <v>2</v>
      </c>
      <c r="F199" s="25">
        <v>2</v>
      </c>
      <c r="G199" s="27">
        <v>1</v>
      </c>
      <c r="H199" s="28">
        <v>2</v>
      </c>
      <c r="J199" s="16">
        <v>0.52800000000000002</v>
      </c>
      <c r="K199" s="17">
        <v>10.047526041666663</v>
      </c>
      <c r="L199" s="17">
        <v>3.8925781249999534</v>
      </c>
    </row>
    <row r="200" spans="1:13" x14ac:dyDescent="0.35">
      <c r="A200" s="10">
        <v>42665</v>
      </c>
      <c r="B200" s="11">
        <v>296</v>
      </c>
      <c r="C200" s="25">
        <v>1</v>
      </c>
      <c r="D200" s="26">
        <v>1</v>
      </c>
      <c r="E200" s="26">
        <v>2</v>
      </c>
      <c r="F200" s="25">
        <v>1</v>
      </c>
      <c r="G200" s="27">
        <v>1</v>
      </c>
      <c r="H200" s="28">
        <v>1</v>
      </c>
      <c r="J200" s="16">
        <v>0.28599999999999998</v>
      </c>
      <c r="K200" s="17">
        <v>10.047526041666663</v>
      </c>
      <c r="L200" s="17">
        <v>3.8925781249999534</v>
      </c>
    </row>
    <row r="201" spans="1:13" x14ac:dyDescent="0.35">
      <c r="A201" s="10">
        <v>42666</v>
      </c>
      <c r="B201" s="11">
        <v>297</v>
      </c>
      <c r="C201" s="25">
        <v>1</v>
      </c>
      <c r="D201" s="26">
        <v>1</v>
      </c>
      <c r="E201" s="26">
        <v>1</v>
      </c>
      <c r="F201" s="25">
        <v>1</v>
      </c>
      <c r="G201" s="27">
        <v>1</v>
      </c>
      <c r="H201" s="28">
        <v>1</v>
      </c>
      <c r="J201" s="16">
        <v>0.191</v>
      </c>
      <c r="K201" s="17">
        <v>10.047526041666663</v>
      </c>
      <c r="L201" s="17">
        <v>3.8925781249999534</v>
      </c>
    </row>
    <row r="202" spans="1:13" x14ac:dyDescent="0.35">
      <c r="A202" s="10">
        <v>42667</v>
      </c>
      <c r="B202" s="11">
        <v>298</v>
      </c>
      <c r="C202" s="25">
        <v>1</v>
      </c>
      <c r="D202" s="26">
        <v>1</v>
      </c>
      <c r="E202" s="26">
        <v>1</v>
      </c>
      <c r="F202" s="25">
        <v>1</v>
      </c>
      <c r="G202" s="27">
        <v>1</v>
      </c>
      <c r="H202" s="28">
        <v>1</v>
      </c>
      <c r="J202" s="16">
        <v>0.26800000000000002</v>
      </c>
      <c r="K202" s="17">
        <v>10.047526041666663</v>
      </c>
      <c r="L202" s="17">
        <v>3.8925781249999534</v>
      </c>
    </row>
    <row r="203" spans="1:13" x14ac:dyDescent="0.35">
      <c r="A203" s="10">
        <v>42668</v>
      </c>
      <c r="B203" s="11">
        <v>299</v>
      </c>
      <c r="C203" s="25">
        <v>2</v>
      </c>
      <c r="D203" s="26">
        <v>2</v>
      </c>
      <c r="E203" s="26">
        <v>1</v>
      </c>
      <c r="F203" s="25">
        <v>2</v>
      </c>
      <c r="G203" s="27">
        <v>1</v>
      </c>
      <c r="H203" s="28">
        <v>2</v>
      </c>
      <c r="J203" s="16">
        <v>0.48499999999999999</v>
      </c>
      <c r="K203" s="17"/>
      <c r="L203" s="17"/>
    </row>
    <row r="204" spans="1:13" x14ac:dyDescent="0.35">
      <c r="A204" s="10">
        <v>42669</v>
      </c>
      <c r="B204" s="11">
        <v>300</v>
      </c>
      <c r="C204" s="25">
        <v>2</v>
      </c>
      <c r="D204" s="26">
        <v>2</v>
      </c>
      <c r="E204" s="26"/>
      <c r="F204" s="25">
        <v>2</v>
      </c>
      <c r="G204" s="27">
        <v>1</v>
      </c>
      <c r="H204" s="28">
        <v>2</v>
      </c>
      <c r="J204" s="16">
        <v>0.71799999999999997</v>
      </c>
      <c r="K204" s="17"/>
      <c r="L204" s="17"/>
    </row>
    <row r="205" spans="1:13" x14ac:dyDescent="0.35">
      <c r="A205" s="10">
        <v>42670</v>
      </c>
      <c r="B205" s="11">
        <v>301</v>
      </c>
      <c r="C205" s="25">
        <v>2</v>
      </c>
      <c r="D205" s="26">
        <v>2</v>
      </c>
      <c r="E205" s="26"/>
      <c r="F205" s="25">
        <v>2</v>
      </c>
      <c r="G205" s="27">
        <v>1</v>
      </c>
      <c r="H205" s="28">
        <v>2</v>
      </c>
      <c r="J205" s="16">
        <v>0.94199999999999995</v>
      </c>
      <c r="K205" s="17">
        <v>10.047526041666663</v>
      </c>
      <c r="L205" s="17">
        <v>3.8925781249999534</v>
      </c>
    </row>
    <row r="206" spans="1:13" x14ac:dyDescent="0.35">
      <c r="A206" s="10">
        <v>42671</v>
      </c>
      <c r="B206" s="11">
        <v>302</v>
      </c>
      <c r="C206" s="25">
        <v>1</v>
      </c>
      <c r="D206" s="26">
        <v>2</v>
      </c>
      <c r="E206" s="26"/>
      <c r="F206" s="25">
        <v>1</v>
      </c>
      <c r="G206" s="27">
        <v>1</v>
      </c>
      <c r="H206" s="28">
        <v>2</v>
      </c>
      <c r="J206" s="16">
        <v>1.03</v>
      </c>
      <c r="K206" s="17">
        <v>10.047526041666663</v>
      </c>
      <c r="L206" s="17">
        <v>3.8925781249999534</v>
      </c>
    </row>
    <row r="207" spans="1:13" x14ac:dyDescent="0.35">
      <c r="A207" s="10">
        <v>42672</v>
      </c>
      <c r="B207" s="11">
        <v>303</v>
      </c>
      <c r="C207" s="25">
        <v>2</v>
      </c>
      <c r="D207" s="26">
        <v>2</v>
      </c>
      <c r="E207" s="26">
        <v>2</v>
      </c>
      <c r="F207" s="25">
        <v>2</v>
      </c>
      <c r="G207" s="27">
        <v>1</v>
      </c>
      <c r="H207" s="28">
        <v>2</v>
      </c>
      <c r="J207" s="16">
        <v>0.92200000000000004</v>
      </c>
      <c r="K207" s="17">
        <v>10.047526041666663</v>
      </c>
      <c r="L207" s="17">
        <v>3.8925781249999534</v>
      </c>
    </row>
    <row r="208" spans="1:13" x14ac:dyDescent="0.35">
      <c r="A208" s="10">
        <v>42673</v>
      </c>
      <c r="B208" s="11">
        <v>304</v>
      </c>
      <c r="C208" s="25">
        <v>2</v>
      </c>
      <c r="D208" s="26">
        <v>2</v>
      </c>
      <c r="E208" s="26">
        <v>2</v>
      </c>
      <c r="F208" s="25">
        <v>1</v>
      </c>
      <c r="G208" s="27">
        <v>1</v>
      </c>
      <c r="H208" s="28">
        <v>2</v>
      </c>
      <c r="J208" s="16">
        <v>0.91500000000000004</v>
      </c>
      <c r="K208" s="17">
        <v>10.047526041666663</v>
      </c>
      <c r="L208" s="17">
        <v>3.8925781249999534</v>
      </c>
    </row>
    <row r="209" spans="1:12" x14ac:dyDescent="0.35">
      <c r="A209" s="10">
        <v>42674</v>
      </c>
      <c r="B209" s="11">
        <v>305</v>
      </c>
      <c r="C209" s="25">
        <v>2</v>
      </c>
      <c r="D209" s="26">
        <v>2</v>
      </c>
      <c r="E209" s="26">
        <v>2</v>
      </c>
      <c r="F209" s="25">
        <v>2</v>
      </c>
      <c r="G209" s="27">
        <v>1</v>
      </c>
      <c r="H209" s="28">
        <v>2</v>
      </c>
      <c r="J209" s="16">
        <v>0.876</v>
      </c>
      <c r="K209" s="17">
        <v>10.047526041666663</v>
      </c>
      <c r="L209" s="17">
        <v>3.8925781249999534</v>
      </c>
    </row>
    <row r="210" spans="1:12" x14ac:dyDescent="0.35">
      <c r="A210" s="50">
        <v>42675</v>
      </c>
      <c r="B210" s="11">
        <v>306</v>
      </c>
      <c r="C210" s="19">
        <v>2</v>
      </c>
      <c r="D210" s="20">
        <v>1</v>
      </c>
      <c r="E210" s="20">
        <v>2</v>
      </c>
      <c r="F210" s="21">
        <v>2</v>
      </c>
      <c r="G210" s="27">
        <v>1</v>
      </c>
      <c r="H210" s="23">
        <v>2</v>
      </c>
      <c r="J210" s="16">
        <v>0.77500000000000002</v>
      </c>
      <c r="K210" s="17">
        <v>7.6</v>
      </c>
      <c r="L210" s="17">
        <v>2.86</v>
      </c>
    </row>
    <row r="211" spans="1:12" x14ac:dyDescent="0.35">
      <c r="A211" s="51"/>
      <c r="B211" s="11">
        <v>307</v>
      </c>
      <c r="C211" s="25">
        <v>1</v>
      </c>
      <c r="D211" s="26">
        <v>1</v>
      </c>
      <c r="E211" s="26">
        <v>2</v>
      </c>
      <c r="F211" s="25">
        <v>1</v>
      </c>
      <c r="G211" s="27">
        <v>1</v>
      </c>
      <c r="H211" s="28">
        <v>2</v>
      </c>
      <c r="J211" s="16">
        <v>0.64900000000000002</v>
      </c>
      <c r="K211" s="17">
        <v>7.6</v>
      </c>
      <c r="L211" s="17">
        <v>2.86</v>
      </c>
    </row>
    <row r="212" spans="1:12" x14ac:dyDescent="0.35">
      <c r="A212" s="52"/>
      <c r="B212" s="11">
        <v>308</v>
      </c>
      <c r="C212" s="25">
        <v>1</v>
      </c>
      <c r="D212" s="26">
        <v>1</v>
      </c>
      <c r="E212" s="26">
        <v>2</v>
      </c>
      <c r="F212" s="25">
        <v>1</v>
      </c>
      <c r="G212" s="27">
        <v>1</v>
      </c>
      <c r="H212" s="28">
        <v>2</v>
      </c>
      <c r="J212" s="16">
        <v>0.70399999999999996</v>
      </c>
      <c r="K212" s="17">
        <v>7.6</v>
      </c>
      <c r="L212" s="17">
        <v>2.86</v>
      </c>
    </row>
    <row r="213" spans="1:12" x14ac:dyDescent="0.35">
      <c r="A213" s="10">
        <v>42678</v>
      </c>
      <c r="B213" s="11">
        <v>309</v>
      </c>
      <c r="C213" s="25">
        <v>2</v>
      </c>
      <c r="D213" s="26">
        <v>1</v>
      </c>
      <c r="E213" s="26">
        <v>2</v>
      </c>
      <c r="F213" s="25">
        <v>2</v>
      </c>
      <c r="G213" s="27">
        <v>1</v>
      </c>
      <c r="H213" s="28">
        <v>2</v>
      </c>
      <c r="J213" s="16">
        <v>0.42799999999999999</v>
      </c>
      <c r="K213" s="17">
        <v>7.6</v>
      </c>
      <c r="L213" s="17">
        <v>2.86</v>
      </c>
    </row>
    <row r="214" spans="1:12" x14ac:dyDescent="0.35">
      <c r="A214" s="10">
        <v>42679</v>
      </c>
      <c r="B214" s="11">
        <v>310</v>
      </c>
      <c r="C214" s="25">
        <v>1</v>
      </c>
      <c r="D214" s="26">
        <v>1</v>
      </c>
      <c r="E214" s="26">
        <v>1</v>
      </c>
      <c r="F214" s="25">
        <v>1</v>
      </c>
      <c r="G214" s="27"/>
      <c r="H214" s="28"/>
      <c r="J214" s="16">
        <v>0.35</v>
      </c>
    </row>
    <row r="215" spans="1:12" x14ac:dyDescent="0.35">
      <c r="A215" s="10">
        <v>42680</v>
      </c>
      <c r="B215" s="11">
        <v>311</v>
      </c>
      <c r="C215" s="25">
        <v>2</v>
      </c>
      <c r="D215" s="26">
        <v>1</v>
      </c>
      <c r="E215" s="26">
        <v>1</v>
      </c>
      <c r="F215" s="25">
        <v>1</v>
      </c>
      <c r="G215" s="27"/>
      <c r="H215" s="28"/>
      <c r="J215" s="16">
        <v>0.48</v>
      </c>
    </row>
    <row r="216" spans="1:12" x14ac:dyDescent="0.35">
      <c r="A216" s="10">
        <v>42681</v>
      </c>
      <c r="B216" s="11">
        <v>312</v>
      </c>
      <c r="C216" s="25">
        <v>2</v>
      </c>
      <c r="D216" s="26">
        <v>2</v>
      </c>
      <c r="E216" s="26">
        <v>2</v>
      </c>
      <c r="F216" s="25"/>
      <c r="G216" s="27"/>
      <c r="H216" s="28"/>
      <c r="J216" s="16">
        <v>0.52200000000000002</v>
      </c>
    </row>
    <row r="217" spans="1:12" x14ac:dyDescent="0.35">
      <c r="A217" s="10">
        <v>42682</v>
      </c>
      <c r="B217" s="11">
        <v>313</v>
      </c>
      <c r="C217" s="25">
        <v>2</v>
      </c>
      <c r="D217" s="26">
        <v>2</v>
      </c>
      <c r="E217" s="26">
        <v>2</v>
      </c>
      <c r="F217" s="25"/>
      <c r="G217" s="27"/>
      <c r="H217" s="28"/>
      <c r="J217" s="16">
        <v>0.46800000000000003</v>
      </c>
    </row>
    <row r="218" spans="1:12" x14ac:dyDescent="0.35">
      <c r="A218" s="10">
        <v>42683</v>
      </c>
      <c r="B218" s="11">
        <v>314</v>
      </c>
      <c r="C218" s="25">
        <v>2</v>
      </c>
      <c r="D218" s="26">
        <v>2</v>
      </c>
      <c r="E218" s="26">
        <v>2</v>
      </c>
      <c r="F218" s="25"/>
      <c r="G218" s="27"/>
      <c r="H218" s="28"/>
      <c r="J218" s="16">
        <v>0.35299999999999998</v>
      </c>
    </row>
    <row r="219" spans="1:12" x14ac:dyDescent="0.35">
      <c r="A219" s="10">
        <v>42684</v>
      </c>
      <c r="B219" s="11">
        <v>315</v>
      </c>
      <c r="C219" s="25">
        <v>2</v>
      </c>
      <c r="D219" s="26">
        <v>1</v>
      </c>
      <c r="E219" s="26">
        <v>1</v>
      </c>
      <c r="F219" s="25"/>
      <c r="G219" s="27"/>
      <c r="H219" s="28"/>
      <c r="J219" s="16">
        <v>0.439</v>
      </c>
    </row>
    <row r="220" spans="1:12" x14ac:dyDescent="0.35">
      <c r="A220" s="10">
        <v>42685</v>
      </c>
      <c r="B220" s="11">
        <v>316</v>
      </c>
      <c r="C220" s="25">
        <v>2</v>
      </c>
      <c r="D220" s="26">
        <v>2</v>
      </c>
      <c r="E220" s="26">
        <v>2</v>
      </c>
      <c r="F220" s="25"/>
      <c r="G220" s="27"/>
      <c r="H220" s="28"/>
      <c r="J220" s="16">
        <v>0.372</v>
      </c>
    </row>
    <row r="221" spans="1:12" x14ac:dyDescent="0.35">
      <c r="A221" s="10">
        <v>42686</v>
      </c>
      <c r="B221" s="11">
        <v>317</v>
      </c>
      <c r="C221" s="25">
        <v>1</v>
      </c>
      <c r="D221" s="26">
        <v>2</v>
      </c>
      <c r="E221" s="26">
        <v>2</v>
      </c>
      <c r="F221" s="25"/>
      <c r="G221" s="27"/>
      <c r="H221" s="28"/>
    </row>
    <row r="222" spans="1:12" x14ac:dyDescent="0.35">
      <c r="A222" s="10">
        <v>42687</v>
      </c>
      <c r="B222" s="11">
        <v>318</v>
      </c>
      <c r="C222" s="25">
        <v>1</v>
      </c>
      <c r="D222" s="26">
        <v>2</v>
      </c>
      <c r="E222" s="26">
        <v>2</v>
      </c>
      <c r="F222" s="25"/>
      <c r="G222" s="27"/>
      <c r="H222" s="28"/>
    </row>
    <row r="223" spans="1:12" x14ac:dyDescent="0.35">
      <c r="A223" s="10">
        <v>42688</v>
      </c>
      <c r="B223" s="11">
        <v>319</v>
      </c>
      <c r="C223" s="25"/>
      <c r="D223" s="26"/>
      <c r="E223" s="26"/>
      <c r="F223" s="25"/>
      <c r="G223" s="27"/>
      <c r="H223" s="28"/>
    </row>
    <row r="224" spans="1:12" x14ac:dyDescent="0.35">
      <c r="A224" s="10">
        <v>42689</v>
      </c>
      <c r="B224" s="11">
        <v>320</v>
      </c>
      <c r="C224" s="25"/>
      <c r="D224" s="26"/>
      <c r="E224" s="26"/>
      <c r="F224" s="25"/>
      <c r="G224" s="27"/>
      <c r="H224" s="28"/>
    </row>
    <row r="225" spans="1:8" x14ac:dyDescent="0.35">
      <c r="A225" s="10">
        <v>42690</v>
      </c>
      <c r="B225" s="11">
        <v>321</v>
      </c>
      <c r="C225" s="25"/>
      <c r="D225" s="26"/>
      <c r="E225" s="26"/>
      <c r="F225" s="25"/>
      <c r="G225" s="27"/>
      <c r="H225" s="28"/>
    </row>
    <row r="226" spans="1:8" x14ac:dyDescent="0.35">
      <c r="A226" s="43"/>
      <c r="B226" s="43"/>
      <c r="C226" s="2"/>
      <c r="D226" s="2"/>
      <c r="E226" s="2"/>
      <c r="F226" s="44"/>
    </row>
  </sheetData>
  <mergeCells count="16">
    <mergeCell ref="A193:A195"/>
    <mergeCell ref="A210:A212"/>
    <mergeCell ref="A118:A120"/>
    <mergeCell ref="A132:A134"/>
    <mergeCell ref="A149:A151"/>
    <mergeCell ref="A163:A165"/>
    <mergeCell ref="A179:A181"/>
    <mergeCell ref="A40:A42"/>
    <mergeCell ref="A57:A59"/>
    <mergeCell ref="A71:A73"/>
    <mergeCell ref="A87:A89"/>
    <mergeCell ref="A101:A103"/>
    <mergeCell ref="C2:F2"/>
    <mergeCell ref="G2:H2"/>
    <mergeCell ref="A10:A12"/>
    <mergeCell ref="A26:A28"/>
  </mergeCells>
  <conditionalFormatting sqref="I4:I147">
    <cfRule type="colorScale" priority="8">
      <colorScale>
        <cfvo type="min"/>
        <cfvo type="max"/>
        <color rgb="FFFCFCFF"/>
        <color rgb="FF63BE7B"/>
      </colorScale>
    </cfRule>
  </conditionalFormatting>
  <conditionalFormatting sqref="J4:J220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4:L213">
    <cfRule type="colorScale" priority="6">
      <colorScale>
        <cfvo type="min"/>
        <cfvo type="max"/>
        <color rgb="FFFCFCFF"/>
        <color rgb="FF63BE7B"/>
      </colorScale>
    </cfRule>
  </conditionalFormatting>
  <conditionalFormatting sqref="G1:H104857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:F1048576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:H1048576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:H213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0866141732283472" right="0.70866141732283472" top="0.74803149606299213" bottom="0.74803149606299213" header="0.31496062992125984" footer="0.31496062992125984"/>
  <pageSetup paperSize="9" scale="42"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5" x14ac:dyDescent="0.35"/>
  <sheetData>
    <row r="1" spans="1:1" x14ac:dyDescent="0.35">
      <c r="A1" t="s">
        <v>14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ESTADILLO</vt:lpstr>
      <vt:lpstr>Observaciones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Romero Vicente</dc:creator>
  <cp:lastModifiedBy>jefer</cp:lastModifiedBy>
  <cp:revision>1</cp:revision>
  <dcterms:created xsi:type="dcterms:W3CDTF">2021-11-30T22:23:43Z</dcterms:created>
  <dcterms:modified xsi:type="dcterms:W3CDTF">2023-07-08T16:52:30Z</dcterms:modified>
</cp:coreProperties>
</file>