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curad\OneDrive\Área de Trabalho\Dashkop\"/>
    </mc:Choice>
  </mc:AlternateContent>
  <xr:revisionPtr revIDLastSave="0" documentId="13_ncr:1_{66A2A3A6-063D-462C-984C-BDEA64147BA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0" sheetId="1" r:id="rId1"/>
  </sheets>
  <calcPr calcId="191029"/>
</workbook>
</file>

<file path=xl/calcChain.xml><?xml version="1.0" encoding="utf-8"?>
<calcChain xmlns="http://schemas.openxmlformats.org/spreadsheetml/2006/main">
  <c r="C315" i="1" l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<sst xmlns="http://schemas.openxmlformats.org/spreadsheetml/2006/main" count="317" uniqueCount="299">
  <si>
    <t>Nome</t>
  </si>
  <si>
    <t>Valor a vencer</t>
  </si>
  <si>
    <t>Kakau Mall Comercio de Chocolates LTDA</t>
  </si>
  <si>
    <t>PREMICI CHOCOLATE &amp; CAFE LTDA</t>
  </si>
  <si>
    <t>CINTIA SANCHES</t>
  </si>
  <si>
    <t>Vida Doce Chocolates Premium LTDA</t>
  </si>
  <si>
    <t>SILZA REGINA DEL MASSO</t>
  </si>
  <si>
    <t>Kravchychyn &amp; Ribeiro Cafe e Chocolates Finos Denardi &amp; Ribeiro Cafe e Chocolates Finos LTDA</t>
  </si>
  <si>
    <t>Kopenhagen Terekop Comercio de Chocolates LTDA</t>
  </si>
  <si>
    <t>Chocolates Mjp Cambuci LTDA</t>
  </si>
  <si>
    <t>TEDESCO COMERCIO DE CHOCOLATES LTDA</t>
  </si>
  <si>
    <t>CLUZ CHOCOLATERIA LTDA</t>
  </si>
  <si>
    <t>AEROMIX CONVENIENCIAS LTDA</t>
  </si>
  <si>
    <t>COMERCIO DE PRODUTOS ALIMENTICIOS TUNA LTDA</t>
  </si>
  <si>
    <t>Strato Cafe LTDA</t>
  </si>
  <si>
    <t>Romanello Bomboniere LTDA</t>
  </si>
  <si>
    <t>MCI COMERCIO DE ALIMENTOS LTDA</t>
  </si>
  <si>
    <t>Maranata Chocolateria LTDA</t>
  </si>
  <si>
    <t>ESTACAO DOS CHOCOLATRAS LTDA</t>
  </si>
  <si>
    <t>P.B CHOCOLATES FINOS LTDA</t>
  </si>
  <si>
    <t>FABIO KENJI UENO GIL LTDA</t>
  </si>
  <si>
    <t>HAUS COMERCIO DE CHOCOLATES LTDA</t>
  </si>
  <si>
    <t>XAVIER ARAUJO COMERCIO DE CAFE E CHOCOLATES LTDA</t>
  </si>
  <si>
    <t>ITAJUBA CHOCOLATES LTDA</t>
  </si>
  <si>
    <t>GF KOPP BAR E CAFETERIA LTDA</t>
  </si>
  <si>
    <t>SCALABRINI CHOCOLATES LTDA</t>
  </si>
  <si>
    <t>T B de Lima Facundo &amp; Cia LTDA</t>
  </si>
  <si>
    <t>Hc Comercio de Chocolates LTDA</t>
  </si>
  <si>
    <t>Chokop Comercio de Chocolates LTDA</t>
  </si>
  <si>
    <t>Kfs Comercio de Chocolates e Bebidas LTDA</t>
  </si>
  <si>
    <t>TKFS ITAQUERA COMERCIO DE CHOCOLATE E BEBIDAS LTDA</t>
  </si>
  <si>
    <t>KFS PENHA COMERCIO DE CHOCOLATES E BEBIDAS LTDA</t>
  </si>
  <si>
    <t>Choco Backer LTDA</t>
  </si>
  <si>
    <t>FOHR ALIMENTOS E PRESENTES LTDA</t>
  </si>
  <si>
    <t>MISS WONKA COMERCIO DE CHOCOLATES LTDA</t>
  </si>
  <si>
    <t>BRIZIDO'S CAPHE E CHOCOLATES LTDA</t>
  </si>
  <si>
    <t>BASICA COMERCIO DE ALIMENTOS LTDA</t>
  </si>
  <si>
    <t>CALFER CAFE</t>
  </si>
  <si>
    <t>CHOCX COMERCIO DE ALIMENTOS LTDA</t>
  </si>
  <si>
    <t>CAM COMERCIO DE ALIMENTOS LTDA</t>
  </si>
  <si>
    <t>Ricordi Chocolateria e Cafeteria LTDA</t>
  </si>
  <si>
    <t>Daco Chocolates Finos LTDA</t>
  </si>
  <si>
    <t>Olivia Verderio  LTDA</t>
  </si>
  <si>
    <t>Gf Kopp Bar e Cafeteria LTDA</t>
  </si>
  <si>
    <t>Rdo Chocolates Vila Romana LTDA</t>
  </si>
  <si>
    <t>Pedro Henrique Castro Dias  LTDA</t>
  </si>
  <si>
    <t>Kasa Verbo Divino LTDA</t>
  </si>
  <si>
    <t>Diegoli Chocolate e Cafe LTDA</t>
  </si>
  <si>
    <t>GIOVANELLO BOMBONIERE LTDA</t>
  </si>
  <si>
    <t>Mmc Comercio de Alimentos Ltda.</t>
  </si>
  <si>
    <t>Mci Comercio de Alimentos LTDA</t>
  </si>
  <si>
    <t>L.a. Chocolateria L. A. Chocolateria LTDA</t>
  </si>
  <si>
    <t>Four Legacy LTDA</t>
  </si>
  <si>
    <t>Yeshua Bomboniere e Delicatessen LTDA</t>
  </si>
  <si>
    <t>HMG silvestre comercio de chocolates ltda</t>
  </si>
  <si>
    <t>LMA CHOCOLATES E PRESENTES LTDA.</t>
  </si>
  <si>
    <t>Mendonca Comercio de Chocolates LTDA</t>
  </si>
  <si>
    <t>ZAGO TML CHOCOLATES LTDA</t>
  </si>
  <si>
    <t>CHOCOHAUS E CAFE</t>
  </si>
  <si>
    <t>Pirapora Comercio de Chocolates LTDA</t>
  </si>
  <si>
    <t>APD CHOCOLATES EXCLUSIVOS LTDA</t>
  </si>
  <si>
    <t>Lhm Chocolates Finos LTDA</t>
  </si>
  <si>
    <t>Ds Chocolates LTDA</t>
  </si>
  <si>
    <t>Mxz Comercio de Alimentos LTDA</t>
  </si>
  <si>
    <t>Jme Chocolateria LTDA</t>
  </si>
  <si>
    <t>VITOR ALENCAR DE SOUZA CARVALHO</t>
  </si>
  <si>
    <t>Juma Comercio de Alimentos Orlândia LTDA</t>
  </si>
  <si>
    <t>Maria Vida Comercio de Chocolates LTDA</t>
  </si>
  <si>
    <t>T-4 CHOCOLATES LTDA</t>
  </si>
  <si>
    <t>Kopenhagen Otavio Carneiro Kopicarai Otavio Carneiro Comercio de Alimentos LTDA</t>
  </si>
  <si>
    <t>Bacio Di Caffe Furian Business LTDA</t>
  </si>
  <si>
    <t>Laf Chocolates LTDA</t>
  </si>
  <si>
    <t>Bdm Chocolate Vnc e Itaim LTDA</t>
  </si>
  <si>
    <t>Marzipan Chocolates LTDA</t>
  </si>
  <si>
    <t>Cpk LTDA</t>
  </si>
  <si>
    <t>FAK VAREJO E CHOCOLATES LTDA</t>
  </si>
  <si>
    <t>Kakaueiro Comercio de Chocolates LTDA</t>
  </si>
  <si>
    <t>Brazil Flavors And Company LTDA</t>
  </si>
  <si>
    <t>CHOCOALDEIA COMERCIO VAREJISTA DE D</t>
  </si>
  <si>
    <t>ROSENEIA ELISABETE ASSMANN LTDA</t>
  </si>
  <si>
    <t>LC CHOCOLATES FINOS LTDA</t>
  </si>
  <si>
    <t>BRK EMPREENDIMENTOS LTDA</t>
  </si>
  <si>
    <t>Lh Chocolateria LTDA</t>
  </si>
  <si>
    <t>FMJ CHOCOLATES E CAFE LTDA</t>
  </si>
  <si>
    <t>GENEBRA CHOCOLATES E CAFE NOVA CANTAREIRA LTDA</t>
  </si>
  <si>
    <t>GML CHOCOLATES LTDA</t>
  </si>
  <si>
    <t>GGC CHOCOLATES LTDA</t>
  </si>
  <si>
    <t>LUNI COFFE LTDA</t>
  </si>
  <si>
    <t>ITUMAB CHOCOLATERIA LTDA.</t>
  </si>
  <si>
    <t>JPF COMERCIO DE CHOCOLATES LTDA</t>
  </si>
  <si>
    <t>HELENA AGUIRRES CHOCOLATES</t>
  </si>
  <si>
    <t>GARBELINI BARROS COMERCIO DE CHOCOLATES LTDA</t>
  </si>
  <si>
    <t>FAK COMERCIO E VAREJO LTDA</t>
  </si>
  <si>
    <t>EJS - COMERCIO DE DOCES, CHOCOLATES E ACESSORIOS LTDA</t>
  </si>
  <si>
    <t>CHOCO LAGO COMERCIO DE PRODUTOS ALIMENTICIOS LTDA</t>
  </si>
  <si>
    <t>AML CHOCOLATES E DOCES FINOS LTDA</t>
  </si>
  <si>
    <t>JUSTO CHOCOLATERIA LTDA</t>
  </si>
  <si>
    <t>GUSTO COMERCIO DE CHOCOLATES LTDA EPP</t>
  </si>
  <si>
    <t>RC CHOCOLATES BARBACENA LTDA</t>
  </si>
  <si>
    <t>J&amp;E CHOCOLATES LTDA</t>
  </si>
  <si>
    <t>LC CHOCOLATERIA LTDA</t>
  </si>
  <si>
    <t>SANKOP COMERCIO DE CHOCOLATES LTDA</t>
  </si>
  <si>
    <t>BLACK PESSA LTDA</t>
  </si>
  <si>
    <t>TC MORAES COMERCIO DE ALIMENTOS LTD</t>
  </si>
  <si>
    <t>MADAVI COMERCIO DE CHOCOLATES LTDA</t>
  </si>
  <si>
    <t>MPM COMERCIO DE BOMBONIERI LTDA</t>
  </si>
  <si>
    <t>DELL CHOCOLATES LTDA</t>
  </si>
  <si>
    <t>RF COMERCIO DE CHOCOLATES LTDA</t>
  </si>
  <si>
    <t>MMC COMERCIO DE ALIMENTOS LTDA</t>
  </si>
  <si>
    <t>CHOCO &amp; TAL 23 CHOCOLATERIA E CAFET</t>
  </si>
  <si>
    <t>A MOCILLO CALEMAN E CIA LTDA</t>
  </si>
  <si>
    <t>2C ALMEIDA LTDA</t>
  </si>
  <si>
    <t>GTC CHOCOLATES LTDA</t>
  </si>
  <si>
    <t>CASA GC COMERCIO DE DOCES E SERVICO</t>
  </si>
  <si>
    <t>EXPRESSO LC COMERCIO EIRELI EPP</t>
  </si>
  <si>
    <t>JP &amp; H COMERCIO DE CHOCOLATES LTDA</t>
  </si>
  <si>
    <t>MALI CAFE E CHOCOLATE LTDA</t>
  </si>
  <si>
    <t>BOMBONIERE CHOCO COPA 2 LTDA.</t>
  </si>
  <si>
    <t>Mab Chocolateria LTDA</t>
  </si>
  <si>
    <t>BRILHANTE CHOCOLATES LTDA</t>
  </si>
  <si>
    <t>Fill Gestao e Participacao LTDA</t>
  </si>
  <si>
    <t>Chocolateria 3R LTDA</t>
  </si>
  <si>
    <t>Chocolates 3R LTDA</t>
  </si>
  <si>
    <t>DONATICACAU CHOCOLATES EIRELI</t>
  </si>
  <si>
    <t>VJR COM DE ALIMENTOS E CHOCOLATES LTDA</t>
  </si>
  <si>
    <t>JST COMERCIO DE ALIMENTOS E CHOCOLATES LTDA</t>
  </si>
  <si>
    <t>BOM CHOCOLATES LTDA</t>
  </si>
  <si>
    <t>MARQUES DO CACAU COMERCIO DE ALIMENTOS LTDA</t>
  </si>
  <si>
    <t>Barreto s Cafeh chocolates ltda</t>
  </si>
  <si>
    <t>M. Vida e Barbosa ltda</t>
  </si>
  <si>
    <t>MAVABAPI ALIMENTOS LTDA</t>
  </si>
  <si>
    <t>DDK COM. DE CHOCOLATES LTDA</t>
  </si>
  <si>
    <t>TOK ESPECIAL CAFE CHOCOLATE LTDA</t>
  </si>
  <si>
    <t>Lcfm Chocolates LTDA</t>
  </si>
  <si>
    <t>Lcbjmeet LTDA</t>
  </si>
  <si>
    <t>Rr2 Participacoes e Comercio LTDA</t>
  </si>
  <si>
    <t>Encanto do Cacau Chocolates Especiais LTDA</t>
  </si>
  <si>
    <t>Maria Chocolates e Docuras LTDA</t>
  </si>
  <si>
    <t>NIBS PARTICIPACOES S.A.</t>
  </si>
  <si>
    <t>Kopicarai Jardim Boutique de Chocolate LTDA</t>
  </si>
  <si>
    <t>SIRIUS RLL LTDA</t>
  </si>
  <si>
    <t>ALLSIDES EMPREENDIMENTOS LTDA</t>
  </si>
  <si>
    <t>RIBEIRAO DOCERIA E CAFETERIA LTDA</t>
  </si>
  <si>
    <t>SR COMERCIO DE CHOCOLATES LTDA ME</t>
  </si>
  <si>
    <t>CP COMERCIO DE CHOCOLATES 4 CLASSICOS LTDA</t>
  </si>
  <si>
    <t>Greenwich Ltda</t>
  </si>
  <si>
    <t>Kfs Nhambiquaras Comercio de Chocolates e Bebidas LTDA</t>
  </si>
  <si>
    <t>CACAU GOURMET CHOCOLATARIA LTDA EPP</t>
  </si>
  <si>
    <t>CANDYSHOP COM DE ALIMENTOS LTDA</t>
  </si>
  <si>
    <t>FAL CHOCOLATES E PRESENTES LTDA</t>
  </si>
  <si>
    <t>CMC DREAM COMERCIO DE PRODUTOS ALIMENTICIOS LTDA</t>
  </si>
  <si>
    <t>3H COMERCIO DE CHOCOLATES LTDA</t>
  </si>
  <si>
    <t>GB CHOCOLATES PALMAS CENTRO LTDA</t>
  </si>
  <si>
    <t>MVP CHOCOLATES LTDA</t>
  </si>
  <si>
    <t>ACRUBIM CHOCOLATES LTDA</t>
  </si>
  <si>
    <t>R C Soares Chocolates LTDA</t>
  </si>
  <si>
    <t>LMA CHOCOLATES E PRESENTES LTDA</t>
  </si>
  <si>
    <t>MOMENTO CHOCOLATE LTDA</t>
  </si>
  <si>
    <t>WH CHOCOLATES LTDA</t>
  </si>
  <si>
    <t>KMG CHOCOLATES LTDA</t>
  </si>
  <si>
    <t>WILMA LUCIA PACHECO ROCHA LTDA</t>
  </si>
  <si>
    <t>RR CHOCOLATES LTDA</t>
  </si>
  <si>
    <t>COFFE PARTNERS LTDA</t>
  </si>
  <si>
    <t>JES CHOCOLATERIA LTDA</t>
  </si>
  <si>
    <t>Silverado Doceria LTDA</t>
  </si>
  <si>
    <t>ACJ CHOCOLATERIA LTDA</t>
  </si>
  <si>
    <t>BERNACAM COMERCIO DE CHOCOLATES LTD</t>
  </si>
  <si>
    <t>YUUM TIKAL CHOCOLATERIA E CAFETERIA</t>
  </si>
  <si>
    <t>DOCE INSTANTE COMERCIO DE PRODUTOS ALIMENTICIOS LTDA</t>
  </si>
  <si>
    <t>PSB COMERCIO DE CHOCOLATES LTDA</t>
  </si>
  <si>
    <t>PELLEGRINI COMERCIO DE PRODUTOS ALI</t>
  </si>
  <si>
    <t>BELLEVUE CHOCOLATES LTDA</t>
  </si>
  <si>
    <t>SANTOS $GALDINO LTDA</t>
  </si>
  <si>
    <t>DM GUERREIRO FILHO COMERCIO VAREJISTA</t>
  </si>
  <si>
    <t>Armos Crystal Comercio de Chocolates LTDA</t>
  </si>
  <si>
    <t>CHOCOLATERIA E CAFETERIA LTDA</t>
  </si>
  <si>
    <t>Me2B Comercio LTDA</t>
  </si>
  <si>
    <t>VANESSA MARINO MAGRI LTDA</t>
  </si>
  <si>
    <t>KMH CHOCOLATES E CAFE LTDA</t>
  </si>
  <si>
    <t>JU CHOCOLATES E CAFETERIA LTDA</t>
  </si>
  <si>
    <t>ACL CHOCOLATE LTDA</t>
  </si>
  <si>
    <t>RR PARTICIPACOES E COMERCIO LTDA</t>
  </si>
  <si>
    <t>DARTIBALLI COMERCIO DE ALIMENTROS LTDA</t>
  </si>
  <si>
    <t>CAMPOS E SANTIAGO PARACATU LTDA</t>
  </si>
  <si>
    <t>HPM CHOCOLATES E CAFÉ LTDA</t>
  </si>
  <si>
    <t>BKS Diniz Chocolates Finos</t>
  </si>
  <si>
    <t>Itapira Chocolates Finos Ltda</t>
  </si>
  <si>
    <t>FLORIANO &amp; STEFANONI E CHOCOLATES LTDA</t>
  </si>
  <si>
    <t>BELO &amp; BUFFO COMERCIO DE DOCES LTDA</t>
  </si>
  <si>
    <t>4N Comércio de Alimentos Ltda.</t>
  </si>
  <si>
    <t>Silka chocolates e café Ltda</t>
  </si>
  <si>
    <t>ACAN CHOCOLATES E CAFETERIA LTDA</t>
  </si>
  <si>
    <t>FFS Comercial Ltda</t>
  </si>
  <si>
    <t>CHOCOLATES JM LTDA</t>
  </si>
  <si>
    <t>ALPHA MARKET CHOCOLATES LTDA SOCIEDADE LIMITADA</t>
  </si>
  <si>
    <t>KC comércio de chocolates Ltda</t>
  </si>
  <si>
    <t>MPM Comercio de bomboniere Eireli</t>
  </si>
  <si>
    <t>KSR1 CHOCOLATERIA E CAFETERIA LTDA</t>
  </si>
  <si>
    <t>Melo &amp; Toloi Ltda</t>
  </si>
  <si>
    <t>RDO CHOCOLATES IPIRANGA LTDA</t>
  </si>
  <si>
    <t>TR ALIMENTOS LTDA</t>
  </si>
  <si>
    <t>RF Comércio de Chocolates Finos LTDA</t>
  </si>
  <si>
    <t>ROMAGNA CHOCOLATES FINOS</t>
  </si>
  <si>
    <t>A2L COMERCIO DE CHOCOLATES LTDA</t>
  </si>
  <si>
    <t>VEM EMPREENDIMENTOS LTDA</t>
  </si>
  <si>
    <t>Diegoli Comércio de Chocolates Ltda</t>
  </si>
  <si>
    <t>Villa Chocolates Lourdes Ltda</t>
  </si>
  <si>
    <t>BREMER CHOCOLATERIA LTDA</t>
  </si>
  <si>
    <t>TOSCANA CAFÉ E CHOCOLATE LTDA.</t>
  </si>
  <si>
    <t>TURIM CAFÉ E CHOCOLATE LTDA.</t>
  </si>
  <si>
    <t>Benigna Pereira de Melo</t>
  </si>
  <si>
    <t>DEISY CRISTINA DE MOURA ARAÚJO</t>
  </si>
  <si>
    <t>LAKKAS E ROMAGNOLI CHOCOLATES LTDA</t>
  </si>
  <si>
    <t>BLACK BUNNY LTDA</t>
  </si>
  <si>
    <t>BM BOTAFOGO CHOCOLATES LTDA</t>
  </si>
  <si>
    <t>SHOKOLATTE COMERCIO DE ALIMENTOS LTDA</t>
  </si>
  <si>
    <t>SCHMITT CHOCOLATES LTDA</t>
  </si>
  <si>
    <t>ABBA &amp; DANTAS COMERCIO DE CHOCOLATES LTDA</t>
  </si>
  <si>
    <t>WEBER COMERCIO DE CHOCOLATES E ALIMENTOS LTDA</t>
  </si>
  <si>
    <t>CHOCOLATERIA PONTAL LTDA</t>
  </si>
  <si>
    <t>JJOTAS COMERCIAL LTDA</t>
  </si>
  <si>
    <t>CHOCOLATES DA PRINN LTDA</t>
  </si>
  <si>
    <t>MADUCHOC COMERCIO DE CHOCOLATES LTDA</t>
  </si>
  <si>
    <t>FERRAZ &amp; LIMA CHOCOLATERIA LTDA</t>
  </si>
  <si>
    <t>DUOCHOC COMERCIO DE CHOCOLATES LTDA</t>
  </si>
  <si>
    <t>FRANCO MORETTO CHOCOLATES LTDA</t>
  </si>
  <si>
    <t>Tr Alimentos Ltda</t>
  </si>
  <si>
    <t>EDUARDO MENEGASSI COMERCIO DE DOCES LTDA</t>
  </si>
  <si>
    <t>RDB Chocolates Nobres Ltda</t>
  </si>
  <si>
    <t>CURTOLO COMERCIO DE CHOCOLATES LTDA</t>
  </si>
  <si>
    <t>PREMIUM CACOAL CHOCOLATES LTDA</t>
  </si>
  <si>
    <t>PEDRAMAR CHOCOLATERIA E CAFE LTDA</t>
  </si>
  <si>
    <t>A.D.P- COMERCIO VAREJISTA LTDA</t>
  </si>
  <si>
    <t>SOTELLO &amp; ARAUJO LTDA</t>
  </si>
  <si>
    <t>LMD BOMBOM LTDA</t>
  </si>
  <si>
    <t>L2R COMERCIO VAREJISTA DE DOCES E CHOCOLATES LTDA</t>
  </si>
  <si>
    <t>ABDALLA &amp; GHISI LTDA</t>
  </si>
  <si>
    <t>LARA FREIRE CHOCOLATES E CAFETERIA LTDA</t>
  </si>
  <si>
    <t>ROA ALIMENTOS E BEBIDAS LTDA</t>
  </si>
  <si>
    <t>MACTINA CHOCOLATES LTDA</t>
  </si>
  <si>
    <t>BAUI EMPREENDIMENTOS LTDA</t>
  </si>
  <si>
    <t>VITARE COMERCIO DE CHOCOLATES</t>
  </si>
  <si>
    <t>SAGRADA FAMILIA CHOCOLATERIA E CAFETERIA LTDA</t>
  </si>
  <si>
    <t>ARIEL COMERCIO DE PRODUTOS DE CHOCOLATE EIRELI</t>
  </si>
  <si>
    <t>RAKA CHOCOLATES E CAFES LTDA</t>
  </si>
  <si>
    <t>FN CHOCOLATE E CAFE LTDA</t>
  </si>
  <si>
    <t>JM CAFE &amp; CHOCOLATERIE LTDA</t>
  </si>
  <si>
    <t>MATSUKURA CAIXETA CHOCOLATERIA LTDA</t>
  </si>
  <si>
    <t>3C CHOCOLATERIA E CAFETERIA LTDA</t>
  </si>
  <si>
    <t>CHOCOLATERIA E CAFE MARGABAL LTDA</t>
  </si>
  <si>
    <t>KS CHOCOLATES LTDA</t>
  </si>
  <si>
    <t> CHOCOLATERIA DELICIAS DE BALSAS LTDA.</t>
  </si>
  <si>
    <t>DM MARTINS CHOCOLATES LTDA</t>
  </si>
  <si>
    <t>BULHOES CAFE E CHOCOLATE LTDA</t>
  </si>
  <si>
    <t>MAD CHOCOLATES LTDA</t>
  </si>
  <si>
    <t>HIGOR CONFORTINI PIRES E CIA LTDA</t>
  </si>
  <si>
    <t>CHOCOLATES COLATINA COMERCIO LTDA</t>
  </si>
  <si>
    <t> PREMIUM CHOCOLATES LTDA</t>
  </si>
  <si>
    <t>Freitas Comércio de Chocolates Finos Ltda</t>
  </si>
  <si>
    <t>MPM COMERCIO DE BOMBONIERE EIRELI</t>
  </si>
  <si>
    <t>MJVG CHOCOLATES LTDA</t>
  </si>
  <si>
    <t>GABRIELA DOS SANTOS PERDONATTI</t>
  </si>
  <si>
    <t>PUGLIESI &amp; CUNHA CHOCOLATES LTDA</t>
  </si>
  <si>
    <t> LYRIO COMERCIO VAREJISTA DE DOCES, BALAS, BOMBONS E CHOCOLATES LTDA.</t>
  </si>
  <si>
    <t>MACRI COMERCIO DE DOCES LTDA.</t>
  </si>
  <si>
    <t>CRYSTAL COMERCIO DE CHOCOLATES LTDA</t>
  </si>
  <si>
    <t>CARVALHO E CANCADO CAFETERIA LTDA</t>
  </si>
  <si>
    <t>CHOCOLATARIA DIZARO LTDA</t>
  </si>
  <si>
    <t>OLIVEIRA SALES LTDA</t>
  </si>
  <si>
    <t>RL DOCES E CAFE COMERCIO DE ALIMENTOS LTDA</t>
  </si>
  <si>
    <t>R. L. COMERCIO DE CHOCOLATES LTDA</t>
  </si>
  <si>
    <t>STZ CHOCOLATES - COMERCIO VAREJISTA DE DOCES , BALAS, BOMBONS E SEMELHANTES LTDA</t>
  </si>
  <si>
    <t>L M TAVARES COMERCIO LTDA</t>
  </si>
  <si>
    <t>MMCF COMERCIO VAREJISTA DE DOCES, BALAS E BOMBONS LTDA</t>
  </si>
  <si>
    <t>Cmr Chocolates Finos LTDA</t>
  </si>
  <si>
    <t>R T LANCHONETE E CHOCOLATES LTDA</t>
  </si>
  <si>
    <t>VALDUGA CHOCOLATES FINOS LTDA</t>
  </si>
  <si>
    <t>CAZA CHOCOLATERIA LTDA</t>
  </si>
  <si>
    <t>LDF CHOCOLATES FINOS LTDA</t>
  </si>
  <si>
    <t>LL CHOCOLATES FINOS LTDA</t>
  </si>
  <si>
    <t>FRI-LAR COMERCIO VAREJISTA DE DOCES LTDA</t>
  </si>
  <si>
    <t> KAPITAL CAFÉ E CHOCOLATERIA LTDA.</t>
  </si>
  <si>
    <t>CAFE E CHOCOLATES CENTRO CIVICO LTDA</t>
  </si>
  <si>
    <t>CHOCOLATERIA GRETA LTDA</t>
  </si>
  <si>
    <t>CHOCOLATES RVM LTDA</t>
  </si>
  <si>
    <t>DIEGOLI CHOKOLADE COMERCIO DE ALIMENTOS LTDA</t>
  </si>
  <si>
    <t> JPB1 CHOCOLATES LTDA</t>
  </si>
  <si>
    <t>LBF Ltda</t>
  </si>
  <si>
    <t>MAGF COMERCIO DE CHOCOLATES E CAFETERIA LTDA</t>
  </si>
  <si>
    <t> BRUNO BOTREL CHOCOLATES LTDA</t>
  </si>
  <si>
    <t>G. A. CHOCOLATES FINOS LTDA</t>
  </si>
  <si>
    <t>FS CAFETERIA E CHOCOLATERIA LTDA</t>
  </si>
  <si>
    <t>LA JOIA CHOCALATES FINOS E CAFÉ EIRELI</t>
  </si>
  <si>
    <t>A.R.F STEFANONI CAFETERIA E CHOCOLATERIA EIRELI</t>
  </si>
  <si>
    <t>FLORIANO &amp; STEFANONI CAF. CHOCOLATERIA LTDA</t>
  </si>
  <si>
    <t>FLORIANO &amp; STEFANONI CHOCOLATERIA LTDA</t>
  </si>
  <si>
    <t>STEFANONI CAFETERIA E CHOCOLATERIA LTDA</t>
  </si>
  <si>
    <t>FERNANDO SORIA DENARDI COMERCIAL DE CHOCOL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</si>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</sst>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R$&quot;\ #,##0.00;[Red]\-&quot;R$&quot;\ #,##0.00"/>
  </numFmts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/>
    <xf numFmtId="8" fontId="1" fillId="0" borderId="0" xfId="0" applyNumberFormat="1" applyFont="1"/>
    <xf numFmtId="0" fontId="1" fillId="0" borderId="0" xfId="0" applyNumberFormat="1" applyFont="1"/>
    <xf numFmtId="0" fontId="0" fillId="0" borderId="0" xfId="0" applyNumberFormat="1" applyFont="1" applyAlignment="1"/>
  </cellXfs>
  <cellStyles count="1">
    <cellStyle name="Normal" xfId="0" builtinId="0"/>
  </cellStyles>
  <dxfs count="2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9E8AEAA-DAE2-461F-9EA4-AEE74A3DF549}" name="Tabela1" displayName="Tabela1" ref="A1:C1048576" totalsRowShown="0" headerRowDxfId="1">
  <autoFilter ref="A1:C1048576" xr:uid="{D9E8AEAA-DAE2-461F-9EA4-AEE74A3DF549}"/>
  <sortState xmlns:xlrd2="http://schemas.microsoft.com/office/spreadsheetml/2017/richdata2" ref="A2:B1048576">
    <sortCondition ref="B1:B1048576"/>
  </sortState>
  <tableColumns count="3">
    <tableColumn id="1" xr3:uid="{D1779681-55FA-422B-ABCD-1E68AF90EEBA}" name="Nome"/>
    <tableColumn id="2" xr3:uid="{33157A7B-D971-4A2E-A71B-3750E06D0FF5}" name="Valor a vencer" dataDxfId="0"/>
    <tableColumn id="3" xr3:uid="{974DA662-79D9-4276-84BC-E81E0A9629AB}" name="Statu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00"/>
  <sheetViews>
    <sheetView tabSelected="1" topLeftCell="A28" workbookViewId="0">
      <selection activeCell="N32" sqref="N32"/>
    </sheetView>
  </sheetViews>
  <sheetFormatPr defaultColWidth="12.6640625" defaultRowHeight="15" customHeight="1" x14ac:dyDescent="0.25"/>
  <cols>
    <col min="1" max="1" width="52.77734375" customWidth="1"/>
    <col min="2" max="2" width="17.44140625" style="5" customWidth="1"/>
    <col min="3" max="3" width="17.33203125" customWidth="1"/>
    <col min="4" max="10" width="8" customWidth="1"/>
  </cols>
  <sheetData>
    <row r="1" spans="1:3" ht="12.75" customHeight="1" x14ac:dyDescent="0.25">
      <c r="A1" s="1" t="s">
        <v>0</v>
      </c>
      <c r="B1" s="4" t="s">
        <v>1</v>
      </c>
      <c r="C1" s="2" t="s">
        <v>298</v>
      </c>
    </row>
    <row r="2" spans="1:3" ht="12.75" customHeight="1" x14ac:dyDescent="0.25">
      <c r="A2" s="1" t="s">
        <v>11</v>
      </c>
      <c r="B2" s="3">
        <v>0</v>
      </c>
      <c r="C2" t="str">
        <f>IF(Tabela1[[#This Row],[Valor a vencer]]&gt;0,"Ativa","Inativa")</f>
        <v>Inativa</v>
      </c>
    </row>
    <row r="3" spans="1:3" ht="12.75" customHeight="1" x14ac:dyDescent="0.25">
      <c r="A3" s="1" t="s">
        <v>19</v>
      </c>
      <c r="B3" s="3">
        <v>0</v>
      </c>
      <c r="C3" t="str">
        <f>IF(Tabela1[[#This Row],[Valor a vencer]]&gt;0,"Ativa","Inativa")</f>
        <v>Inativa</v>
      </c>
    </row>
    <row r="4" spans="1:3" ht="12.75" customHeight="1" x14ac:dyDescent="0.25">
      <c r="A4" s="1" t="s">
        <v>36</v>
      </c>
      <c r="B4" s="3">
        <v>0</v>
      </c>
      <c r="C4" t="str">
        <f>IF(Tabela1[[#This Row],[Valor a vencer]]&gt;0,"Ativa","Inativa")</f>
        <v>Inativa</v>
      </c>
    </row>
    <row r="5" spans="1:3" ht="12.75" customHeight="1" x14ac:dyDescent="0.25">
      <c r="A5" s="1" t="s">
        <v>166</v>
      </c>
      <c r="B5" s="3">
        <v>0</v>
      </c>
      <c r="C5" t="str">
        <f>IF(Tabela1[[#This Row],[Valor a vencer]]&gt;0,"Ativa","Inativa")</f>
        <v>Inativa</v>
      </c>
    </row>
    <row r="6" spans="1:3" ht="12.75" customHeight="1" x14ac:dyDescent="0.25">
      <c r="A6" s="1" t="s">
        <v>183</v>
      </c>
      <c r="B6" s="3">
        <v>0</v>
      </c>
      <c r="C6" t="str">
        <f>IF(Tabela1[[#This Row],[Valor a vencer]]&gt;0,"Ativa","Inativa")</f>
        <v>Inativa</v>
      </c>
    </row>
    <row r="7" spans="1:3" ht="12.75" customHeight="1" x14ac:dyDescent="0.25">
      <c r="A7" s="1" t="s">
        <v>187</v>
      </c>
      <c r="B7" s="3">
        <v>0</v>
      </c>
      <c r="C7" t="str">
        <f>IF(Tabela1[[#This Row],[Valor a vencer]]&gt;0,"Ativa","Inativa")</f>
        <v>Inativa</v>
      </c>
    </row>
    <row r="8" spans="1:3" ht="12.75" customHeight="1" x14ac:dyDescent="0.25">
      <c r="A8" s="1" t="s">
        <v>203</v>
      </c>
      <c r="B8" s="3">
        <v>0</v>
      </c>
      <c r="C8" t="str">
        <f>IF(Tabela1[[#This Row],[Valor a vencer]]&gt;0,"Ativa","Inativa")</f>
        <v>Inativa</v>
      </c>
    </row>
    <row r="9" spans="1:3" ht="12.75" customHeight="1" x14ac:dyDescent="0.25">
      <c r="A9" s="1" t="s">
        <v>229</v>
      </c>
      <c r="B9" s="3">
        <v>0</v>
      </c>
      <c r="C9" t="str">
        <f>IF(Tabela1[[#This Row],[Valor a vencer]]&gt;0,"Ativa","Inativa")</f>
        <v>Inativa</v>
      </c>
    </row>
    <row r="10" spans="1:3" ht="12.75" customHeight="1" x14ac:dyDescent="0.25">
      <c r="A10" s="1" t="s">
        <v>230</v>
      </c>
      <c r="B10" s="3">
        <v>0</v>
      </c>
      <c r="C10" t="str">
        <f>IF(Tabela1[[#This Row],[Valor a vencer]]&gt;0,"Ativa","Inativa")</f>
        <v>Inativa</v>
      </c>
    </row>
    <row r="11" spans="1:3" ht="12.75" customHeight="1" x14ac:dyDescent="0.25">
      <c r="A11" s="1" t="s">
        <v>236</v>
      </c>
      <c r="B11" s="3">
        <v>0</v>
      </c>
      <c r="C11" t="str">
        <f>IF(Tabela1[[#This Row],[Valor a vencer]]&gt;0,"Ativa","Inativa")</f>
        <v>Inativa</v>
      </c>
    </row>
    <row r="12" spans="1:3" ht="12.75" customHeight="1" x14ac:dyDescent="0.25">
      <c r="A12" s="1" t="s">
        <v>241</v>
      </c>
      <c r="B12" s="3">
        <v>0</v>
      </c>
      <c r="C12" t="str">
        <f>IF(Tabela1[[#This Row],[Valor a vencer]]&gt;0,"Ativa","Inativa")</f>
        <v>Inativa</v>
      </c>
    </row>
    <row r="13" spans="1:3" ht="12.75" customHeight="1" x14ac:dyDescent="0.25">
      <c r="A13" s="1" t="s">
        <v>257</v>
      </c>
      <c r="B13" s="3">
        <v>0</v>
      </c>
      <c r="C13" t="str">
        <f>IF(Tabela1[[#This Row],[Valor a vencer]]&gt;0,"Ativa","Inativa")</f>
        <v>Inativa</v>
      </c>
    </row>
    <row r="14" spans="1:3" ht="12.75" customHeight="1" x14ac:dyDescent="0.25">
      <c r="A14" s="1" t="s">
        <v>268</v>
      </c>
      <c r="B14" s="3">
        <v>0</v>
      </c>
      <c r="C14" t="str">
        <f>IF(Tabela1[[#This Row],[Valor a vencer]]&gt;0,"Ativa","Inativa")</f>
        <v>Inativa</v>
      </c>
    </row>
    <row r="15" spans="1:3" ht="12.75" customHeight="1" x14ac:dyDescent="0.25">
      <c r="A15" s="1" t="s">
        <v>138</v>
      </c>
      <c r="B15" s="3">
        <v>10545</v>
      </c>
      <c r="C15" t="str">
        <f>IF(Tabela1[[#This Row],[Valor a vencer]]&gt;0,"Ativa","Inativa")</f>
        <v>Ativa</v>
      </c>
    </row>
    <row r="16" spans="1:3" ht="12.75" customHeight="1" x14ac:dyDescent="0.25">
      <c r="A16" s="1" t="s">
        <v>2</v>
      </c>
      <c r="B16" s="3">
        <v>24.65</v>
      </c>
      <c r="C16" t="str">
        <f>IF(Tabela1[[#This Row],[Valor a vencer]]&gt;0,"Ativa","Inativa")</f>
        <v>Ativa</v>
      </c>
    </row>
    <row r="17" spans="1:3" ht="12.75" customHeight="1" x14ac:dyDescent="0.25">
      <c r="A17" s="1" t="s">
        <v>3</v>
      </c>
      <c r="B17" s="3">
        <v>24.65</v>
      </c>
      <c r="C17" t="str">
        <f>IF(Tabela1[[#This Row],[Valor a vencer]]&gt;0,"Ativa","Inativa")</f>
        <v>Ativa</v>
      </c>
    </row>
    <row r="18" spans="1:3" ht="12.75" customHeight="1" x14ac:dyDescent="0.25">
      <c r="A18" s="1" t="s">
        <v>4</v>
      </c>
      <c r="B18" s="3">
        <v>24.65</v>
      </c>
      <c r="C18" t="str">
        <f>IF(Tabela1[[#This Row],[Valor a vencer]]&gt;0,"Ativa","Inativa")</f>
        <v>Ativa</v>
      </c>
    </row>
    <row r="19" spans="1:3" ht="12.75" customHeight="1" x14ac:dyDescent="0.25">
      <c r="A19" s="1" t="s">
        <v>5</v>
      </c>
      <c r="B19" s="3">
        <v>24.65</v>
      </c>
      <c r="C19" t="str">
        <f>IF(Tabela1[[#This Row],[Valor a vencer]]&gt;0,"Ativa","Inativa")</f>
        <v>Ativa</v>
      </c>
    </row>
    <row r="20" spans="1:3" ht="12.75" customHeight="1" x14ac:dyDescent="0.25">
      <c r="A20" s="1" t="s">
        <v>6</v>
      </c>
      <c r="B20" s="3">
        <v>24.65</v>
      </c>
      <c r="C20" t="str">
        <f>IF(Tabela1[[#This Row],[Valor a vencer]]&gt;0,"Ativa","Inativa")</f>
        <v>Ativa</v>
      </c>
    </row>
    <row r="21" spans="1:3" ht="12.75" customHeight="1" x14ac:dyDescent="0.25">
      <c r="A21" s="1" t="s">
        <v>7</v>
      </c>
      <c r="B21" s="3">
        <v>24.65</v>
      </c>
      <c r="C21" t="str">
        <f>IF(Tabela1[[#This Row],[Valor a vencer]]&gt;0,"Ativa","Inativa")</f>
        <v>Ativa</v>
      </c>
    </row>
    <row r="22" spans="1:3" ht="12.75" customHeight="1" x14ac:dyDescent="0.25">
      <c r="A22" s="1" t="s">
        <v>8</v>
      </c>
      <c r="B22" s="3">
        <v>24.65</v>
      </c>
      <c r="C22" t="str">
        <f>IF(Tabela1[[#This Row],[Valor a vencer]]&gt;0,"Ativa","Inativa")</f>
        <v>Ativa</v>
      </c>
    </row>
    <row r="23" spans="1:3" ht="12.75" customHeight="1" x14ac:dyDescent="0.25">
      <c r="A23" s="1" t="s">
        <v>9</v>
      </c>
      <c r="B23" s="3">
        <v>24.65</v>
      </c>
      <c r="C23" t="str">
        <f>IF(Tabela1[[#This Row],[Valor a vencer]]&gt;0,"Ativa","Inativa")</f>
        <v>Ativa</v>
      </c>
    </row>
    <row r="24" spans="1:3" ht="12.75" customHeight="1" x14ac:dyDescent="0.25">
      <c r="A24" s="1" t="s">
        <v>10</v>
      </c>
      <c r="B24" s="3">
        <v>24.65</v>
      </c>
      <c r="C24" t="str">
        <f>IF(Tabela1[[#This Row],[Valor a vencer]]&gt;0,"Ativa","Inativa")</f>
        <v>Ativa</v>
      </c>
    </row>
    <row r="25" spans="1:3" ht="12.75" customHeight="1" x14ac:dyDescent="0.25">
      <c r="A25" s="1" t="s">
        <v>12</v>
      </c>
      <c r="B25" s="3">
        <v>24.65</v>
      </c>
      <c r="C25" t="str">
        <f>IF(Tabela1[[#This Row],[Valor a vencer]]&gt;0,"Ativa","Inativa")</f>
        <v>Ativa</v>
      </c>
    </row>
    <row r="26" spans="1:3" ht="12.75" customHeight="1" x14ac:dyDescent="0.25">
      <c r="A26" s="1" t="s">
        <v>13</v>
      </c>
      <c r="B26" s="3">
        <v>24.65</v>
      </c>
      <c r="C26" t="str">
        <f>IF(Tabela1[[#This Row],[Valor a vencer]]&gt;0,"Ativa","Inativa")</f>
        <v>Ativa</v>
      </c>
    </row>
    <row r="27" spans="1:3" ht="12.75" customHeight="1" x14ac:dyDescent="0.25">
      <c r="A27" s="1" t="s">
        <v>14</v>
      </c>
      <c r="B27" s="3">
        <v>24.65</v>
      </c>
      <c r="C27" t="str">
        <f>IF(Tabela1[[#This Row],[Valor a vencer]]&gt;0,"Ativa","Inativa")</f>
        <v>Ativa</v>
      </c>
    </row>
    <row r="28" spans="1:3" ht="12.75" customHeight="1" x14ac:dyDescent="0.25">
      <c r="A28" s="1" t="s">
        <v>15</v>
      </c>
      <c r="B28" s="3">
        <v>24.65</v>
      </c>
      <c r="C28" t="str">
        <f>IF(Tabela1[[#This Row],[Valor a vencer]]&gt;0,"Ativa","Inativa")</f>
        <v>Ativa</v>
      </c>
    </row>
    <row r="29" spans="1:3" ht="12.75" customHeight="1" x14ac:dyDescent="0.25">
      <c r="A29" s="1" t="s">
        <v>16</v>
      </c>
      <c r="B29" s="3">
        <v>24.65</v>
      </c>
      <c r="C29" t="str">
        <f>IF(Tabela1[[#This Row],[Valor a vencer]]&gt;0,"Ativa","Inativa")</f>
        <v>Ativa</v>
      </c>
    </row>
    <row r="30" spans="1:3" ht="12.75" customHeight="1" x14ac:dyDescent="0.25">
      <c r="A30" s="1" t="s">
        <v>17</v>
      </c>
      <c r="B30" s="3">
        <v>24.65</v>
      </c>
      <c r="C30" t="str">
        <f>IF(Tabela1[[#This Row],[Valor a vencer]]&gt;0,"Ativa","Inativa")</f>
        <v>Ativa</v>
      </c>
    </row>
    <row r="31" spans="1:3" ht="12.75" customHeight="1" x14ac:dyDescent="0.25">
      <c r="A31" s="1" t="s">
        <v>18</v>
      </c>
      <c r="B31" s="3">
        <v>24.65</v>
      </c>
      <c r="C31" t="str">
        <f>IF(Tabela1[[#This Row],[Valor a vencer]]&gt;0,"Ativa","Inativa")</f>
        <v>Ativa</v>
      </c>
    </row>
    <row r="32" spans="1:3" ht="12.75" customHeight="1" x14ac:dyDescent="0.25">
      <c r="A32" s="1" t="s">
        <v>16</v>
      </c>
      <c r="B32" s="3">
        <v>24.65</v>
      </c>
      <c r="C32" t="str">
        <f>IF(Tabela1[[#This Row],[Valor a vencer]]&gt;0,"Ativa","Inativa")</f>
        <v>Ativa</v>
      </c>
    </row>
    <row r="33" spans="1:3" ht="12.75" customHeight="1" x14ac:dyDescent="0.25">
      <c r="A33" s="1" t="s">
        <v>16</v>
      </c>
      <c r="B33" s="3">
        <v>24.65</v>
      </c>
      <c r="C33" t="str">
        <f>IF(Tabela1[[#This Row],[Valor a vencer]]&gt;0,"Ativa","Inativa")</f>
        <v>Ativa</v>
      </c>
    </row>
    <row r="34" spans="1:3" ht="12.75" customHeight="1" x14ac:dyDescent="0.25">
      <c r="A34" s="1" t="s">
        <v>20</v>
      </c>
      <c r="B34" s="3">
        <v>24.65</v>
      </c>
      <c r="C34" t="str">
        <f>IF(Tabela1[[#This Row],[Valor a vencer]]&gt;0,"Ativa","Inativa")</f>
        <v>Ativa</v>
      </c>
    </row>
    <row r="35" spans="1:3" ht="12.75" customHeight="1" x14ac:dyDescent="0.25">
      <c r="A35" s="1" t="s">
        <v>21</v>
      </c>
      <c r="B35" s="3">
        <v>24.65</v>
      </c>
      <c r="C35" t="str">
        <f>IF(Tabela1[[#This Row],[Valor a vencer]]&gt;0,"Ativa","Inativa")</f>
        <v>Ativa</v>
      </c>
    </row>
    <row r="36" spans="1:3" ht="12.75" customHeight="1" x14ac:dyDescent="0.25">
      <c r="A36" s="1" t="s">
        <v>22</v>
      </c>
      <c r="B36" s="3">
        <v>24.65</v>
      </c>
      <c r="C36" t="str">
        <f>IF(Tabela1[[#This Row],[Valor a vencer]]&gt;0,"Ativa","Inativa")</f>
        <v>Ativa</v>
      </c>
    </row>
    <row r="37" spans="1:3" ht="12.75" customHeight="1" x14ac:dyDescent="0.25">
      <c r="A37" s="1" t="s">
        <v>23</v>
      </c>
      <c r="B37" s="3">
        <v>24.65</v>
      </c>
      <c r="C37" t="str">
        <f>IF(Tabela1[[#This Row],[Valor a vencer]]&gt;0,"Ativa","Inativa")</f>
        <v>Ativa</v>
      </c>
    </row>
    <row r="38" spans="1:3" ht="12.75" customHeight="1" x14ac:dyDescent="0.25">
      <c r="A38" s="1" t="s">
        <v>24</v>
      </c>
      <c r="B38" s="3">
        <v>24.65</v>
      </c>
      <c r="C38" t="str">
        <f>IF(Tabela1[[#This Row],[Valor a vencer]]&gt;0,"Ativa","Inativa")</f>
        <v>Ativa</v>
      </c>
    </row>
    <row r="39" spans="1:3" ht="12.75" customHeight="1" x14ac:dyDescent="0.25">
      <c r="A39" s="1" t="s">
        <v>25</v>
      </c>
      <c r="B39" s="3">
        <v>24.65</v>
      </c>
      <c r="C39" t="str">
        <f>IF(Tabela1[[#This Row],[Valor a vencer]]&gt;0,"Ativa","Inativa")</f>
        <v>Ativa</v>
      </c>
    </row>
    <row r="40" spans="1:3" ht="12.75" customHeight="1" x14ac:dyDescent="0.25">
      <c r="A40" s="1" t="s">
        <v>26</v>
      </c>
      <c r="B40" s="3">
        <v>24.65</v>
      </c>
      <c r="C40" t="str">
        <f>IF(Tabela1[[#This Row],[Valor a vencer]]&gt;0,"Ativa","Inativa")</f>
        <v>Ativa</v>
      </c>
    </row>
    <row r="41" spans="1:3" ht="12.75" customHeight="1" x14ac:dyDescent="0.25">
      <c r="A41" s="1" t="s">
        <v>27</v>
      </c>
      <c r="B41" s="3">
        <v>24.65</v>
      </c>
      <c r="C41" t="str">
        <f>IF(Tabela1[[#This Row],[Valor a vencer]]&gt;0,"Ativa","Inativa")</f>
        <v>Ativa</v>
      </c>
    </row>
    <row r="42" spans="1:3" ht="12.75" customHeight="1" x14ac:dyDescent="0.25">
      <c r="A42" s="1" t="s">
        <v>28</v>
      </c>
      <c r="B42" s="3">
        <v>24.65</v>
      </c>
      <c r="C42" t="str">
        <f>IF(Tabela1[[#This Row],[Valor a vencer]]&gt;0,"Ativa","Inativa")</f>
        <v>Ativa</v>
      </c>
    </row>
    <row r="43" spans="1:3" ht="12.75" customHeight="1" x14ac:dyDescent="0.25">
      <c r="A43" s="1" t="s">
        <v>29</v>
      </c>
      <c r="B43" s="3">
        <v>24.65</v>
      </c>
      <c r="C43" t="str">
        <f>IF(Tabela1[[#This Row],[Valor a vencer]]&gt;0,"Ativa","Inativa")</f>
        <v>Ativa</v>
      </c>
    </row>
    <row r="44" spans="1:3" ht="12.75" customHeight="1" x14ac:dyDescent="0.25">
      <c r="A44" s="1" t="s">
        <v>30</v>
      </c>
      <c r="B44" s="3">
        <v>24.65</v>
      </c>
      <c r="C44" t="str">
        <f>IF(Tabela1[[#This Row],[Valor a vencer]]&gt;0,"Ativa","Inativa")</f>
        <v>Ativa</v>
      </c>
    </row>
    <row r="45" spans="1:3" ht="12.75" customHeight="1" x14ac:dyDescent="0.25">
      <c r="A45" s="1" t="s">
        <v>31</v>
      </c>
      <c r="B45" s="3">
        <v>24.65</v>
      </c>
      <c r="C45" t="str">
        <f>IF(Tabela1[[#This Row],[Valor a vencer]]&gt;0,"Ativa","Inativa")</f>
        <v>Ativa</v>
      </c>
    </row>
    <row r="46" spans="1:3" ht="12.75" customHeight="1" x14ac:dyDescent="0.25">
      <c r="A46" s="1" t="s">
        <v>32</v>
      </c>
      <c r="B46" s="3">
        <v>24.65</v>
      </c>
      <c r="C46" t="str">
        <f>IF(Tabela1[[#This Row],[Valor a vencer]]&gt;0,"Ativa","Inativa")</f>
        <v>Ativa</v>
      </c>
    </row>
    <row r="47" spans="1:3" ht="12.75" customHeight="1" x14ac:dyDescent="0.25">
      <c r="A47" s="1" t="s">
        <v>33</v>
      </c>
      <c r="B47" s="3">
        <v>24.65</v>
      </c>
      <c r="C47" t="str">
        <f>IF(Tabela1[[#This Row],[Valor a vencer]]&gt;0,"Ativa","Inativa")</f>
        <v>Ativa</v>
      </c>
    </row>
    <row r="48" spans="1:3" ht="12.75" customHeight="1" x14ac:dyDescent="0.25">
      <c r="A48" s="1" t="s">
        <v>34</v>
      </c>
      <c r="B48" s="3">
        <v>24.65</v>
      </c>
      <c r="C48" t="str">
        <f>IF(Tabela1[[#This Row],[Valor a vencer]]&gt;0,"Ativa","Inativa")</f>
        <v>Ativa</v>
      </c>
    </row>
    <row r="49" spans="1:3" ht="12.75" customHeight="1" x14ac:dyDescent="0.25">
      <c r="A49" s="1" t="s">
        <v>37</v>
      </c>
      <c r="B49" s="3">
        <v>24.65</v>
      </c>
      <c r="C49" t="str">
        <f>IF(Tabela1[[#This Row],[Valor a vencer]]&gt;0,"Ativa","Inativa")</f>
        <v>Ativa</v>
      </c>
    </row>
    <row r="50" spans="1:3" ht="12.75" customHeight="1" x14ac:dyDescent="0.25">
      <c r="A50" s="1" t="s">
        <v>38</v>
      </c>
      <c r="B50" s="3">
        <v>24.65</v>
      </c>
      <c r="C50" t="str">
        <f>IF(Tabela1[[#This Row],[Valor a vencer]]&gt;0,"Ativa","Inativa")</f>
        <v>Ativa</v>
      </c>
    </row>
    <row r="51" spans="1:3" ht="12.75" customHeight="1" x14ac:dyDescent="0.25">
      <c r="A51" s="1" t="s">
        <v>39</v>
      </c>
      <c r="B51" s="3">
        <v>24.65</v>
      </c>
      <c r="C51" t="str">
        <f>IF(Tabela1[[#This Row],[Valor a vencer]]&gt;0,"Ativa","Inativa")</f>
        <v>Ativa</v>
      </c>
    </row>
    <row r="52" spans="1:3" ht="12.75" customHeight="1" x14ac:dyDescent="0.25">
      <c r="A52" s="1" t="s">
        <v>40</v>
      </c>
      <c r="B52" s="3">
        <v>24.65</v>
      </c>
      <c r="C52" t="str">
        <f>IF(Tabela1[[#This Row],[Valor a vencer]]&gt;0,"Ativa","Inativa")</f>
        <v>Ativa</v>
      </c>
    </row>
    <row r="53" spans="1:3" ht="12.75" customHeight="1" x14ac:dyDescent="0.25">
      <c r="A53" s="1" t="s">
        <v>41</v>
      </c>
      <c r="B53" s="3">
        <v>24.65</v>
      </c>
      <c r="C53" t="str">
        <f>IF(Tabela1[[#This Row],[Valor a vencer]]&gt;0,"Ativa","Inativa")</f>
        <v>Ativa</v>
      </c>
    </row>
    <row r="54" spans="1:3" ht="12.75" customHeight="1" x14ac:dyDescent="0.25">
      <c r="A54" s="1" t="s">
        <v>42</v>
      </c>
      <c r="B54" s="3">
        <v>24.65</v>
      </c>
      <c r="C54" t="str">
        <f>IF(Tabela1[[#This Row],[Valor a vencer]]&gt;0,"Ativa","Inativa")</f>
        <v>Ativa</v>
      </c>
    </row>
    <row r="55" spans="1:3" ht="12.75" customHeight="1" x14ac:dyDescent="0.25">
      <c r="A55" s="1" t="s">
        <v>44</v>
      </c>
      <c r="B55" s="3">
        <v>24.65</v>
      </c>
      <c r="C55" t="str">
        <f>IF(Tabela1[[#This Row],[Valor a vencer]]&gt;0,"Ativa","Inativa")</f>
        <v>Ativa</v>
      </c>
    </row>
    <row r="56" spans="1:3" ht="12.75" customHeight="1" x14ac:dyDescent="0.25">
      <c r="A56" s="1" t="s">
        <v>45</v>
      </c>
      <c r="B56" s="3">
        <v>24.65</v>
      </c>
      <c r="C56" t="str">
        <f>IF(Tabela1[[#This Row],[Valor a vencer]]&gt;0,"Ativa","Inativa")</f>
        <v>Ativa</v>
      </c>
    </row>
    <row r="57" spans="1:3" ht="12.75" customHeight="1" x14ac:dyDescent="0.25">
      <c r="A57" s="1" t="s">
        <v>46</v>
      </c>
      <c r="B57" s="3">
        <v>24.65</v>
      </c>
      <c r="C57" t="str">
        <f>IF(Tabela1[[#This Row],[Valor a vencer]]&gt;0,"Ativa","Inativa")</f>
        <v>Ativa</v>
      </c>
    </row>
    <row r="58" spans="1:3" ht="12.75" customHeight="1" x14ac:dyDescent="0.25">
      <c r="A58" s="1" t="s">
        <v>47</v>
      </c>
      <c r="B58" s="3">
        <v>24.65</v>
      </c>
      <c r="C58" t="str">
        <f>IF(Tabela1[[#This Row],[Valor a vencer]]&gt;0,"Ativa","Inativa")</f>
        <v>Ativa</v>
      </c>
    </row>
    <row r="59" spans="1:3" ht="12.75" customHeight="1" x14ac:dyDescent="0.25">
      <c r="A59" s="1" t="s">
        <v>16</v>
      </c>
      <c r="B59" s="3">
        <v>24.65</v>
      </c>
      <c r="C59" t="str">
        <f>IF(Tabela1[[#This Row],[Valor a vencer]]&gt;0,"Ativa","Inativa")</f>
        <v>Ativa</v>
      </c>
    </row>
    <row r="60" spans="1:3" ht="12.75" customHeight="1" x14ac:dyDescent="0.25">
      <c r="A60" s="1" t="s">
        <v>48</v>
      </c>
      <c r="B60" s="3">
        <v>24.65</v>
      </c>
      <c r="C60" t="str">
        <f>IF(Tabela1[[#This Row],[Valor a vencer]]&gt;0,"Ativa","Inativa")</f>
        <v>Ativa</v>
      </c>
    </row>
    <row r="61" spans="1:3" ht="12.75" customHeight="1" x14ac:dyDescent="0.25">
      <c r="A61" s="1" t="s">
        <v>16</v>
      </c>
      <c r="B61" s="3">
        <v>24.65</v>
      </c>
      <c r="C61" t="str">
        <f>IF(Tabela1[[#This Row],[Valor a vencer]]&gt;0,"Ativa","Inativa")</f>
        <v>Ativa</v>
      </c>
    </row>
    <row r="62" spans="1:3" ht="12.75" customHeight="1" x14ac:dyDescent="0.25">
      <c r="A62" s="1" t="s">
        <v>49</v>
      </c>
      <c r="B62" s="3">
        <v>24.65</v>
      </c>
      <c r="C62" t="str">
        <f>IF(Tabela1[[#This Row],[Valor a vencer]]&gt;0,"Ativa","Inativa")</f>
        <v>Ativa</v>
      </c>
    </row>
    <row r="63" spans="1:3" ht="12.75" customHeight="1" x14ac:dyDescent="0.25">
      <c r="A63" s="1" t="s">
        <v>50</v>
      </c>
      <c r="B63" s="3">
        <v>24.65</v>
      </c>
      <c r="C63" t="str">
        <f>IF(Tabela1[[#This Row],[Valor a vencer]]&gt;0,"Ativa","Inativa")</f>
        <v>Ativa</v>
      </c>
    </row>
    <row r="64" spans="1:3" ht="12.75" customHeight="1" x14ac:dyDescent="0.25">
      <c r="A64" s="1" t="s">
        <v>51</v>
      </c>
      <c r="B64" s="3">
        <v>24.65</v>
      </c>
      <c r="C64" t="str">
        <f>IF(Tabela1[[#This Row],[Valor a vencer]]&gt;0,"Ativa","Inativa")</f>
        <v>Ativa</v>
      </c>
    </row>
    <row r="65" spans="1:3" ht="12.75" customHeight="1" x14ac:dyDescent="0.25">
      <c r="A65" s="1" t="s">
        <v>52</v>
      </c>
      <c r="B65" s="3">
        <v>24.65</v>
      </c>
      <c r="C65" t="str">
        <f>IF(Tabela1[[#This Row],[Valor a vencer]]&gt;0,"Ativa","Inativa")</f>
        <v>Ativa</v>
      </c>
    </row>
    <row r="66" spans="1:3" ht="12.75" customHeight="1" x14ac:dyDescent="0.25">
      <c r="A66" s="1" t="s">
        <v>53</v>
      </c>
      <c r="B66" s="3">
        <v>24.65</v>
      </c>
      <c r="C66" t="str">
        <f>IF(Tabela1[[#This Row],[Valor a vencer]]&gt;0,"Ativa","Inativa")</f>
        <v>Ativa</v>
      </c>
    </row>
    <row r="67" spans="1:3" ht="12.75" customHeight="1" x14ac:dyDescent="0.25">
      <c r="A67" s="1" t="s">
        <v>54</v>
      </c>
      <c r="B67" s="3">
        <v>24.65</v>
      </c>
      <c r="C67" t="str">
        <f>IF(Tabela1[[#This Row],[Valor a vencer]]&gt;0,"Ativa","Inativa")</f>
        <v>Ativa</v>
      </c>
    </row>
    <row r="68" spans="1:3" ht="12.75" customHeight="1" x14ac:dyDescent="0.25">
      <c r="A68" s="1" t="s">
        <v>55</v>
      </c>
      <c r="B68" s="3">
        <v>24.65</v>
      </c>
      <c r="C68" t="str">
        <f>IF(Tabela1[[#This Row],[Valor a vencer]]&gt;0,"Ativa","Inativa")</f>
        <v>Ativa</v>
      </c>
    </row>
    <row r="69" spans="1:3" ht="12.75" customHeight="1" x14ac:dyDescent="0.25">
      <c r="A69" s="1" t="s">
        <v>56</v>
      </c>
      <c r="B69" s="3">
        <v>24.65</v>
      </c>
      <c r="C69" t="str">
        <f>IF(Tabela1[[#This Row],[Valor a vencer]]&gt;0,"Ativa","Inativa")</f>
        <v>Ativa</v>
      </c>
    </row>
    <row r="70" spans="1:3" ht="12.75" customHeight="1" x14ac:dyDescent="0.25">
      <c r="A70" s="1" t="s">
        <v>57</v>
      </c>
      <c r="B70" s="3">
        <v>24.65</v>
      </c>
      <c r="C70" t="str">
        <f>IF(Tabela1[[#This Row],[Valor a vencer]]&gt;0,"Ativa","Inativa")</f>
        <v>Ativa</v>
      </c>
    </row>
    <row r="71" spans="1:3" ht="12.75" customHeight="1" x14ac:dyDescent="0.25">
      <c r="A71" s="1" t="s">
        <v>58</v>
      </c>
      <c r="B71" s="3">
        <v>24.65</v>
      </c>
      <c r="C71" t="str">
        <f>IF(Tabela1[[#This Row],[Valor a vencer]]&gt;0,"Ativa","Inativa")</f>
        <v>Ativa</v>
      </c>
    </row>
    <row r="72" spans="1:3" ht="12.75" customHeight="1" x14ac:dyDescent="0.25">
      <c r="A72" s="1" t="s">
        <v>59</v>
      </c>
      <c r="B72" s="3">
        <v>24.65</v>
      </c>
      <c r="C72" t="str">
        <f>IF(Tabela1[[#This Row],[Valor a vencer]]&gt;0,"Ativa","Inativa")</f>
        <v>Ativa</v>
      </c>
    </row>
    <row r="73" spans="1:3" ht="12.75" customHeight="1" x14ac:dyDescent="0.25">
      <c r="A73" s="1" t="s">
        <v>60</v>
      </c>
      <c r="B73" s="3">
        <v>24.65</v>
      </c>
      <c r="C73" t="str">
        <f>IF(Tabela1[[#This Row],[Valor a vencer]]&gt;0,"Ativa","Inativa")</f>
        <v>Ativa</v>
      </c>
    </row>
    <row r="74" spans="1:3" ht="12.75" customHeight="1" x14ac:dyDescent="0.25">
      <c r="A74" s="1" t="s">
        <v>61</v>
      </c>
      <c r="B74" s="3">
        <v>24.65</v>
      </c>
      <c r="C74" t="str">
        <f>IF(Tabela1[[#This Row],[Valor a vencer]]&gt;0,"Ativa","Inativa")</f>
        <v>Ativa</v>
      </c>
    </row>
    <row r="75" spans="1:3" ht="12.75" customHeight="1" x14ac:dyDescent="0.25">
      <c r="A75" s="1" t="s">
        <v>62</v>
      </c>
      <c r="B75" s="3">
        <v>24.65</v>
      </c>
      <c r="C75" t="str">
        <f>IF(Tabela1[[#This Row],[Valor a vencer]]&gt;0,"Ativa","Inativa")</f>
        <v>Ativa</v>
      </c>
    </row>
    <row r="76" spans="1:3" ht="12.75" customHeight="1" x14ac:dyDescent="0.25">
      <c r="A76" s="1" t="s">
        <v>63</v>
      </c>
      <c r="B76" s="3">
        <v>24.65</v>
      </c>
      <c r="C76" t="str">
        <f>IF(Tabela1[[#This Row],[Valor a vencer]]&gt;0,"Ativa","Inativa")</f>
        <v>Ativa</v>
      </c>
    </row>
    <row r="77" spans="1:3" ht="12.75" customHeight="1" x14ac:dyDescent="0.25">
      <c r="A77" s="1" t="s">
        <v>64</v>
      </c>
      <c r="B77" s="3">
        <v>24.65</v>
      </c>
      <c r="C77" t="str">
        <f>IF(Tabela1[[#This Row],[Valor a vencer]]&gt;0,"Ativa","Inativa")</f>
        <v>Ativa</v>
      </c>
    </row>
    <row r="78" spans="1:3" ht="12.75" customHeight="1" x14ac:dyDescent="0.25">
      <c r="A78" s="1" t="s">
        <v>65</v>
      </c>
      <c r="B78" s="3">
        <v>24.65</v>
      </c>
      <c r="C78" t="str">
        <f>IF(Tabela1[[#This Row],[Valor a vencer]]&gt;0,"Ativa","Inativa")</f>
        <v>Ativa</v>
      </c>
    </row>
    <row r="79" spans="1:3" ht="12.75" customHeight="1" x14ac:dyDescent="0.25">
      <c r="A79" s="1" t="s">
        <v>66</v>
      </c>
      <c r="B79" s="3">
        <v>24.65</v>
      </c>
      <c r="C79" t="str">
        <f>IF(Tabela1[[#This Row],[Valor a vencer]]&gt;0,"Ativa","Inativa")</f>
        <v>Ativa</v>
      </c>
    </row>
    <row r="80" spans="1:3" ht="12.75" customHeight="1" x14ac:dyDescent="0.25">
      <c r="A80" s="1" t="s">
        <v>67</v>
      </c>
      <c r="B80" s="3">
        <v>24.65</v>
      </c>
      <c r="C80" t="str">
        <f>IF(Tabela1[[#This Row],[Valor a vencer]]&gt;0,"Ativa","Inativa")</f>
        <v>Ativa</v>
      </c>
    </row>
    <row r="81" spans="1:3" ht="12.75" customHeight="1" x14ac:dyDescent="0.25">
      <c r="A81" s="1" t="s">
        <v>68</v>
      </c>
      <c r="B81" s="3">
        <v>24.65</v>
      </c>
      <c r="C81" t="str">
        <f>IF(Tabela1[[#This Row],[Valor a vencer]]&gt;0,"Ativa","Inativa")</f>
        <v>Ativa</v>
      </c>
    </row>
    <row r="82" spans="1:3" ht="12.75" customHeight="1" x14ac:dyDescent="0.25">
      <c r="A82" s="1" t="s">
        <v>69</v>
      </c>
      <c r="B82" s="3">
        <v>24.65</v>
      </c>
      <c r="C82" t="str">
        <f>IF(Tabela1[[#This Row],[Valor a vencer]]&gt;0,"Ativa","Inativa")</f>
        <v>Ativa</v>
      </c>
    </row>
    <row r="83" spans="1:3" ht="12.75" customHeight="1" x14ac:dyDescent="0.25">
      <c r="A83" s="1" t="s">
        <v>70</v>
      </c>
      <c r="B83" s="3">
        <v>24.65</v>
      </c>
      <c r="C83" t="str">
        <f>IF(Tabela1[[#This Row],[Valor a vencer]]&gt;0,"Ativa","Inativa")</f>
        <v>Ativa</v>
      </c>
    </row>
    <row r="84" spans="1:3" ht="12.75" customHeight="1" x14ac:dyDescent="0.25">
      <c r="A84" s="1" t="s">
        <v>71</v>
      </c>
      <c r="B84" s="3">
        <v>24.65</v>
      </c>
      <c r="C84" t="str">
        <f>IF(Tabela1[[#This Row],[Valor a vencer]]&gt;0,"Ativa","Inativa")</f>
        <v>Ativa</v>
      </c>
    </row>
    <row r="85" spans="1:3" ht="12.75" customHeight="1" x14ac:dyDescent="0.25">
      <c r="A85" s="1" t="s">
        <v>65</v>
      </c>
      <c r="B85" s="3">
        <v>24.65</v>
      </c>
      <c r="C85" t="str">
        <f>IF(Tabela1[[#This Row],[Valor a vencer]]&gt;0,"Ativa","Inativa")</f>
        <v>Ativa</v>
      </c>
    </row>
    <row r="86" spans="1:3" ht="12.75" customHeight="1" x14ac:dyDescent="0.25">
      <c r="A86" s="1" t="s">
        <v>72</v>
      </c>
      <c r="B86" s="3">
        <v>24.65</v>
      </c>
      <c r="C86" t="str">
        <f>IF(Tabela1[[#This Row],[Valor a vencer]]&gt;0,"Ativa","Inativa")</f>
        <v>Ativa</v>
      </c>
    </row>
    <row r="87" spans="1:3" ht="12.75" customHeight="1" x14ac:dyDescent="0.25">
      <c r="A87" s="1" t="s">
        <v>73</v>
      </c>
      <c r="B87" s="3">
        <v>24.65</v>
      </c>
      <c r="C87" t="str">
        <f>IF(Tabela1[[#This Row],[Valor a vencer]]&gt;0,"Ativa","Inativa")</f>
        <v>Ativa</v>
      </c>
    </row>
    <row r="88" spans="1:3" ht="12.75" customHeight="1" x14ac:dyDescent="0.25">
      <c r="A88" s="1" t="s">
        <v>74</v>
      </c>
      <c r="B88" s="3">
        <v>24.65</v>
      </c>
      <c r="C88" t="str">
        <f>IF(Tabela1[[#This Row],[Valor a vencer]]&gt;0,"Ativa","Inativa")</f>
        <v>Ativa</v>
      </c>
    </row>
    <row r="89" spans="1:3" ht="12.75" customHeight="1" x14ac:dyDescent="0.25">
      <c r="A89" s="1" t="s">
        <v>75</v>
      </c>
      <c r="B89" s="3">
        <v>24.65</v>
      </c>
      <c r="C89" t="str">
        <f>IF(Tabela1[[#This Row],[Valor a vencer]]&gt;0,"Ativa","Inativa")</f>
        <v>Ativa</v>
      </c>
    </row>
    <row r="90" spans="1:3" ht="12.75" customHeight="1" x14ac:dyDescent="0.25">
      <c r="A90" s="1" t="s">
        <v>76</v>
      </c>
      <c r="B90" s="3">
        <v>24.65</v>
      </c>
      <c r="C90" t="str">
        <f>IF(Tabela1[[#This Row],[Valor a vencer]]&gt;0,"Ativa","Inativa")</f>
        <v>Ativa</v>
      </c>
    </row>
    <row r="91" spans="1:3" ht="12.75" customHeight="1" x14ac:dyDescent="0.25">
      <c r="A91" s="1" t="s">
        <v>77</v>
      </c>
      <c r="B91" s="3">
        <v>24.65</v>
      </c>
      <c r="C91" t="str">
        <f>IF(Tabela1[[#This Row],[Valor a vencer]]&gt;0,"Ativa","Inativa")</f>
        <v>Ativa</v>
      </c>
    </row>
    <row r="92" spans="1:3" ht="12.75" customHeight="1" x14ac:dyDescent="0.25">
      <c r="A92" s="1" t="s">
        <v>78</v>
      </c>
      <c r="B92" s="3">
        <v>24.65</v>
      </c>
      <c r="C92" t="str">
        <f>IF(Tabela1[[#This Row],[Valor a vencer]]&gt;0,"Ativa","Inativa")</f>
        <v>Ativa</v>
      </c>
    </row>
    <row r="93" spans="1:3" ht="12.75" customHeight="1" x14ac:dyDescent="0.25">
      <c r="A93" s="1" t="s">
        <v>79</v>
      </c>
      <c r="B93" s="3">
        <v>24.65</v>
      </c>
      <c r="C93" t="str">
        <f>IF(Tabela1[[#This Row],[Valor a vencer]]&gt;0,"Ativa","Inativa")</f>
        <v>Ativa</v>
      </c>
    </row>
    <row r="94" spans="1:3" ht="12.75" customHeight="1" x14ac:dyDescent="0.25">
      <c r="A94" s="1" t="s">
        <v>80</v>
      </c>
      <c r="B94" s="3">
        <v>24.65</v>
      </c>
      <c r="C94" t="str">
        <f>IF(Tabela1[[#This Row],[Valor a vencer]]&gt;0,"Ativa","Inativa")</f>
        <v>Ativa</v>
      </c>
    </row>
    <row r="95" spans="1:3" ht="12.75" customHeight="1" x14ac:dyDescent="0.25">
      <c r="A95" s="1" t="s">
        <v>36</v>
      </c>
      <c r="B95" s="3">
        <v>24.65</v>
      </c>
      <c r="C95" t="str">
        <f>IF(Tabela1[[#This Row],[Valor a vencer]]&gt;0,"Ativa","Inativa")</f>
        <v>Ativa</v>
      </c>
    </row>
    <row r="96" spans="1:3" ht="12.75" customHeight="1" x14ac:dyDescent="0.25">
      <c r="A96" s="1" t="s">
        <v>81</v>
      </c>
      <c r="B96" s="3">
        <v>24.65</v>
      </c>
      <c r="C96" t="str">
        <f>IF(Tabela1[[#This Row],[Valor a vencer]]&gt;0,"Ativa","Inativa")</f>
        <v>Ativa</v>
      </c>
    </row>
    <row r="97" spans="1:3" ht="12.75" customHeight="1" x14ac:dyDescent="0.25">
      <c r="A97" s="1" t="s">
        <v>82</v>
      </c>
      <c r="B97" s="3">
        <v>24.65</v>
      </c>
      <c r="C97" t="str">
        <f>IF(Tabela1[[#This Row],[Valor a vencer]]&gt;0,"Ativa","Inativa")</f>
        <v>Ativa</v>
      </c>
    </row>
    <row r="98" spans="1:3" ht="12.75" customHeight="1" x14ac:dyDescent="0.25">
      <c r="A98" s="1" t="s">
        <v>83</v>
      </c>
      <c r="B98" s="3">
        <v>24.65</v>
      </c>
      <c r="C98" t="str">
        <f>IF(Tabela1[[#This Row],[Valor a vencer]]&gt;0,"Ativa","Inativa")</f>
        <v>Ativa</v>
      </c>
    </row>
    <row r="99" spans="1:3" ht="12.75" customHeight="1" x14ac:dyDescent="0.25">
      <c r="A99" s="1" t="s">
        <v>84</v>
      </c>
      <c r="B99" s="3">
        <v>24.65</v>
      </c>
      <c r="C99" t="str">
        <f>IF(Tabela1[[#This Row],[Valor a vencer]]&gt;0,"Ativa","Inativa")</f>
        <v>Ativa</v>
      </c>
    </row>
    <row r="100" spans="1:3" ht="12.75" customHeight="1" x14ac:dyDescent="0.25">
      <c r="A100" s="1" t="s">
        <v>85</v>
      </c>
      <c r="B100" s="3">
        <v>24.65</v>
      </c>
      <c r="C100" t="str">
        <f>IF(Tabela1[[#This Row],[Valor a vencer]]&gt;0,"Ativa","Inativa")</f>
        <v>Ativa</v>
      </c>
    </row>
    <row r="101" spans="1:3" ht="12.75" customHeight="1" x14ac:dyDescent="0.25">
      <c r="A101" s="1" t="s">
        <v>86</v>
      </c>
      <c r="B101" s="3">
        <v>24.65</v>
      </c>
      <c r="C101" t="str">
        <f>IF(Tabela1[[#This Row],[Valor a vencer]]&gt;0,"Ativa","Inativa")</f>
        <v>Ativa</v>
      </c>
    </row>
    <row r="102" spans="1:3" ht="12.75" customHeight="1" x14ac:dyDescent="0.25">
      <c r="A102" s="1" t="s">
        <v>87</v>
      </c>
      <c r="B102" s="3">
        <v>24.65</v>
      </c>
      <c r="C102" t="str">
        <f>IF(Tabela1[[#This Row],[Valor a vencer]]&gt;0,"Ativa","Inativa")</f>
        <v>Ativa</v>
      </c>
    </row>
    <row r="103" spans="1:3" ht="12.75" customHeight="1" x14ac:dyDescent="0.25">
      <c r="A103" s="1" t="s">
        <v>88</v>
      </c>
      <c r="B103" s="3">
        <v>24.65</v>
      </c>
      <c r="C103" t="str">
        <f>IF(Tabela1[[#This Row],[Valor a vencer]]&gt;0,"Ativa","Inativa")</f>
        <v>Ativa</v>
      </c>
    </row>
    <row r="104" spans="1:3" ht="12.75" customHeight="1" x14ac:dyDescent="0.25">
      <c r="A104" s="1" t="s">
        <v>89</v>
      </c>
      <c r="B104" s="3">
        <v>24.65</v>
      </c>
      <c r="C104" t="str">
        <f>IF(Tabela1[[#This Row],[Valor a vencer]]&gt;0,"Ativa","Inativa")</f>
        <v>Ativa</v>
      </c>
    </row>
    <row r="105" spans="1:3" ht="12.75" customHeight="1" x14ac:dyDescent="0.25">
      <c r="A105" s="1" t="s">
        <v>90</v>
      </c>
      <c r="B105" s="3">
        <v>24.65</v>
      </c>
      <c r="C105" t="str">
        <f>IF(Tabela1[[#This Row],[Valor a vencer]]&gt;0,"Ativa","Inativa")</f>
        <v>Ativa</v>
      </c>
    </row>
    <row r="106" spans="1:3" ht="12.75" customHeight="1" x14ac:dyDescent="0.25">
      <c r="A106" s="1" t="s">
        <v>91</v>
      </c>
      <c r="B106" s="3">
        <v>24.65</v>
      </c>
      <c r="C106" t="str">
        <f>IF(Tabela1[[#This Row],[Valor a vencer]]&gt;0,"Ativa","Inativa")</f>
        <v>Ativa</v>
      </c>
    </row>
    <row r="107" spans="1:3" ht="12.75" customHeight="1" x14ac:dyDescent="0.25">
      <c r="A107" s="1" t="s">
        <v>92</v>
      </c>
      <c r="B107" s="3">
        <v>24.65</v>
      </c>
      <c r="C107" t="str">
        <f>IF(Tabela1[[#This Row],[Valor a vencer]]&gt;0,"Ativa","Inativa")</f>
        <v>Ativa</v>
      </c>
    </row>
    <row r="108" spans="1:3" ht="12.75" customHeight="1" x14ac:dyDescent="0.25">
      <c r="A108" s="1" t="s">
        <v>93</v>
      </c>
      <c r="B108" s="3">
        <v>24.65</v>
      </c>
      <c r="C108" t="str">
        <f>IF(Tabela1[[#This Row],[Valor a vencer]]&gt;0,"Ativa","Inativa")</f>
        <v>Ativa</v>
      </c>
    </row>
    <row r="109" spans="1:3" ht="12.75" customHeight="1" x14ac:dyDescent="0.25">
      <c r="A109" s="1" t="s">
        <v>94</v>
      </c>
      <c r="B109" s="3">
        <v>24.65</v>
      </c>
      <c r="C109" t="str">
        <f>IF(Tabela1[[#This Row],[Valor a vencer]]&gt;0,"Ativa","Inativa")</f>
        <v>Ativa</v>
      </c>
    </row>
    <row r="110" spans="1:3" ht="12.75" customHeight="1" x14ac:dyDescent="0.25">
      <c r="A110" s="1" t="s">
        <v>95</v>
      </c>
      <c r="B110" s="3">
        <v>24.65</v>
      </c>
      <c r="C110" t="str">
        <f>IF(Tabela1[[#This Row],[Valor a vencer]]&gt;0,"Ativa","Inativa")</f>
        <v>Ativa</v>
      </c>
    </row>
    <row r="111" spans="1:3" ht="12.75" customHeight="1" x14ac:dyDescent="0.25">
      <c r="A111" s="1" t="s">
        <v>96</v>
      </c>
      <c r="B111" s="3">
        <v>24.65</v>
      </c>
      <c r="C111" t="str">
        <f>IF(Tabela1[[#This Row],[Valor a vencer]]&gt;0,"Ativa","Inativa")</f>
        <v>Ativa</v>
      </c>
    </row>
    <row r="112" spans="1:3" ht="12.75" customHeight="1" x14ac:dyDescent="0.25">
      <c r="A112" s="1" t="s">
        <v>16</v>
      </c>
      <c r="B112" s="3">
        <v>24.65</v>
      </c>
      <c r="C112" t="str">
        <f>IF(Tabela1[[#This Row],[Valor a vencer]]&gt;0,"Ativa","Inativa")</f>
        <v>Ativa</v>
      </c>
    </row>
    <row r="113" spans="1:3" ht="12.75" customHeight="1" x14ac:dyDescent="0.25">
      <c r="A113" s="1" t="s">
        <v>97</v>
      </c>
      <c r="B113" s="3">
        <v>24.65</v>
      </c>
      <c r="C113" t="str">
        <f>IF(Tabela1[[#This Row],[Valor a vencer]]&gt;0,"Ativa","Inativa")</f>
        <v>Ativa</v>
      </c>
    </row>
    <row r="114" spans="1:3" ht="12.75" customHeight="1" x14ac:dyDescent="0.25">
      <c r="A114" s="1" t="s">
        <v>98</v>
      </c>
      <c r="B114" s="3">
        <v>24.65</v>
      </c>
      <c r="C114" t="str">
        <f>IF(Tabela1[[#This Row],[Valor a vencer]]&gt;0,"Ativa","Inativa")</f>
        <v>Ativa</v>
      </c>
    </row>
    <row r="115" spans="1:3" ht="12.75" customHeight="1" x14ac:dyDescent="0.25">
      <c r="A115" s="1" t="s">
        <v>99</v>
      </c>
      <c r="B115" s="3">
        <v>24.65</v>
      </c>
      <c r="C115" t="str">
        <f>IF(Tabela1[[#This Row],[Valor a vencer]]&gt;0,"Ativa","Inativa")</f>
        <v>Ativa</v>
      </c>
    </row>
    <row r="116" spans="1:3" ht="12.75" customHeight="1" x14ac:dyDescent="0.25">
      <c r="A116" s="1" t="s">
        <v>100</v>
      </c>
      <c r="B116" s="3">
        <v>24.65</v>
      </c>
      <c r="C116" t="str">
        <f>IF(Tabela1[[#This Row],[Valor a vencer]]&gt;0,"Ativa","Inativa")</f>
        <v>Ativa</v>
      </c>
    </row>
    <row r="117" spans="1:3" ht="12.75" customHeight="1" x14ac:dyDescent="0.25">
      <c r="A117" s="1" t="s">
        <v>101</v>
      </c>
      <c r="B117" s="3">
        <v>24.65</v>
      </c>
      <c r="C117" t="str">
        <f>IF(Tabela1[[#This Row],[Valor a vencer]]&gt;0,"Ativa","Inativa")</f>
        <v>Ativa</v>
      </c>
    </row>
    <row r="118" spans="1:3" ht="12.75" customHeight="1" x14ac:dyDescent="0.25">
      <c r="A118" s="1" t="s">
        <v>102</v>
      </c>
      <c r="B118" s="3">
        <v>24.65</v>
      </c>
      <c r="C118" t="str">
        <f>IF(Tabela1[[#This Row],[Valor a vencer]]&gt;0,"Ativa","Inativa")</f>
        <v>Ativa</v>
      </c>
    </row>
    <row r="119" spans="1:3" ht="12.75" customHeight="1" x14ac:dyDescent="0.25">
      <c r="A119" s="1" t="s">
        <v>103</v>
      </c>
      <c r="B119" s="3">
        <v>24.65</v>
      </c>
      <c r="C119" t="str">
        <f>IF(Tabela1[[#This Row],[Valor a vencer]]&gt;0,"Ativa","Inativa")</f>
        <v>Ativa</v>
      </c>
    </row>
    <row r="120" spans="1:3" ht="12.75" customHeight="1" x14ac:dyDescent="0.25">
      <c r="A120" s="1" t="s">
        <v>104</v>
      </c>
      <c r="B120" s="3">
        <v>24.65</v>
      </c>
      <c r="C120" t="str">
        <f>IF(Tabela1[[#This Row],[Valor a vencer]]&gt;0,"Ativa","Inativa")</f>
        <v>Ativa</v>
      </c>
    </row>
    <row r="121" spans="1:3" ht="12.75" customHeight="1" x14ac:dyDescent="0.25">
      <c r="A121" s="1" t="s">
        <v>105</v>
      </c>
      <c r="B121" s="3">
        <v>24.65</v>
      </c>
      <c r="C121" t="str">
        <f>IF(Tabela1[[#This Row],[Valor a vencer]]&gt;0,"Ativa","Inativa")</f>
        <v>Ativa</v>
      </c>
    </row>
    <row r="122" spans="1:3" ht="12.75" customHeight="1" x14ac:dyDescent="0.25">
      <c r="A122" s="1" t="s">
        <v>106</v>
      </c>
      <c r="B122" s="3">
        <v>24.65</v>
      </c>
      <c r="C122" t="str">
        <f>IF(Tabela1[[#This Row],[Valor a vencer]]&gt;0,"Ativa","Inativa")</f>
        <v>Ativa</v>
      </c>
    </row>
    <row r="123" spans="1:3" ht="12.75" customHeight="1" x14ac:dyDescent="0.25">
      <c r="A123" s="1" t="s">
        <v>107</v>
      </c>
      <c r="B123" s="3">
        <v>24.65</v>
      </c>
      <c r="C123" t="str">
        <f>IF(Tabela1[[#This Row],[Valor a vencer]]&gt;0,"Ativa","Inativa")</f>
        <v>Ativa</v>
      </c>
    </row>
    <row r="124" spans="1:3" ht="12.75" customHeight="1" x14ac:dyDescent="0.25">
      <c r="A124" s="1" t="s">
        <v>108</v>
      </c>
      <c r="B124" s="3">
        <v>24.65</v>
      </c>
      <c r="C124" t="str">
        <f>IF(Tabela1[[#This Row],[Valor a vencer]]&gt;0,"Ativa","Inativa")</f>
        <v>Ativa</v>
      </c>
    </row>
    <row r="125" spans="1:3" ht="12.75" customHeight="1" x14ac:dyDescent="0.25">
      <c r="A125" s="1" t="s">
        <v>109</v>
      </c>
      <c r="B125" s="3">
        <v>24.65</v>
      </c>
      <c r="C125" t="str">
        <f>IF(Tabela1[[#This Row],[Valor a vencer]]&gt;0,"Ativa","Inativa")</f>
        <v>Ativa</v>
      </c>
    </row>
    <row r="126" spans="1:3" ht="12.75" customHeight="1" x14ac:dyDescent="0.25">
      <c r="A126" s="1" t="s">
        <v>110</v>
      </c>
      <c r="B126" s="3">
        <v>24.65</v>
      </c>
      <c r="C126" t="str">
        <f>IF(Tabela1[[#This Row],[Valor a vencer]]&gt;0,"Ativa","Inativa")</f>
        <v>Ativa</v>
      </c>
    </row>
    <row r="127" spans="1:3" ht="12.75" customHeight="1" x14ac:dyDescent="0.25">
      <c r="A127" s="1" t="s">
        <v>111</v>
      </c>
      <c r="B127" s="3">
        <v>24.65</v>
      </c>
      <c r="C127" t="str">
        <f>IF(Tabela1[[#This Row],[Valor a vencer]]&gt;0,"Ativa","Inativa")</f>
        <v>Ativa</v>
      </c>
    </row>
    <row r="128" spans="1:3" ht="12.75" customHeight="1" x14ac:dyDescent="0.25">
      <c r="A128" s="1" t="s">
        <v>112</v>
      </c>
      <c r="B128" s="3">
        <v>24.65</v>
      </c>
      <c r="C128" t="str">
        <f>IF(Tabela1[[#This Row],[Valor a vencer]]&gt;0,"Ativa","Inativa")</f>
        <v>Ativa</v>
      </c>
    </row>
    <row r="129" spans="1:3" ht="12.75" customHeight="1" x14ac:dyDescent="0.25">
      <c r="A129" s="1" t="s">
        <v>113</v>
      </c>
      <c r="B129" s="3">
        <v>24.65</v>
      </c>
      <c r="C129" t="str">
        <f>IF(Tabela1[[#This Row],[Valor a vencer]]&gt;0,"Ativa","Inativa")</f>
        <v>Ativa</v>
      </c>
    </row>
    <row r="130" spans="1:3" ht="12.75" customHeight="1" x14ac:dyDescent="0.25">
      <c r="A130" s="1" t="s">
        <v>114</v>
      </c>
      <c r="B130" s="3">
        <v>24.65</v>
      </c>
      <c r="C130" t="str">
        <f>IF(Tabela1[[#This Row],[Valor a vencer]]&gt;0,"Ativa","Inativa")</f>
        <v>Ativa</v>
      </c>
    </row>
    <row r="131" spans="1:3" ht="12.75" customHeight="1" x14ac:dyDescent="0.25">
      <c r="A131" s="1" t="s">
        <v>115</v>
      </c>
      <c r="B131" s="3">
        <v>24.65</v>
      </c>
      <c r="C131" t="str">
        <f>IF(Tabela1[[#This Row],[Valor a vencer]]&gt;0,"Ativa","Inativa")</f>
        <v>Ativa</v>
      </c>
    </row>
    <row r="132" spans="1:3" ht="12.75" customHeight="1" x14ac:dyDescent="0.25">
      <c r="A132" s="1" t="s">
        <v>116</v>
      </c>
      <c r="B132" s="3">
        <v>24.65</v>
      </c>
      <c r="C132" t="str">
        <f>IF(Tabela1[[#This Row],[Valor a vencer]]&gt;0,"Ativa","Inativa")</f>
        <v>Ativa</v>
      </c>
    </row>
    <row r="133" spans="1:3" ht="12.75" customHeight="1" x14ac:dyDescent="0.25">
      <c r="A133" s="1" t="s">
        <v>105</v>
      </c>
      <c r="B133" s="3">
        <v>24.65</v>
      </c>
      <c r="C133" t="str">
        <f>IF(Tabela1[[#This Row],[Valor a vencer]]&gt;0,"Ativa","Inativa")</f>
        <v>Ativa</v>
      </c>
    </row>
    <row r="134" spans="1:3" ht="12.75" customHeight="1" x14ac:dyDescent="0.25">
      <c r="A134" s="1" t="s">
        <v>117</v>
      </c>
      <c r="B134" s="3">
        <v>24.65</v>
      </c>
      <c r="C134" t="str">
        <f>IF(Tabela1[[#This Row],[Valor a vencer]]&gt;0,"Ativa","Inativa")</f>
        <v>Ativa</v>
      </c>
    </row>
    <row r="135" spans="1:3" ht="12.75" customHeight="1" x14ac:dyDescent="0.25">
      <c r="A135" s="1" t="s">
        <v>118</v>
      </c>
      <c r="B135" s="3">
        <v>24.65</v>
      </c>
      <c r="C135" t="str">
        <f>IF(Tabela1[[#This Row],[Valor a vencer]]&gt;0,"Ativa","Inativa")</f>
        <v>Ativa</v>
      </c>
    </row>
    <row r="136" spans="1:3" ht="12.75" customHeight="1" x14ac:dyDescent="0.25">
      <c r="A136" s="1" t="s">
        <v>119</v>
      </c>
      <c r="B136" s="3">
        <v>24.65</v>
      </c>
      <c r="C136" t="str">
        <f>IF(Tabela1[[#This Row],[Valor a vencer]]&gt;0,"Ativa","Inativa")</f>
        <v>Ativa</v>
      </c>
    </row>
    <row r="137" spans="1:3" ht="12.75" customHeight="1" x14ac:dyDescent="0.25">
      <c r="A137" s="1" t="s">
        <v>120</v>
      </c>
      <c r="B137" s="3">
        <v>24.65</v>
      </c>
      <c r="C137" t="str">
        <f>IF(Tabela1[[#This Row],[Valor a vencer]]&gt;0,"Ativa","Inativa")</f>
        <v>Ativa</v>
      </c>
    </row>
    <row r="138" spans="1:3" ht="12.75" customHeight="1" x14ac:dyDescent="0.25">
      <c r="A138" s="1" t="s">
        <v>121</v>
      </c>
      <c r="B138" s="3">
        <v>24.65</v>
      </c>
      <c r="C138" t="str">
        <f>IF(Tabela1[[#This Row],[Valor a vencer]]&gt;0,"Ativa","Inativa")</f>
        <v>Ativa</v>
      </c>
    </row>
    <row r="139" spans="1:3" ht="12.75" customHeight="1" x14ac:dyDescent="0.25">
      <c r="A139" s="1" t="s">
        <v>122</v>
      </c>
      <c r="B139" s="3">
        <v>24.65</v>
      </c>
      <c r="C139" t="str">
        <f>IF(Tabela1[[#This Row],[Valor a vencer]]&gt;0,"Ativa","Inativa")</f>
        <v>Ativa</v>
      </c>
    </row>
    <row r="140" spans="1:3" ht="12.75" customHeight="1" x14ac:dyDescent="0.25">
      <c r="A140" s="1" t="s">
        <v>36</v>
      </c>
      <c r="B140" s="3">
        <v>24.65</v>
      </c>
      <c r="C140" t="str">
        <f>IF(Tabela1[[#This Row],[Valor a vencer]]&gt;0,"Ativa","Inativa")</f>
        <v>Ativa</v>
      </c>
    </row>
    <row r="141" spans="1:3" ht="12.75" customHeight="1" x14ac:dyDescent="0.25">
      <c r="A141" s="1" t="s">
        <v>123</v>
      </c>
      <c r="B141" s="3">
        <v>24.65</v>
      </c>
      <c r="C141" t="str">
        <f>IF(Tabela1[[#This Row],[Valor a vencer]]&gt;0,"Ativa","Inativa")</f>
        <v>Ativa</v>
      </c>
    </row>
    <row r="142" spans="1:3" ht="12.75" customHeight="1" x14ac:dyDescent="0.25">
      <c r="A142" s="1" t="s">
        <v>124</v>
      </c>
      <c r="B142" s="3">
        <v>24.65</v>
      </c>
      <c r="C142" t="str">
        <f>IF(Tabela1[[#This Row],[Valor a vencer]]&gt;0,"Ativa","Inativa")</f>
        <v>Ativa</v>
      </c>
    </row>
    <row r="143" spans="1:3" ht="12.75" customHeight="1" x14ac:dyDescent="0.25">
      <c r="A143" s="1" t="s">
        <v>125</v>
      </c>
      <c r="B143" s="3">
        <v>24.65</v>
      </c>
      <c r="C143" t="str">
        <f>IF(Tabela1[[#This Row],[Valor a vencer]]&gt;0,"Ativa","Inativa")</f>
        <v>Ativa</v>
      </c>
    </row>
    <row r="144" spans="1:3" ht="12.75" customHeight="1" x14ac:dyDescent="0.25">
      <c r="A144" s="1" t="s">
        <v>126</v>
      </c>
      <c r="B144" s="3">
        <v>24.65</v>
      </c>
      <c r="C144" t="str">
        <f>IF(Tabela1[[#This Row],[Valor a vencer]]&gt;0,"Ativa","Inativa")</f>
        <v>Ativa</v>
      </c>
    </row>
    <row r="145" spans="1:3" ht="12.75" customHeight="1" x14ac:dyDescent="0.25">
      <c r="A145" s="1" t="s">
        <v>127</v>
      </c>
      <c r="B145" s="3">
        <v>24.65</v>
      </c>
      <c r="C145" t="str">
        <f>IF(Tabela1[[#This Row],[Valor a vencer]]&gt;0,"Ativa","Inativa")</f>
        <v>Ativa</v>
      </c>
    </row>
    <row r="146" spans="1:3" ht="12.75" customHeight="1" x14ac:dyDescent="0.25">
      <c r="A146" s="1" t="s">
        <v>128</v>
      </c>
      <c r="B146" s="3">
        <v>24.65</v>
      </c>
      <c r="C146" t="str">
        <f>IF(Tabela1[[#This Row],[Valor a vencer]]&gt;0,"Ativa","Inativa")</f>
        <v>Ativa</v>
      </c>
    </row>
    <row r="147" spans="1:3" ht="12.75" customHeight="1" x14ac:dyDescent="0.25">
      <c r="A147" s="1" t="s">
        <v>129</v>
      </c>
      <c r="B147" s="3">
        <v>24.65</v>
      </c>
      <c r="C147" t="str">
        <f>IF(Tabela1[[#This Row],[Valor a vencer]]&gt;0,"Ativa","Inativa")</f>
        <v>Ativa</v>
      </c>
    </row>
    <row r="148" spans="1:3" ht="12.75" customHeight="1" x14ac:dyDescent="0.25">
      <c r="A148" s="1" t="s">
        <v>130</v>
      </c>
      <c r="B148" s="3">
        <v>24.65</v>
      </c>
      <c r="C148" t="str">
        <f>IF(Tabela1[[#This Row],[Valor a vencer]]&gt;0,"Ativa","Inativa")</f>
        <v>Ativa</v>
      </c>
    </row>
    <row r="149" spans="1:3" ht="12.75" customHeight="1" x14ac:dyDescent="0.25">
      <c r="A149" s="1" t="s">
        <v>131</v>
      </c>
      <c r="B149" s="3">
        <v>24.65</v>
      </c>
      <c r="C149" t="str">
        <f>IF(Tabela1[[#This Row],[Valor a vencer]]&gt;0,"Ativa","Inativa")</f>
        <v>Ativa</v>
      </c>
    </row>
    <row r="150" spans="1:3" ht="12.75" customHeight="1" x14ac:dyDescent="0.25">
      <c r="A150" s="1" t="s">
        <v>132</v>
      </c>
      <c r="B150" s="3">
        <v>24.65</v>
      </c>
      <c r="C150" t="str">
        <f>IF(Tabela1[[#This Row],[Valor a vencer]]&gt;0,"Ativa","Inativa")</f>
        <v>Ativa</v>
      </c>
    </row>
    <row r="151" spans="1:3" ht="12.75" customHeight="1" x14ac:dyDescent="0.25">
      <c r="A151" s="1" t="s">
        <v>133</v>
      </c>
      <c r="B151" s="3">
        <v>24.65</v>
      </c>
      <c r="C151" t="str">
        <f>IF(Tabela1[[#This Row],[Valor a vencer]]&gt;0,"Ativa","Inativa")</f>
        <v>Ativa</v>
      </c>
    </row>
    <row r="152" spans="1:3" ht="12.75" customHeight="1" x14ac:dyDescent="0.25">
      <c r="A152" s="1" t="s">
        <v>134</v>
      </c>
      <c r="B152" s="3">
        <v>24.65</v>
      </c>
      <c r="C152" t="str">
        <f>IF(Tabela1[[#This Row],[Valor a vencer]]&gt;0,"Ativa","Inativa")</f>
        <v>Ativa</v>
      </c>
    </row>
    <row r="153" spans="1:3" ht="12.75" customHeight="1" x14ac:dyDescent="0.25">
      <c r="A153" s="1" t="s">
        <v>135</v>
      </c>
      <c r="B153" s="3">
        <v>24.65</v>
      </c>
      <c r="C153" t="str">
        <f>IF(Tabela1[[#This Row],[Valor a vencer]]&gt;0,"Ativa","Inativa")</f>
        <v>Ativa</v>
      </c>
    </row>
    <row r="154" spans="1:3" ht="12.75" customHeight="1" x14ac:dyDescent="0.25">
      <c r="A154" s="1" t="s">
        <v>136</v>
      </c>
      <c r="B154" s="3">
        <v>24.65</v>
      </c>
      <c r="C154" t="str">
        <f>IF(Tabela1[[#This Row],[Valor a vencer]]&gt;0,"Ativa","Inativa")</f>
        <v>Ativa</v>
      </c>
    </row>
    <row r="155" spans="1:3" ht="12.75" customHeight="1" x14ac:dyDescent="0.25">
      <c r="A155" s="1" t="s">
        <v>137</v>
      </c>
      <c r="B155" s="3">
        <v>24.65</v>
      </c>
      <c r="C155" t="str">
        <f>IF(Tabela1[[#This Row],[Valor a vencer]]&gt;0,"Ativa","Inativa")</f>
        <v>Ativa</v>
      </c>
    </row>
    <row r="156" spans="1:3" ht="12.75" customHeight="1" x14ac:dyDescent="0.25">
      <c r="A156" s="1" t="s">
        <v>36</v>
      </c>
      <c r="B156" s="3">
        <v>24.65</v>
      </c>
      <c r="C156" t="str">
        <f>IF(Tabela1[[#This Row],[Valor a vencer]]&gt;0,"Ativa","Inativa")</f>
        <v>Ativa</v>
      </c>
    </row>
    <row r="157" spans="1:3" ht="12.75" customHeight="1" x14ac:dyDescent="0.25">
      <c r="A157" s="1" t="s">
        <v>139</v>
      </c>
      <c r="B157" s="3">
        <v>24.65</v>
      </c>
      <c r="C157" t="str">
        <f>IF(Tabela1[[#This Row],[Valor a vencer]]&gt;0,"Ativa","Inativa")</f>
        <v>Ativa</v>
      </c>
    </row>
    <row r="158" spans="1:3" ht="12.75" customHeight="1" x14ac:dyDescent="0.25">
      <c r="A158" s="1" t="s">
        <v>140</v>
      </c>
      <c r="B158" s="3">
        <v>24.65</v>
      </c>
      <c r="C158" t="str">
        <f>IF(Tabela1[[#This Row],[Valor a vencer]]&gt;0,"Ativa","Inativa")</f>
        <v>Ativa</v>
      </c>
    </row>
    <row r="159" spans="1:3" ht="12.75" customHeight="1" x14ac:dyDescent="0.25">
      <c r="A159" s="1" t="s">
        <v>141</v>
      </c>
      <c r="B159" s="3">
        <v>24.65</v>
      </c>
      <c r="C159" t="str">
        <f>IF(Tabela1[[#This Row],[Valor a vencer]]&gt;0,"Ativa","Inativa")</f>
        <v>Ativa</v>
      </c>
    </row>
    <row r="160" spans="1:3" ht="12.75" customHeight="1" x14ac:dyDescent="0.25">
      <c r="A160" s="1" t="s">
        <v>142</v>
      </c>
      <c r="B160" s="3">
        <v>24.65</v>
      </c>
      <c r="C160" t="str">
        <f>IF(Tabela1[[#This Row],[Valor a vencer]]&gt;0,"Ativa","Inativa")</f>
        <v>Ativa</v>
      </c>
    </row>
    <row r="161" spans="1:3" ht="12.75" customHeight="1" x14ac:dyDescent="0.25">
      <c r="A161" s="1" t="s">
        <v>143</v>
      </c>
      <c r="B161" s="3">
        <v>24.65</v>
      </c>
      <c r="C161" t="str">
        <f>IF(Tabela1[[#This Row],[Valor a vencer]]&gt;0,"Ativa","Inativa")</f>
        <v>Ativa</v>
      </c>
    </row>
    <row r="162" spans="1:3" ht="12.75" customHeight="1" x14ac:dyDescent="0.25">
      <c r="A162" s="1" t="s">
        <v>144</v>
      </c>
      <c r="B162" s="3">
        <v>24.65</v>
      </c>
      <c r="C162" t="str">
        <f>IF(Tabela1[[#This Row],[Valor a vencer]]&gt;0,"Ativa","Inativa")</f>
        <v>Ativa</v>
      </c>
    </row>
    <row r="163" spans="1:3" ht="12.75" customHeight="1" x14ac:dyDescent="0.25">
      <c r="A163" s="1" t="s">
        <v>145</v>
      </c>
      <c r="B163" s="3">
        <v>24.65</v>
      </c>
      <c r="C163" t="str">
        <f>IF(Tabela1[[#This Row],[Valor a vencer]]&gt;0,"Ativa","Inativa")</f>
        <v>Ativa</v>
      </c>
    </row>
    <row r="164" spans="1:3" ht="12.75" customHeight="1" x14ac:dyDescent="0.25">
      <c r="A164" s="1" t="s">
        <v>146</v>
      </c>
      <c r="B164" s="3">
        <v>24.65</v>
      </c>
      <c r="C164" t="str">
        <f>IF(Tabela1[[#This Row],[Valor a vencer]]&gt;0,"Ativa","Inativa")</f>
        <v>Ativa</v>
      </c>
    </row>
    <row r="165" spans="1:3" ht="12.75" customHeight="1" x14ac:dyDescent="0.25">
      <c r="A165" s="1" t="s">
        <v>147</v>
      </c>
      <c r="B165" s="3">
        <v>24.65</v>
      </c>
      <c r="C165" t="str">
        <f>IF(Tabela1[[#This Row],[Valor a vencer]]&gt;0,"Ativa","Inativa")</f>
        <v>Ativa</v>
      </c>
    </row>
    <row r="166" spans="1:3" ht="12.75" customHeight="1" x14ac:dyDescent="0.25">
      <c r="A166" s="1" t="s">
        <v>148</v>
      </c>
      <c r="B166" s="3">
        <v>24.65</v>
      </c>
      <c r="C166" t="str">
        <f>IF(Tabela1[[#This Row],[Valor a vencer]]&gt;0,"Ativa","Inativa")</f>
        <v>Ativa</v>
      </c>
    </row>
    <row r="167" spans="1:3" ht="12.75" customHeight="1" x14ac:dyDescent="0.25">
      <c r="A167" s="1" t="s">
        <v>149</v>
      </c>
      <c r="B167" s="3">
        <v>24.65</v>
      </c>
      <c r="C167" t="str">
        <f>IF(Tabela1[[#This Row],[Valor a vencer]]&gt;0,"Ativa","Inativa")</f>
        <v>Ativa</v>
      </c>
    </row>
    <row r="168" spans="1:3" ht="12.75" customHeight="1" x14ac:dyDescent="0.25">
      <c r="A168" s="1" t="s">
        <v>150</v>
      </c>
      <c r="B168" s="3">
        <v>24.65</v>
      </c>
      <c r="C168" t="str">
        <f>IF(Tabela1[[#This Row],[Valor a vencer]]&gt;0,"Ativa","Inativa")</f>
        <v>Ativa</v>
      </c>
    </row>
    <row r="169" spans="1:3" ht="12.75" customHeight="1" x14ac:dyDescent="0.25">
      <c r="A169" s="1" t="s">
        <v>151</v>
      </c>
      <c r="B169" s="3">
        <v>24.65</v>
      </c>
      <c r="C169" t="str">
        <f>IF(Tabela1[[#This Row],[Valor a vencer]]&gt;0,"Ativa","Inativa")</f>
        <v>Ativa</v>
      </c>
    </row>
    <row r="170" spans="1:3" ht="12.75" customHeight="1" x14ac:dyDescent="0.25">
      <c r="A170" s="1" t="s">
        <v>152</v>
      </c>
      <c r="B170" s="3">
        <v>24.65</v>
      </c>
      <c r="C170" t="str">
        <f>IF(Tabela1[[#This Row],[Valor a vencer]]&gt;0,"Ativa","Inativa")</f>
        <v>Ativa</v>
      </c>
    </row>
    <row r="171" spans="1:3" ht="12.75" customHeight="1" x14ac:dyDescent="0.25">
      <c r="A171" s="1" t="s">
        <v>153</v>
      </c>
      <c r="B171" s="3">
        <v>24.65</v>
      </c>
      <c r="C171" t="str">
        <f>IF(Tabela1[[#This Row],[Valor a vencer]]&gt;0,"Ativa","Inativa")</f>
        <v>Ativa</v>
      </c>
    </row>
    <row r="172" spans="1:3" ht="12.75" customHeight="1" x14ac:dyDescent="0.25">
      <c r="A172" s="1" t="s">
        <v>154</v>
      </c>
      <c r="B172" s="3">
        <v>24.65</v>
      </c>
      <c r="C172" t="str">
        <f>IF(Tabela1[[#This Row],[Valor a vencer]]&gt;0,"Ativa","Inativa")</f>
        <v>Ativa</v>
      </c>
    </row>
    <row r="173" spans="1:3" ht="12.75" customHeight="1" x14ac:dyDescent="0.25">
      <c r="A173" s="1" t="s">
        <v>155</v>
      </c>
      <c r="B173" s="3">
        <v>24.65</v>
      </c>
      <c r="C173" t="str">
        <f>IF(Tabela1[[#This Row],[Valor a vencer]]&gt;0,"Ativa","Inativa")</f>
        <v>Ativa</v>
      </c>
    </row>
    <row r="174" spans="1:3" ht="12.75" customHeight="1" x14ac:dyDescent="0.25">
      <c r="A174" s="1" t="s">
        <v>156</v>
      </c>
      <c r="B174" s="3">
        <v>24.65</v>
      </c>
      <c r="C174" t="str">
        <f>IF(Tabela1[[#This Row],[Valor a vencer]]&gt;0,"Ativa","Inativa")</f>
        <v>Ativa</v>
      </c>
    </row>
    <row r="175" spans="1:3" ht="12.75" customHeight="1" x14ac:dyDescent="0.25">
      <c r="A175" s="1" t="s">
        <v>157</v>
      </c>
      <c r="B175" s="3">
        <v>24.65</v>
      </c>
      <c r="C175" t="str">
        <f>IF(Tabela1[[#This Row],[Valor a vencer]]&gt;0,"Ativa","Inativa")</f>
        <v>Ativa</v>
      </c>
    </row>
    <row r="176" spans="1:3" ht="12.75" customHeight="1" x14ac:dyDescent="0.25">
      <c r="A176" s="1" t="s">
        <v>158</v>
      </c>
      <c r="B176" s="3">
        <v>24.65</v>
      </c>
      <c r="C176" t="str">
        <f>IF(Tabela1[[#This Row],[Valor a vencer]]&gt;0,"Ativa","Inativa")</f>
        <v>Ativa</v>
      </c>
    </row>
    <row r="177" spans="1:3" ht="12.75" customHeight="1" x14ac:dyDescent="0.25">
      <c r="A177" s="1" t="s">
        <v>159</v>
      </c>
      <c r="B177" s="3">
        <v>24.65</v>
      </c>
      <c r="C177" t="str">
        <f>IF(Tabela1[[#This Row],[Valor a vencer]]&gt;0,"Ativa","Inativa")</f>
        <v>Ativa</v>
      </c>
    </row>
    <row r="178" spans="1:3" ht="12.75" customHeight="1" x14ac:dyDescent="0.25">
      <c r="A178" s="1" t="s">
        <v>159</v>
      </c>
      <c r="B178" s="3">
        <v>24.65</v>
      </c>
      <c r="C178" t="str">
        <f>IF(Tabela1[[#This Row],[Valor a vencer]]&gt;0,"Ativa","Inativa")</f>
        <v>Ativa</v>
      </c>
    </row>
    <row r="179" spans="1:3" ht="12.75" customHeight="1" x14ac:dyDescent="0.25">
      <c r="A179" s="1" t="s">
        <v>160</v>
      </c>
      <c r="B179" s="3">
        <v>24.65</v>
      </c>
      <c r="C179" t="str">
        <f>IF(Tabela1[[#This Row],[Valor a vencer]]&gt;0,"Ativa","Inativa")</f>
        <v>Ativa</v>
      </c>
    </row>
    <row r="180" spans="1:3" ht="12.75" customHeight="1" x14ac:dyDescent="0.25">
      <c r="A180" s="1" t="s">
        <v>161</v>
      </c>
      <c r="B180" s="3">
        <v>24.65</v>
      </c>
      <c r="C180" t="str">
        <f>IF(Tabela1[[#This Row],[Valor a vencer]]&gt;0,"Ativa","Inativa")</f>
        <v>Ativa</v>
      </c>
    </row>
    <row r="181" spans="1:3" ht="12.75" customHeight="1" x14ac:dyDescent="0.25">
      <c r="A181" s="1" t="s">
        <v>162</v>
      </c>
      <c r="B181" s="3">
        <v>24.65</v>
      </c>
      <c r="C181" t="str">
        <f>IF(Tabela1[[#This Row],[Valor a vencer]]&gt;0,"Ativa","Inativa")</f>
        <v>Ativa</v>
      </c>
    </row>
    <row r="182" spans="1:3" ht="12.75" customHeight="1" x14ac:dyDescent="0.25">
      <c r="A182" s="1" t="s">
        <v>163</v>
      </c>
      <c r="B182" s="3">
        <v>24.65</v>
      </c>
      <c r="C182" t="str">
        <f>IF(Tabela1[[#This Row],[Valor a vencer]]&gt;0,"Ativa","Inativa")</f>
        <v>Ativa</v>
      </c>
    </row>
    <row r="183" spans="1:3" ht="12.75" customHeight="1" x14ac:dyDescent="0.25">
      <c r="A183" s="1" t="s">
        <v>164</v>
      </c>
      <c r="B183" s="3">
        <v>24.65</v>
      </c>
      <c r="C183" t="str">
        <f>IF(Tabela1[[#This Row],[Valor a vencer]]&gt;0,"Ativa","Inativa")</f>
        <v>Ativa</v>
      </c>
    </row>
    <row r="184" spans="1:3" ht="12.75" customHeight="1" x14ac:dyDescent="0.25">
      <c r="A184" s="1" t="s">
        <v>165</v>
      </c>
      <c r="B184" s="3">
        <v>24.65</v>
      </c>
      <c r="C184" t="str">
        <f>IF(Tabela1[[#This Row],[Valor a vencer]]&gt;0,"Ativa","Inativa")</f>
        <v>Ativa</v>
      </c>
    </row>
    <row r="185" spans="1:3" ht="12.75" customHeight="1" x14ac:dyDescent="0.25">
      <c r="A185" s="1" t="s">
        <v>167</v>
      </c>
      <c r="B185" s="3">
        <v>24.65</v>
      </c>
      <c r="C185" t="str">
        <f>IF(Tabela1[[#This Row],[Valor a vencer]]&gt;0,"Ativa","Inativa")</f>
        <v>Ativa</v>
      </c>
    </row>
    <row r="186" spans="1:3" ht="12.75" customHeight="1" x14ac:dyDescent="0.25">
      <c r="A186" s="1" t="s">
        <v>168</v>
      </c>
      <c r="B186" s="3">
        <v>24.65</v>
      </c>
      <c r="C186" t="str">
        <f>IF(Tabela1[[#This Row],[Valor a vencer]]&gt;0,"Ativa","Inativa")</f>
        <v>Ativa</v>
      </c>
    </row>
    <row r="187" spans="1:3" ht="12.75" customHeight="1" x14ac:dyDescent="0.25">
      <c r="A187" s="1" t="s">
        <v>169</v>
      </c>
      <c r="B187" s="3">
        <v>24.65</v>
      </c>
      <c r="C187" t="str">
        <f>IF(Tabela1[[#This Row],[Valor a vencer]]&gt;0,"Ativa","Inativa")</f>
        <v>Ativa</v>
      </c>
    </row>
    <row r="188" spans="1:3" ht="12.75" customHeight="1" x14ac:dyDescent="0.25">
      <c r="A188" s="1" t="s">
        <v>170</v>
      </c>
      <c r="B188" s="3">
        <v>24.65</v>
      </c>
      <c r="C188" t="str">
        <f>IF(Tabela1[[#This Row],[Valor a vencer]]&gt;0,"Ativa","Inativa")</f>
        <v>Ativa</v>
      </c>
    </row>
    <row r="189" spans="1:3" ht="12.75" customHeight="1" x14ac:dyDescent="0.25">
      <c r="A189" s="1" t="s">
        <v>171</v>
      </c>
      <c r="B189" s="3">
        <v>24.65</v>
      </c>
      <c r="C189" t="str">
        <f>IF(Tabela1[[#This Row],[Valor a vencer]]&gt;0,"Ativa","Inativa")</f>
        <v>Ativa</v>
      </c>
    </row>
    <row r="190" spans="1:3" ht="12.75" customHeight="1" x14ac:dyDescent="0.25">
      <c r="A190" s="1" t="s">
        <v>172</v>
      </c>
      <c r="B190" s="3">
        <v>24.65</v>
      </c>
      <c r="C190" t="str">
        <f>IF(Tabela1[[#This Row],[Valor a vencer]]&gt;0,"Ativa","Inativa")</f>
        <v>Ativa</v>
      </c>
    </row>
    <row r="191" spans="1:3" ht="12.75" customHeight="1" x14ac:dyDescent="0.25">
      <c r="A191" s="1" t="s">
        <v>173</v>
      </c>
      <c r="B191" s="3">
        <v>24.65</v>
      </c>
      <c r="C191" t="str">
        <f>IF(Tabela1[[#This Row],[Valor a vencer]]&gt;0,"Ativa","Inativa")</f>
        <v>Ativa</v>
      </c>
    </row>
    <row r="192" spans="1:3" ht="12.75" customHeight="1" x14ac:dyDescent="0.25">
      <c r="A192" s="1" t="s">
        <v>174</v>
      </c>
      <c r="B192" s="3">
        <v>24.65</v>
      </c>
      <c r="C192" t="str">
        <f>IF(Tabela1[[#This Row],[Valor a vencer]]&gt;0,"Ativa","Inativa")</f>
        <v>Ativa</v>
      </c>
    </row>
    <row r="193" spans="1:3" ht="12.75" customHeight="1" x14ac:dyDescent="0.25">
      <c r="A193" s="1" t="s">
        <v>23</v>
      </c>
      <c r="B193" s="3">
        <v>24.65</v>
      </c>
      <c r="C193" t="str">
        <f>IF(Tabela1[[#This Row],[Valor a vencer]]&gt;0,"Ativa","Inativa")</f>
        <v>Ativa</v>
      </c>
    </row>
    <row r="194" spans="1:3" ht="12.75" customHeight="1" x14ac:dyDescent="0.25">
      <c r="A194" s="1" t="s">
        <v>175</v>
      </c>
      <c r="B194" s="3">
        <v>24.65</v>
      </c>
      <c r="C194" t="str">
        <f>IF(Tabela1[[#This Row],[Valor a vencer]]&gt;0,"Ativa","Inativa")</f>
        <v>Ativa</v>
      </c>
    </row>
    <row r="195" spans="1:3" ht="12.75" customHeight="1" x14ac:dyDescent="0.25">
      <c r="A195" s="1" t="s">
        <v>176</v>
      </c>
      <c r="B195" s="3">
        <v>24.65</v>
      </c>
      <c r="C195" t="str">
        <f>IF(Tabela1[[#This Row],[Valor a vencer]]&gt;0,"Ativa","Inativa")</f>
        <v>Ativa</v>
      </c>
    </row>
    <row r="196" spans="1:3" ht="12.75" customHeight="1" x14ac:dyDescent="0.25">
      <c r="A196" s="1" t="s">
        <v>177</v>
      </c>
      <c r="B196" s="3">
        <v>24.65</v>
      </c>
      <c r="C196" t="str">
        <f>IF(Tabela1[[#This Row],[Valor a vencer]]&gt;0,"Ativa","Inativa")</f>
        <v>Ativa</v>
      </c>
    </row>
    <row r="197" spans="1:3" ht="12.75" customHeight="1" x14ac:dyDescent="0.25">
      <c r="A197" s="1" t="s">
        <v>178</v>
      </c>
      <c r="B197" s="3">
        <v>24.65</v>
      </c>
      <c r="C197" t="str">
        <f>IF(Tabela1[[#This Row],[Valor a vencer]]&gt;0,"Ativa","Inativa")</f>
        <v>Ativa</v>
      </c>
    </row>
    <row r="198" spans="1:3" ht="12.75" customHeight="1" x14ac:dyDescent="0.25">
      <c r="A198" s="1" t="s">
        <v>179</v>
      </c>
      <c r="B198" s="3">
        <v>24.65</v>
      </c>
      <c r="C198" t="str">
        <f>IF(Tabela1[[#This Row],[Valor a vencer]]&gt;0,"Ativa","Inativa")</f>
        <v>Ativa</v>
      </c>
    </row>
    <row r="199" spans="1:3" ht="12.75" customHeight="1" x14ac:dyDescent="0.25">
      <c r="A199" s="1" t="s">
        <v>180</v>
      </c>
      <c r="B199" s="3">
        <v>24.65</v>
      </c>
      <c r="C199" t="str">
        <f>IF(Tabela1[[#This Row],[Valor a vencer]]&gt;0,"Ativa","Inativa")</f>
        <v>Ativa</v>
      </c>
    </row>
    <row r="200" spans="1:3" ht="12.75" customHeight="1" x14ac:dyDescent="0.25">
      <c r="A200" s="1" t="s">
        <v>181</v>
      </c>
      <c r="B200" s="3">
        <v>24.65</v>
      </c>
      <c r="C200" t="str">
        <f>IF(Tabela1[[#This Row],[Valor a vencer]]&gt;0,"Ativa","Inativa")</f>
        <v>Ativa</v>
      </c>
    </row>
    <row r="201" spans="1:3" ht="12.75" customHeight="1" x14ac:dyDescent="0.25">
      <c r="A201" s="1" t="s">
        <v>182</v>
      </c>
      <c r="B201" s="3">
        <v>24.65</v>
      </c>
      <c r="C201" t="str">
        <f>IF(Tabela1[[#This Row],[Valor a vencer]]&gt;0,"Ativa","Inativa")</f>
        <v>Ativa</v>
      </c>
    </row>
    <row r="202" spans="1:3" ht="12.75" customHeight="1" x14ac:dyDescent="0.25">
      <c r="A202" s="1" t="s">
        <v>184</v>
      </c>
      <c r="B202" s="3">
        <v>24.65</v>
      </c>
      <c r="C202" t="str">
        <f>IF(Tabela1[[#This Row],[Valor a vencer]]&gt;0,"Ativa","Inativa")</f>
        <v>Ativa</v>
      </c>
    </row>
    <row r="203" spans="1:3" ht="12.75" customHeight="1" x14ac:dyDescent="0.25">
      <c r="A203" s="1" t="s">
        <v>185</v>
      </c>
      <c r="B203" s="3">
        <v>24.65</v>
      </c>
      <c r="C203" t="str">
        <f>IF(Tabela1[[#This Row],[Valor a vencer]]&gt;0,"Ativa","Inativa")</f>
        <v>Ativa</v>
      </c>
    </row>
    <row r="204" spans="1:3" ht="12.75" customHeight="1" x14ac:dyDescent="0.25">
      <c r="A204" s="1" t="s">
        <v>158</v>
      </c>
      <c r="B204" s="3">
        <v>24.65</v>
      </c>
      <c r="C204" t="str">
        <f>IF(Tabela1[[#This Row],[Valor a vencer]]&gt;0,"Ativa","Inativa")</f>
        <v>Ativa</v>
      </c>
    </row>
    <row r="205" spans="1:3" ht="12.75" customHeight="1" x14ac:dyDescent="0.25">
      <c r="A205" s="1" t="s">
        <v>186</v>
      </c>
      <c r="B205" s="3">
        <v>24.65</v>
      </c>
      <c r="C205" t="str">
        <f>IF(Tabela1[[#This Row],[Valor a vencer]]&gt;0,"Ativa","Inativa")</f>
        <v>Ativa</v>
      </c>
    </row>
    <row r="206" spans="1:3" ht="12.75" customHeight="1" x14ac:dyDescent="0.25">
      <c r="A206" s="1" t="s">
        <v>188</v>
      </c>
      <c r="B206" s="3">
        <v>24.65</v>
      </c>
      <c r="C206" t="str">
        <f>IF(Tabela1[[#This Row],[Valor a vencer]]&gt;0,"Ativa","Inativa")</f>
        <v>Ativa</v>
      </c>
    </row>
    <row r="207" spans="1:3" ht="12.75" customHeight="1" x14ac:dyDescent="0.25">
      <c r="A207" s="1" t="s">
        <v>189</v>
      </c>
      <c r="B207" s="3">
        <v>24.65</v>
      </c>
      <c r="C207" t="str">
        <f>IF(Tabela1[[#This Row],[Valor a vencer]]&gt;0,"Ativa","Inativa")</f>
        <v>Ativa</v>
      </c>
    </row>
    <row r="208" spans="1:3" ht="12.75" customHeight="1" x14ac:dyDescent="0.25">
      <c r="A208" s="1" t="s">
        <v>190</v>
      </c>
      <c r="B208" s="3">
        <v>24.65</v>
      </c>
      <c r="C208" t="str">
        <f>IF(Tabela1[[#This Row],[Valor a vencer]]&gt;0,"Ativa","Inativa")</f>
        <v>Ativa</v>
      </c>
    </row>
    <row r="209" spans="1:3" ht="12.75" customHeight="1" x14ac:dyDescent="0.25">
      <c r="A209" s="1" t="s">
        <v>191</v>
      </c>
      <c r="B209" s="3">
        <v>24.65</v>
      </c>
      <c r="C209" t="str">
        <f>IF(Tabela1[[#This Row],[Valor a vencer]]&gt;0,"Ativa","Inativa")</f>
        <v>Ativa</v>
      </c>
    </row>
    <row r="210" spans="1:3" ht="12.75" customHeight="1" x14ac:dyDescent="0.25">
      <c r="A210" s="1" t="s">
        <v>192</v>
      </c>
      <c r="B210" s="3">
        <v>24.65</v>
      </c>
      <c r="C210" t="str">
        <f>IF(Tabela1[[#This Row],[Valor a vencer]]&gt;0,"Ativa","Inativa")</f>
        <v>Ativa</v>
      </c>
    </row>
    <row r="211" spans="1:3" ht="12.75" customHeight="1" x14ac:dyDescent="0.25">
      <c r="A211" s="1" t="s">
        <v>193</v>
      </c>
      <c r="B211" s="3">
        <v>24.65</v>
      </c>
      <c r="C211" t="str">
        <f>IF(Tabela1[[#This Row],[Valor a vencer]]&gt;0,"Ativa","Inativa")</f>
        <v>Ativa</v>
      </c>
    </row>
    <row r="212" spans="1:3" ht="12.75" customHeight="1" x14ac:dyDescent="0.25">
      <c r="A212" s="1" t="s">
        <v>194</v>
      </c>
      <c r="B212" s="3">
        <v>24.65</v>
      </c>
      <c r="C212" t="str">
        <f>IF(Tabela1[[#This Row],[Valor a vencer]]&gt;0,"Ativa","Inativa")</f>
        <v>Ativa</v>
      </c>
    </row>
    <row r="213" spans="1:3" ht="12.75" customHeight="1" x14ac:dyDescent="0.25">
      <c r="A213" s="1" t="s">
        <v>195</v>
      </c>
      <c r="B213" s="3">
        <v>24.65</v>
      </c>
      <c r="C213" t="str">
        <f>IF(Tabela1[[#This Row],[Valor a vencer]]&gt;0,"Ativa","Inativa")</f>
        <v>Ativa</v>
      </c>
    </row>
    <row r="214" spans="1:3" ht="12.75" customHeight="1" x14ac:dyDescent="0.25">
      <c r="A214" s="1" t="s">
        <v>196</v>
      </c>
      <c r="B214" s="3">
        <v>24.65</v>
      </c>
      <c r="C214" t="str">
        <f>IF(Tabela1[[#This Row],[Valor a vencer]]&gt;0,"Ativa","Inativa")</f>
        <v>Ativa</v>
      </c>
    </row>
    <row r="215" spans="1:3" ht="12.75" customHeight="1" x14ac:dyDescent="0.25">
      <c r="A215" s="1" t="s">
        <v>197</v>
      </c>
      <c r="B215" s="3">
        <v>24.65</v>
      </c>
      <c r="C215" t="str">
        <f>IF(Tabela1[[#This Row],[Valor a vencer]]&gt;0,"Ativa","Inativa")</f>
        <v>Ativa</v>
      </c>
    </row>
    <row r="216" spans="1:3" ht="12.75" customHeight="1" x14ac:dyDescent="0.25">
      <c r="A216" s="1" t="s">
        <v>198</v>
      </c>
      <c r="B216" s="3">
        <v>24.65</v>
      </c>
      <c r="C216" t="str">
        <f>IF(Tabela1[[#This Row],[Valor a vencer]]&gt;0,"Ativa","Inativa")</f>
        <v>Ativa</v>
      </c>
    </row>
    <row r="217" spans="1:3" ht="12.75" customHeight="1" x14ac:dyDescent="0.25">
      <c r="A217" s="1" t="s">
        <v>199</v>
      </c>
      <c r="B217" s="3">
        <v>24.65</v>
      </c>
      <c r="C217" t="str">
        <f>IF(Tabela1[[#This Row],[Valor a vencer]]&gt;0,"Ativa","Inativa")</f>
        <v>Ativa</v>
      </c>
    </row>
    <row r="218" spans="1:3" ht="12.75" customHeight="1" x14ac:dyDescent="0.25">
      <c r="A218" s="1" t="s">
        <v>200</v>
      </c>
      <c r="B218" s="3">
        <v>24.65</v>
      </c>
      <c r="C218" t="str">
        <f>IF(Tabela1[[#This Row],[Valor a vencer]]&gt;0,"Ativa","Inativa")</f>
        <v>Ativa</v>
      </c>
    </row>
    <row r="219" spans="1:3" ht="12.75" customHeight="1" x14ac:dyDescent="0.25">
      <c r="A219" s="1" t="s">
        <v>201</v>
      </c>
      <c r="B219" s="3">
        <v>24.65</v>
      </c>
      <c r="C219" t="str">
        <f>IF(Tabela1[[#This Row],[Valor a vencer]]&gt;0,"Ativa","Inativa")</f>
        <v>Ativa</v>
      </c>
    </row>
    <row r="220" spans="1:3" ht="12.75" customHeight="1" x14ac:dyDescent="0.25">
      <c r="A220" s="1" t="s">
        <v>202</v>
      </c>
      <c r="B220" s="3">
        <v>24.65</v>
      </c>
      <c r="C220" t="str">
        <f>IF(Tabela1[[#This Row],[Valor a vencer]]&gt;0,"Ativa","Inativa")</f>
        <v>Ativa</v>
      </c>
    </row>
    <row r="221" spans="1:3" ht="12.75" customHeight="1" x14ac:dyDescent="0.25">
      <c r="A221" s="1" t="s">
        <v>204</v>
      </c>
      <c r="B221" s="3">
        <v>24.65</v>
      </c>
      <c r="C221" t="str">
        <f>IF(Tabela1[[#This Row],[Valor a vencer]]&gt;0,"Ativa","Inativa")</f>
        <v>Ativa</v>
      </c>
    </row>
    <row r="222" spans="1:3" ht="12.75" customHeight="1" x14ac:dyDescent="0.25">
      <c r="A222" s="1" t="s">
        <v>205</v>
      </c>
      <c r="B222" s="3">
        <v>24.65</v>
      </c>
      <c r="C222" t="str">
        <f>IF(Tabela1[[#This Row],[Valor a vencer]]&gt;0,"Ativa","Inativa")</f>
        <v>Ativa</v>
      </c>
    </row>
    <row r="223" spans="1:3" ht="12.75" customHeight="1" x14ac:dyDescent="0.25">
      <c r="A223" s="1" t="s">
        <v>206</v>
      </c>
      <c r="B223" s="3">
        <v>24.65</v>
      </c>
      <c r="C223" t="str">
        <f>IF(Tabela1[[#This Row],[Valor a vencer]]&gt;0,"Ativa","Inativa")</f>
        <v>Ativa</v>
      </c>
    </row>
    <row r="224" spans="1:3" ht="12.75" customHeight="1" x14ac:dyDescent="0.25">
      <c r="A224" s="1" t="s">
        <v>207</v>
      </c>
      <c r="B224" s="3">
        <v>24.65</v>
      </c>
      <c r="C224" t="str">
        <f>IF(Tabela1[[#This Row],[Valor a vencer]]&gt;0,"Ativa","Inativa")</f>
        <v>Ativa</v>
      </c>
    </row>
    <row r="225" spans="1:3" ht="12.75" customHeight="1" x14ac:dyDescent="0.25">
      <c r="A225" s="1" t="s">
        <v>208</v>
      </c>
      <c r="B225" s="3">
        <v>24.65</v>
      </c>
      <c r="C225" t="str">
        <f>IF(Tabela1[[#This Row],[Valor a vencer]]&gt;0,"Ativa","Inativa")</f>
        <v>Ativa</v>
      </c>
    </row>
    <row r="226" spans="1:3" ht="12.75" customHeight="1" x14ac:dyDescent="0.25">
      <c r="A226" s="1" t="s">
        <v>209</v>
      </c>
      <c r="B226" s="3">
        <v>24.65</v>
      </c>
      <c r="C226" t="str">
        <f>IF(Tabela1[[#This Row],[Valor a vencer]]&gt;0,"Ativa","Inativa")</f>
        <v>Ativa</v>
      </c>
    </row>
    <row r="227" spans="1:3" ht="12.75" customHeight="1" x14ac:dyDescent="0.25">
      <c r="A227" s="1" t="s">
        <v>210</v>
      </c>
      <c r="B227" s="3">
        <v>24.65</v>
      </c>
      <c r="C227" t="str">
        <f>IF(Tabela1[[#This Row],[Valor a vencer]]&gt;0,"Ativa","Inativa")</f>
        <v>Ativa</v>
      </c>
    </row>
    <row r="228" spans="1:3" ht="12.75" customHeight="1" x14ac:dyDescent="0.25">
      <c r="A228" s="1" t="s">
        <v>211</v>
      </c>
      <c r="B228" s="3">
        <v>24.65</v>
      </c>
      <c r="C228" t="str">
        <f>IF(Tabela1[[#This Row],[Valor a vencer]]&gt;0,"Ativa","Inativa")</f>
        <v>Ativa</v>
      </c>
    </row>
    <row r="229" spans="1:3" ht="12.75" customHeight="1" x14ac:dyDescent="0.25">
      <c r="A229" s="1" t="s">
        <v>212</v>
      </c>
      <c r="B229" s="3">
        <v>24.65</v>
      </c>
      <c r="C229" t="str">
        <f>IF(Tabela1[[#This Row],[Valor a vencer]]&gt;0,"Ativa","Inativa")</f>
        <v>Ativa</v>
      </c>
    </row>
    <row r="230" spans="1:3" ht="12.75" customHeight="1" x14ac:dyDescent="0.25">
      <c r="A230" s="1" t="s">
        <v>213</v>
      </c>
      <c r="B230" s="3">
        <v>24.65</v>
      </c>
      <c r="C230" t="str">
        <f>IF(Tabela1[[#This Row],[Valor a vencer]]&gt;0,"Ativa","Inativa")</f>
        <v>Ativa</v>
      </c>
    </row>
    <row r="231" spans="1:3" ht="12.75" customHeight="1" x14ac:dyDescent="0.25">
      <c r="A231" s="1" t="s">
        <v>214</v>
      </c>
      <c r="B231" s="3">
        <v>24.65</v>
      </c>
      <c r="C231" t="str">
        <f>IF(Tabela1[[#This Row],[Valor a vencer]]&gt;0,"Ativa","Inativa")</f>
        <v>Ativa</v>
      </c>
    </row>
    <row r="232" spans="1:3" ht="12.75" customHeight="1" x14ac:dyDescent="0.25">
      <c r="A232" s="1" t="s">
        <v>215</v>
      </c>
      <c r="B232" s="3">
        <v>24.65</v>
      </c>
      <c r="C232" t="str">
        <f>IF(Tabela1[[#This Row],[Valor a vencer]]&gt;0,"Ativa","Inativa")</f>
        <v>Ativa</v>
      </c>
    </row>
    <row r="233" spans="1:3" ht="12.75" customHeight="1" x14ac:dyDescent="0.25">
      <c r="A233" s="1" t="s">
        <v>216</v>
      </c>
      <c r="B233" s="3">
        <v>24.65</v>
      </c>
      <c r="C233" t="str">
        <f>IF(Tabela1[[#This Row],[Valor a vencer]]&gt;0,"Ativa","Inativa")</f>
        <v>Ativa</v>
      </c>
    </row>
    <row r="234" spans="1:3" ht="12.75" customHeight="1" x14ac:dyDescent="0.25">
      <c r="A234" s="1" t="s">
        <v>217</v>
      </c>
      <c r="B234" s="3">
        <v>24.65</v>
      </c>
      <c r="C234" t="str">
        <f>IF(Tabela1[[#This Row],[Valor a vencer]]&gt;0,"Ativa","Inativa")</f>
        <v>Ativa</v>
      </c>
    </row>
    <row r="235" spans="1:3" ht="12.75" customHeight="1" x14ac:dyDescent="0.25">
      <c r="A235" s="1" t="s">
        <v>218</v>
      </c>
      <c r="B235" s="3">
        <v>24.65</v>
      </c>
      <c r="C235" t="str">
        <f>IF(Tabela1[[#This Row],[Valor a vencer]]&gt;0,"Ativa","Inativa")</f>
        <v>Ativa</v>
      </c>
    </row>
    <row r="236" spans="1:3" ht="12.75" customHeight="1" x14ac:dyDescent="0.25">
      <c r="A236" s="1" t="s">
        <v>219</v>
      </c>
      <c r="B236" s="3">
        <v>24.65</v>
      </c>
      <c r="C236" t="str">
        <f>IF(Tabela1[[#This Row],[Valor a vencer]]&gt;0,"Ativa","Inativa")</f>
        <v>Ativa</v>
      </c>
    </row>
    <row r="237" spans="1:3" ht="12.75" customHeight="1" x14ac:dyDescent="0.25">
      <c r="A237" s="1" t="s">
        <v>220</v>
      </c>
      <c r="B237" s="3">
        <v>24.65</v>
      </c>
      <c r="C237" t="str">
        <f>IF(Tabela1[[#This Row],[Valor a vencer]]&gt;0,"Ativa","Inativa")</f>
        <v>Ativa</v>
      </c>
    </row>
    <row r="238" spans="1:3" ht="12.75" customHeight="1" x14ac:dyDescent="0.25">
      <c r="A238" s="1" t="s">
        <v>221</v>
      </c>
      <c r="B238" s="3">
        <v>24.65</v>
      </c>
      <c r="C238" t="str">
        <f>IF(Tabela1[[#This Row],[Valor a vencer]]&gt;0,"Ativa","Inativa")</f>
        <v>Ativa</v>
      </c>
    </row>
    <row r="239" spans="1:3" ht="12.75" customHeight="1" x14ac:dyDescent="0.25">
      <c r="A239" s="1" t="s">
        <v>222</v>
      </c>
      <c r="B239" s="3">
        <v>24.65</v>
      </c>
      <c r="C239" t="str">
        <f>IF(Tabela1[[#This Row],[Valor a vencer]]&gt;0,"Ativa","Inativa")</f>
        <v>Ativa</v>
      </c>
    </row>
    <row r="240" spans="1:3" ht="12.75" customHeight="1" x14ac:dyDescent="0.25">
      <c r="A240" s="1" t="s">
        <v>223</v>
      </c>
      <c r="B240" s="3">
        <v>24.65</v>
      </c>
      <c r="C240" t="str">
        <f>IF(Tabela1[[#This Row],[Valor a vencer]]&gt;0,"Ativa","Inativa")</f>
        <v>Ativa</v>
      </c>
    </row>
    <row r="241" spans="1:3" ht="12.75" customHeight="1" x14ac:dyDescent="0.25">
      <c r="A241" s="1" t="s">
        <v>224</v>
      </c>
      <c r="B241" s="3">
        <v>24.65</v>
      </c>
      <c r="C241" t="str">
        <f>IF(Tabela1[[#This Row],[Valor a vencer]]&gt;0,"Ativa","Inativa")</f>
        <v>Ativa</v>
      </c>
    </row>
    <row r="242" spans="1:3" ht="12.75" customHeight="1" x14ac:dyDescent="0.25">
      <c r="A242" s="1" t="s">
        <v>225</v>
      </c>
      <c r="B242" s="3">
        <v>24.65</v>
      </c>
      <c r="C242" t="str">
        <f>IF(Tabela1[[#This Row],[Valor a vencer]]&gt;0,"Ativa","Inativa")</f>
        <v>Ativa</v>
      </c>
    </row>
    <row r="243" spans="1:3" ht="12.75" customHeight="1" x14ac:dyDescent="0.25">
      <c r="A243" s="1" t="s">
        <v>226</v>
      </c>
      <c r="B243" s="3">
        <v>24.65</v>
      </c>
      <c r="C243" t="str">
        <f>IF(Tabela1[[#This Row],[Valor a vencer]]&gt;0,"Ativa","Inativa")</f>
        <v>Ativa</v>
      </c>
    </row>
    <row r="244" spans="1:3" ht="12.75" customHeight="1" x14ac:dyDescent="0.25">
      <c r="A244" s="1" t="s">
        <v>227</v>
      </c>
      <c r="B244" s="3">
        <v>24.65</v>
      </c>
      <c r="C244" t="str">
        <f>IF(Tabela1[[#This Row],[Valor a vencer]]&gt;0,"Ativa","Inativa")</f>
        <v>Ativa</v>
      </c>
    </row>
    <row r="245" spans="1:3" ht="12.75" customHeight="1" x14ac:dyDescent="0.25">
      <c r="A245" s="1" t="s">
        <v>228</v>
      </c>
      <c r="B245" s="3">
        <v>24.65</v>
      </c>
      <c r="C245" t="str">
        <f>IF(Tabela1[[#This Row],[Valor a vencer]]&gt;0,"Ativa","Inativa")</f>
        <v>Ativa</v>
      </c>
    </row>
    <row r="246" spans="1:3" ht="12.75" customHeight="1" x14ac:dyDescent="0.25">
      <c r="A246" s="1" t="s">
        <v>231</v>
      </c>
      <c r="B246" s="3">
        <v>24.65</v>
      </c>
      <c r="C246" t="str">
        <f>IF(Tabela1[[#This Row],[Valor a vencer]]&gt;0,"Ativa","Inativa")</f>
        <v>Ativa</v>
      </c>
    </row>
    <row r="247" spans="1:3" ht="12.75" customHeight="1" x14ac:dyDescent="0.25">
      <c r="A247" s="1" t="s">
        <v>232</v>
      </c>
      <c r="B247" s="3">
        <v>24.65</v>
      </c>
      <c r="C247" t="str">
        <f>IF(Tabela1[[#This Row],[Valor a vencer]]&gt;0,"Ativa","Inativa")</f>
        <v>Ativa</v>
      </c>
    </row>
    <row r="248" spans="1:3" ht="12.75" customHeight="1" x14ac:dyDescent="0.25">
      <c r="A248" s="1" t="s">
        <v>233</v>
      </c>
      <c r="B248" s="3">
        <v>24.65</v>
      </c>
      <c r="C248" t="str">
        <f>IF(Tabela1[[#This Row],[Valor a vencer]]&gt;0,"Ativa","Inativa")</f>
        <v>Ativa</v>
      </c>
    </row>
    <row r="249" spans="1:3" ht="12.75" customHeight="1" x14ac:dyDescent="0.25">
      <c r="A249" s="1" t="s">
        <v>234</v>
      </c>
      <c r="B249" s="3">
        <v>24.65</v>
      </c>
      <c r="C249" t="str">
        <f>IF(Tabela1[[#This Row],[Valor a vencer]]&gt;0,"Ativa","Inativa")</f>
        <v>Ativa</v>
      </c>
    </row>
    <row r="250" spans="1:3" ht="12.75" customHeight="1" x14ac:dyDescent="0.25">
      <c r="A250" s="1" t="s">
        <v>235</v>
      </c>
      <c r="B250" s="3">
        <v>24.65</v>
      </c>
      <c r="C250" t="str">
        <f>IF(Tabela1[[#This Row],[Valor a vencer]]&gt;0,"Ativa","Inativa")</f>
        <v>Ativa</v>
      </c>
    </row>
    <row r="251" spans="1:3" ht="12.75" customHeight="1" x14ac:dyDescent="0.25">
      <c r="A251" s="1" t="s">
        <v>237</v>
      </c>
      <c r="B251" s="3">
        <v>24.65</v>
      </c>
      <c r="C251" t="str">
        <f>IF(Tabela1[[#This Row],[Valor a vencer]]&gt;0,"Ativa","Inativa")</f>
        <v>Ativa</v>
      </c>
    </row>
    <row r="252" spans="1:3" ht="12.75" customHeight="1" x14ac:dyDescent="0.25">
      <c r="A252" s="1" t="s">
        <v>238</v>
      </c>
      <c r="B252" s="3">
        <v>24.65</v>
      </c>
      <c r="C252" t="str">
        <f>IF(Tabela1[[#This Row],[Valor a vencer]]&gt;0,"Ativa","Inativa")</f>
        <v>Ativa</v>
      </c>
    </row>
    <row r="253" spans="1:3" ht="12.75" customHeight="1" x14ac:dyDescent="0.25">
      <c r="A253" s="1" t="s">
        <v>200</v>
      </c>
      <c r="B253" s="3">
        <v>24.65</v>
      </c>
      <c r="C253" t="str">
        <f>IF(Tabela1[[#This Row],[Valor a vencer]]&gt;0,"Ativa","Inativa")</f>
        <v>Ativa</v>
      </c>
    </row>
    <row r="254" spans="1:3" ht="12.75" customHeight="1" x14ac:dyDescent="0.25">
      <c r="A254" s="1" t="s">
        <v>239</v>
      </c>
      <c r="B254" s="3">
        <v>24.65</v>
      </c>
      <c r="C254" t="str">
        <f>IF(Tabela1[[#This Row],[Valor a vencer]]&gt;0,"Ativa","Inativa")</f>
        <v>Ativa</v>
      </c>
    </row>
    <row r="255" spans="1:3" ht="12.75" customHeight="1" x14ac:dyDescent="0.25">
      <c r="A255" s="1" t="s">
        <v>240</v>
      </c>
      <c r="B255" s="3">
        <v>24.65</v>
      </c>
      <c r="C255" t="str">
        <f>IF(Tabela1[[#This Row],[Valor a vencer]]&gt;0,"Ativa","Inativa")</f>
        <v>Ativa</v>
      </c>
    </row>
    <row r="256" spans="1:3" ht="12.75" customHeight="1" x14ac:dyDescent="0.25">
      <c r="A256" s="1" t="s">
        <v>242</v>
      </c>
      <c r="B256" s="3">
        <v>24.65</v>
      </c>
      <c r="C256" t="str">
        <f>IF(Tabela1[[#This Row],[Valor a vencer]]&gt;0,"Ativa","Inativa")</f>
        <v>Ativa</v>
      </c>
    </row>
    <row r="257" spans="1:3" ht="12.75" customHeight="1" x14ac:dyDescent="0.25">
      <c r="A257" s="1" t="s">
        <v>243</v>
      </c>
      <c r="B257" s="3">
        <v>24.65</v>
      </c>
      <c r="C257" t="str">
        <f>IF(Tabela1[[#This Row],[Valor a vencer]]&gt;0,"Ativa","Inativa")</f>
        <v>Ativa</v>
      </c>
    </row>
    <row r="258" spans="1:3" ht="12.75" customHeight="1" x14ac:dyDescent="0.25">
      <c r="A258" s="1" t="s">
        <v>244</v>
      </c>
      <c r="B258" s="3">
        <v>24.65</v>
      </c>
      <c r="C258" t="str">
        <f>IF(Tabela1[[#This Row],[Valor a vencer]]&gt;0,"Ativa","Inativa")</f>
        <v>Ativa</v>
      </c>
    </row>
    <row r="259" spans="1:3" ht="12.75" customHeight="1" x14ac:dyDescent="0.25">
      <c r="A259" s="1" t="s">
        <v>216</v>
      </c>
      <c r="B259" s="3">
        <v>24.65</v>
      </c>
      <c r="C259" t="str">
        <f>IF(Tabela1[[#This Row],[Valor a vencer]]&gt;0,"Ativa","Inativa")</f>
        <v>Ativa</v>
      </c>
    </row>
    <row r="260" spans="1:3" ht="12.75" customHeight="1" x14ac:dyDescent="0.25">
      <c r="A260" s="1" t="s">
        <v>245</v>
      </c>
      <c r="B260" s="3">
        <v>24.65</v>
      </c>
      <c r="C260" t="str">
        <f>IF(Tabela1[[#This Row],[Valor a vencer]]&gt;0,"Ativa","Inativa")</f>
        <v>Ativa</v>
      </c>
    </row>
    <row r="261" spans="1:3" ht="12.75" customHeight="1" x14ac:dyDescent="0.25">
      <c r="A261" s="1" t="s">
        <v>246</v>
      </c>
      <c r="B261" s="3">
        <v>24.65</v>
      </c>
      <c r="C261" t="str">
        <f>IF(Tabela1[[#This Row],[Valor a vencer]]&gt;0,"Ativa","Inativa")</f>
        <v>Ativa</v>
      </c>
    </row>
    <row r="262" spans="1:3" ht="12.75" customHeight="1" x14ac:dyDescent="0.25">
      <c r="A262" s="1" t="s">
        <v>247</v>
      </c>
      <c r="B262" s="3">
        <v>24.65</v>
      </c>
      <c r="C262" t="str">
        <f>IF(Tabela1[[#This Row],[Valor a vencer]]&gt;0,"Ativa","Inativa")</f>
        <v>Ativa</v>
      </c>
    </row>
    <row r="263" spans="1:3" ht="12.75" customHeight="1" x14ac:dyDescent="0.25">
      <c r="A263" s="1" t="s">
        <v>248</v>
      </c>
      <c r="B263" s="3">
        <v>24.65</v>
      </c>
      <c r="C263" t="str">
        <f>IF(Tabela1[[#This Row],[Valor a vencer]]&gt;0,"Ativa","Inativa")</f>
        <v>Ativa</v>
      </c>
    </row>
    <row r="264" spans="1:3" ht="12.75" customHeight="1" x14ac:dyDescent="0.25">
      <c r="A264" s="1" t="s">
        <v>249</v>
      </c>
      <c r="B264" s="3">
        <v>24.65</v>
      </c>
      <c r="C264" t="str">
        <f>IF(Tabela1[[#This Row],[Valor a vencer]]&gt;0,"Ativa","Inativa")</f>
        <v>Ativa</v>
      </c>
    </row>
    <row r="265" spans="1:3" ht="12.75" customHeight="1" x14ac:dyDescent="0.25">
      <c r="A265" s="1" t="s">
        <v>250</v>
      </c>
      <c r="B265" s="3">
        <v>24.65</v>
      </c>
      <c r="C265" t="str">
        <f>IF(Tabela1[[#This Row],[Valor a vencer]]&gt;0,"Ativa","Inativa")</f>
        <v>Ativa</v>
      </c>
    </row>
    <row r="266" spans="1:3" ht="12.75" customHeight="1" x14ac:dyDescent="0.25">
      <c r="A266" s="1" t="s">
        <v>251</v>
      </c>
      <c r="B266" s="3">
        <v>24.65</v>
      </c>
      <c r="C266" t="str">
        <f>IF(Tabela1[[#This Row],[Valor a vencer]]&gt;0,"Ativa","Inativa")</f>
        <v>Ativa</v>
      </c>
    </row>
    <row r="267" spans="1:3" ht="12.75" customHeight="1" x14ac:dyDescent="0.25">
      <c r="A267" s="1" t="s">
        <v>252</v>
      </c>
      <c r="B267" s="3">
        <v>24.65</v>
      </c>
      <c r="C267" t="str">
        <f>IF(Tabela1[[#This Row],[Valor a vencer]]&gt;0,"Ativa","Inativa")</f>
        <v>Ativa</v>
      </c>
    </row>
    <row r="268" spans="1:3" ht="12.75" customHeight="1" x14ac:dyDescent="0.25">
      <c r="A268" s="1" t="s">
        <v>253</v>
      </c>
      <c r="B268" s="3">
        <v>24.65</v>
      </c>
      <c r="C268" t="str">
        <f>IF(Tabela1[[#This Row],[Valor a vencer]]&gt;0,"Ativa","Inativa")</f>
        <v>Ativa</v>
      </c>
    </row>
    <row r="269" spans="1:3" ht="12.75" customHeight="1" x14ac:dyDescent="0.25">
      <c r="A269" s="1" t="s">
        <v>254</v>
      </c>
      <c r="B269" s="3">
        <v>24.65</v>
      </c>
      <c r="C269" t="str">
        <f>IF(Tabela1[[#This Row],[Valor a vencer]]&gt;0,"Ativa","Inativa")</f>
        <v>Ativa</v>
      </c>
    </row>
    <row r="270" spans="1:3" ht="12.75" customHeight="1" x14ac:dyDescent="0.25">
      <c r="A270" s="1" t="s">
        <v>255</v>
      </c>
      <c r="B270" s="3">
        <v>24.65</v>
      </c>
      <c r="C270" t="str">
        <f>IF(Tabela1[[#This Row],[Valor a vencer]]&gt;0,"Ativa","Inativa")</f>
        <v>Ativa</v>
      </c>
    </row>
    <row r="271" spans="1:3" ht="12.75" customHeight="1" x14ac:dyDescent="0.25">
      <c r="A271" s="1" t="s">
        <v>256</v>
      </c>
      <c r="B271" s="3">
        <v>24.65</v>
      </c>
      <c r="C271" t="str">
        <f>IF(Tabela1[[#This Row],[Valor a vencer]]&gt;0,"Ativa","Inativa")</f>
        <v>Ativa</v>
      </c>
    </row>
    <row r="272" spans="1:3" ht="12.75" customHeight="1" x14ac:dyDescent="0.25">
      <c r="A272" s="1" t="s">
        <v>258</v>
      </c>
      <c r="B272" s="3">
        <v>24.65</v>
      </c>
      <c r="C272" t="str">
        <f>IF(Tabela1[[#This Row],[Valor a vencer]]&gt;0,"Ativa","Inativa")</f>
        <v>Ativa</v>
      </c>
    </row>
    <row r="273" spans="1:3" ht="12.75" customHeight="1" x14ac:dyDescent="0.25">
      <c r="A273" s="1" t="s">
        <v>259</v>
      </c>
      <c r="B273" s="3">
        <v>24.65</v>
      </c>
      <c r="C273" t="str">
        <f>IF(Tabela1[[#This Row],[Valor a vencer]]&gt;0,"Ativa","Inativa")</f>
        <v>Ativa</v>
      </c>
    </row>
    <row r="274" spans="1:3" ht="12.75" customHeight="1" x14ac:dyDescent="0.25">
      <c r="A274" s="1" t="s">
        <v>260</v>
      </c>
      <c r="B274" s="3">
        <v>24.65</v>
      </c>
      <c r="C274" t="str">
        <f>IF(Tabela1[[#This Row],[Valor a vencer]]&gt;0,"Ativa","Inativa")</f>
        <v>Ativa</v>
      </c>
    </row>
    <row r="275" spans="1:3" ht="12.75" customHeight="1" x14ac:dyDescent="0.25">
      <c r="A275" s="1" t="s">
        <v>261</v>
      </c>
      <c r="B275" s="3">
        <v>24.65</v>
      </c>
      <c r="C275" t="str">
        <f>IF(Tabela1[[#This Row],[Valor a vencer]]&gt;0,"Ativa","Inativa")</f>
        <v>Ativa</v>
      </c>
    </row>
    <row r="276" spans="1:3" ht="12.75" customHeight="1" x14ac:dyDescent="0.25">
      <c r="A276" s="1" t="s">
        <v>262</v>
      </c>
      <c r="B276" s="3">
        <v>24.65</v>
      </c>
      <c r="C276" t="str">
        <f>IF(Tabela1[[#This Row],[Valor a vencer]]&gt;0,"Ativa","Inativa")</f>
        <v>Ativa</v>
      </c>
    </row>
    <row r="277" spans="1:3" ht="12.75" customHeight="1" x14ac:dyDescent="0.25">
      <c r="A277" s="1" t="s">
        <v>263</v>
      </c>
      <c r="B277" s="3">
        <v>24.65</v>
      </c>
      <c r="C277" t="str">
        <f>IF(Tabela1[[#This Row],[Valor a vencer]]&gt;0,"Ativa","Inativa")</f>
        <v>Ativa</v>
      </c>
    </row>
    <row r="278" spans="1:3" ht="12.75" customHeight="1" x14ac:dyDescent="0.25">
      <c r="A278" s="1" t="s">
        <v>264</v>
      </c>
      <c r="B278" s="3">
        <v>24.65</v>
      </c>
      <c r="C278" t="str">
        <f>IF(Tabela1[[#This Row],[Valor a vencer]]&gt;0,"Ativa","Inativa")</f>
        <v>Ativa</v>
      </c>
    </row>
    <row r="279" spans="1:3" ht="12.75" customHeight="1" x14ac:dyDescent="0.25">
      <c r="A279" s="1" t="s">
        <v>265</v>
      </c>
      <c r="B279" s="3">
        <v>24.65</v>
      </c>
      <c r="C279" t="str">
        <f>IF(Tabela1[[#This Row],[Valor a vencer]]&gt;0,"Ativa","Inativa")</f>
        <v>Ativa</v>
      </c>
    </row>
    <row r="280" spans="1:3" ht="12.75" customHeight="1" x14ac:dyDescent="0.25">
      <c r="A280" s="1" t="s">
        <v>266</v>
      </c>
      <c r="B280" s="3">
        <v>24.65</v>
      </c>
      <c r="C280" t="str">
        <f>IF(Tabela1[[#This Row],[Valor a vencer]]&gt;0,"Ativa","Inativa")</f>
        <v>Ativa</v>
      </c>
    </row>
    <row r="281" spans="1:3" ht="12.75" customHeight="1" x14ac:dyDescent="0.25">
      <c r="A281" s="1" t="s">
        <v>267</v>
      </c>
      <c r="B281" s="3">
        <v>24.65</v>
      </c>
      <c r="C281" t="str">
        <f>IF(Tabela1[[#This Row],[Valor a vencer]]&gt;0,"Ativa","Inativa")</f>
        <v>Ativa</v>
      </c>
    </row>
    <row r="282" spans="1:3" ht="12.75" customHeight="1" x14ac:dyDescent="0.25">
      <c r="A282" s="1" t="s">
        <v>270</v>
      </c>
      <c r="B282" s="3">
        <v>24.65</v>
      </c>
      <c r="C282" t="str">
        <f>IF(Tabela1[[#This Row],[Valor a vencer]]&gt;0,"Ativa","Inativa")</f>
        <v>Ativa</v>
      </c>
    </row>
    <row r="283" spans="1:3" ht="12.75" customHeight="1" x14ac:dyDescent="0.25">
      <c r="A283" s="1" t="s">
        <v>271</v>
      </c>
      <c r="B283" s="3">
        <v>24.65</v>
      </c>
      <c r="C283" t="str">
        <f>IF(Tabela1[[#This Row],[Valor a vencer]]&gt;0,"Ativa","Inativa")</f>
        <v>Ativa</v>
      </c>
    </row>
    <row r="284" spans="1:3" ht="12.75" customHeight="1" x14ac:dyDescent="0.25">
      <c r="A284" s="1" t="s">
        <v>272</v>
      </c>
      <c r="B284" s="3">
        <v>24.65</v>
      </c>
      <c r="C284" t="str">
        <f>IF(Tabela1[[#This Row],[Valor a vencer]]&gt;0,"Ativa","Inativa")</f>
        <v>Ativa</v>
      </c>
    </row>
    <row r="285" spans="1:3" ht="12.75" customHeight="1" x14ac:dyDescent="0.25">
      <c r="A285" s="1" t="s">
        <v>273</v>
      </c>
      <c r="B285" s="3">
        <v>24.65</v>
      </c>
      <c r="C285" t="str">
        <f>IF(Tabela1[[#This Row],[Valor a vencer]]&gt;0,"Ativa","Inativa")</f>
        <v>Ativa</v>
      </c>
    </row>
    <row r="286" spans="1:3" ht="12.75" customHeight="1" x14ac:dyDescent="0.25">
      <c r="A286" s="1" t="s">
        <v>274</v>
      </c>
      <c r="B286" s="3">
        <v>24.65</v>
      </c>
      <c r="C286" t="str">
        <f>IF(Tabela1[[#This Row],[Valor a vencer]]&gt;0,"Ativa","Inativa")</f>
        <v>Ativa</v>
      </c>
    </row>
    <row r="287" spans="1:3" ht="12.75" customHeight="1" x14ac:dyDescent="0.25">
      <c r="A287" s="1" t="s">
        <v>275</v>
      </c>
      <c r="B287" s="3">
        <v>24.65</v>
      </c>
      <c r="C287" t="str">
        <f>IF(Tabela1[[#This Row],[Valor a vencer]]&gt;0,"Ativa","Inativa")</f>
        <v>Ativa</v>
      </c>
    </row>
    <row r="288" spans="1:3" ht="12.75" customHeight="1" x14ac:dyDescent="0.25">
      <c r="A288" s="1" t="s">
        <v>276</v>
      </c>
      <c r="B288" s="3">
        <v>24.65</v>
      </c>
      <c r="C288" t="str">
        <f>IF(Tabela1[[#This Row],[Valor a vencer]]&gt;0,"Ativa","Inativa")</f>
        <v>Ativa</v>
      </c>
    </row>
    <row r="289" spans="1:3" ht="12.75" customHeight="1" x14ac:dyDescent="0.25">
      <c r="A289" s="1" t="s">
        <v>277</v>
      </c>
      <c r="B289" s="3">
        <v>24.65</v>
      </c>
      <c r="C289" t="str">
        <f>IF(Tabela1[[#This Row],[Valor a vencer]]&gt;0,"Ativa","Inativa")</f>
        <v>Ativa</v>
      </c>
    </row>
    <row r="290" spans="1:3" ht="12.75" customHeight="1" x14ac:dyDescent="0.25">
      <c r="A290" s="1" t="s">
        <v>278</v>
      </c>
      <c r="B290" s="3">
        <v>24.65</v>
      </c>
      <c r="C290" t="str">
        <f>IF(Tabela1[[#This Row],[Valor a vencer]]&gt;0,"Ativa","Inativa")</f>
        <v>Ativa</v>
      </c>
    </row>
    <row r="291" spans="1:3" ht="12.75" customHeight="1" x14ac:dyDescent="0.25">
      <c r="A291" s="1" t="s">
        <v>279</v>
      </c>
      <c r="B291" s="3">
        <v>24.65</v>
      </c>
      <c r="C291" t="str">
        <f>IF(Tabela1[[#This Row],[Valor a vencer]]&gt;0,"Ativa","Inativa")</f>
        <v>Ativa</v>
      </c>
    </row>
    <row r="292" spans="1:3" ht="12.75" customHeight="1" x14ac:dyDescent="0.25">
      <c r="A292" s="1" t="s">
        <v>280</v>
      </c>
      <c r="B292" s="3">
        <v>24.65</v>
      </c>
      <c r="C292" t="str">
        <f>IF(Tabela1[[#This Row],[Valor a vencer]]&gt;0,"Ativa","Inativa")</f>
        <v>Ativa</v>
      </c>
    </row>
    <row r="293" spans="1:3" ht="12.75" customHeight="1" x14ac:dyDescent="0.25">
      <c r="A293" s="1" t="s">
        <v>281</v>
      </c>
      <c r="B293" s="3">
        <v>24.65</v>
      </c>
      <c r="C293" t="str">
        <f>IF(Tabela1[[#This Row],[Valor a vencer]]&gt;0,"Ativa","Inativa")</f>
        <v>Ativa</v>
      </c>
    </row>
    <row r="294" spans="1:3" ht="12.75" customHeight="1" x14ac:dyDescent="0.25">
      <c r="A294" s="1" t="s">
        <v>282</v>
      </c>
      <c r="B294" s="3">
        <v>24.65</v>
      </c>
      <c r="C294" t="str">
        <f>IF(Tabela1[[#This Row],[Valor a vencer]]&gt;0,"Ativa","Inativa")</f>
        <v>Ativa</v>
      </c>
    </row>
    <row r="295" spans="1:3" ht="12.75" customHeight="1" x14ac:dyDescent="0.25">
      <c r="A295" s="1" t="s">
        <v>283</v>
      </c>
      <c r="B295" s="3">
        <v>24.65</v>
      </c>
      <c r="C295" t="str">
        <f>IF(Tabela1[[#This Row],[Valor a vencer]]&gt;0,"Ativa","Inativa")</f>
        <v>Ativa</v>
      </c>
    </row>
    <row r="296" spans="1:3" ht="12.75" customHeight="1" x14ac:dyDescent="0.25">
      <c r="A296" s="1" t="s">
        <v>284</v>
      </c>
      <c r="B296" s="3">
        <v>24.65</v>
      </c>
      <c r="C296" t="str">
        <f>IF(Tabela1[[#This Row],[Valor a vencer]]&gt;0,"Ativa","Inativa")</f>
        <v>Ativa</v>
      </c>
    </row>
    <row r="297" spans="1:3" ht="12.75" customHeight="1" x14ac:dyDescent="0.25">
      <c r="A297" s="1" t="s">
        <v>226</v>
      </c>
      <c r="B297" s="3">
        <v>24.65</v>
      </c>
      <c r="C297" t="str">
        <f>IF(Tabela1[[#This Row],[Valor a vencer]]&gt;0,"Ativa","Inativa")</f>
        <v>Ativa</v>
      </c>
    </row>
    <row r="298" spans="1:3" ht="12.75" customHeight="1" x14ac:dyDescent="0.25">
      <c r="A298" s="1" t="s">
        <v>285</v>
      </c>
      <c r="B298" s="3">
        <v>24.65</v>
      </c>
      <c r="C298" t="str">
        <f>IF(Tabela1[[#This Row],[Valor a vencer]]&gt;0,"Ativa","Inativa")</f>
        <v>Ativa</v>
      </c>
    </row>
    <row r="299" spans="1:3" ht="12.75" customHeight="1" x14ac:dyDescent="0.25">
      <c r="A299" s="1" t="s">
        <v>286</v>
      </c>
      <c r="B299" s="3">
        <v>24.65</v>
      </c>
      <c r="C299" t="str">
        <f>IF(Tabela1[[#This Row],[Valor a vencer]]&gt;0,"Ativa","Inativa")</f>
        <v>Ativa</v>
      </c>
    </row>
    <row r="300" spans="1:3" ht="12.75" customHeight="1" x14ac:dyDescent="0.25">
      <c r="A300" s="1" t="s">
        <v>287</v>
      </c>
      <c r="B300" s="3">
        <v>24.65</v>
      </c>
      <c r="C300" t="str">
        <f>IF(Tabela1[[#This Row],[Valor a vencer]]&gt;0,"Ativa","Inativa")</f>
        <v>Ativa</v>
      </c>
    </row>
    <row r="301" spans="1:3" ht="12.75" customHeight="1" x14ac:dyDescent="0.25">
      <c r="A301" s="1" t="s">
        <v>288</v>
      </c>
      <c r="B301" s="3">
        <v>24.65</v>
      </c>
      <c r="C301" t="str">
        <f>IF(Tabela1[[#This Row],[Valor a vencer]]&gt;0,"Ativa","Inativa")</f>
        <v>Ativa</v>
      </c>
    </row>
    <row r="302" spans="1:3" ht="12.75" customHeight="1" x14ac:dyDescent="0.25">
      <c r="A302" s="1" t="s">
        <v>289</v>
      </c>
      <c r="B302" s="3">
        <v>24.65</v>
      </c>
      <c r="C302" t="str">
        <f>IF(Tabela1[[#This Row],[Valor a vencer]]&gt;0,"Ativa","Inativa")</f>
        <v>Ativa</v>
      </c>
    </row>
    <row r="303" spans="1:3" ht="12.75" customHeight="1" x14ac:dyDescent="0.25">
      <c r="A303" s="1" t="s">
        <v>290</v>
      </c>
      <c r="B303" s="3">
        <v>24.65</v>
      </c>
      <c r="C303" t="str">
        <f>IF(Tabela1[[#This Row],[Valor a vencer]]&gt;0,"Ativa","Inativa")</f>
        <v>Ativa</v>
      </c>
    </row>
    <row r="304" spans="1:3" ht="12.75" customHeight="1" x14ac:dyDescent="0.25">
      <c r="A304" s="1" t="s">
        <v>291</v>
      </c>
      <c r="B304" s="3">
        <v>24.65</v>
      </c>
      <c r="C304" t="str">
        <f>IF(Tabela1[[#This Row],[Valor a vencer]]&gt;0,"Ativa","Inativa")</f>
        <v>Ativa</v>
      </c>
    </row>
    <row r="305" spans="1:3" ht="12.75" customHeight="1" x14ac:dyDescent="0.25">
      <c r="A305" s="1" t="s">
        <v>292</v>
      </c>
      <c r="B305" s="3">
        <v>24.65</v>
      </c>
      <c r="C305" t="str">
        <f>IF(Tabela1[[#This Row],[Valor a vencer]]&gt;0,"Ativa","Inativa")</f>
        <v>Ativa</v>
      </c>
    </row>
    <row r="306" spans="1:3" ht="12.75" customHeight="1" x14ac:dyDescent="0.25">
      <c r="A306" s="1" t="s">
        <v>293</v>
      </c>
      <c r="B306" s="3">
        <v>24.65</v>
      </c>
      <c r="C306" t="str">
        <f>IF(Tabela1[[#This Row],[Valor a vencer]]&gt;0,"Ativa","Inativa")</f>
        <v>Ativa</v>
      </c>
    </row>
    <row r="307" spans="1:3" ht="12.75" customHeight="1" x14ac:dyDescent="0.25">
      <c r="A307" s="1" t="s">
        <v>294</v>
      </c>
      <c r="B307" s="3">
        <v>24.65</v>
      </c>
      <c r="C307" t="str">
        <f>IF(Tabela1[[#This Row],[Valor a vencer]]&gt;0,"Ativa","Inativa")</f>
        <v>Ativa</v>
      </c>
    </row>
    <row r="308" spans="1:3" ht="12.75" customHeight="1" x14ac:dyDescent="0.25">
      <c r="A308" s="1" t="s">
        <v>295</v>
      </c>
      <c r="B308" s="3">
        <v>24.65</v>
      </c>
      <c r="C308" t="str">
        <f>IF(Tabela1[[#This Row],[Valor a vencer]]&gt;0,"Ativa","Inativa")</f>
        <v>Ativa</v>
      </c>
    </row>
    <row r="309" spans="1:3" ht="12.75" customHeight="1" x14ac:dyDescent="0.25">
      <c r="A309" s="1" t="s">
        <v>296</v>
      </c>
      <c r="B309" s="3">
        <v>24.65</v>
      </c>
      <c r="C309" t="str">
        <f>IF(Tabela1[[#This Row],[Valor a vencer]]&gt;0,"Ativa","Inativa")</f>
        <v>Ativa</v>
      </c>
    </row>
    <row r="310" spans="1:3" ht="12.75" customHeight="1" x14ac:dyDescent="0.25">
      <c r="A310" s="1" t="s">
        <v>296</v>
      </c>
      <c r="B310" s="3">
        <v>24.65</v>
      </c>
      <c r="C310" t="str">
        <f>IF(Tabela1[[#This Row],[Valor a vencer]]&gt;0,"Ativa","Inativa")</f>
        <v>Ativa</v>
      </c>
    </row>
    <row r="311" spans="1:3" ht="12.75" customHeight="1" x14ac:dyDescent="0.25">
      <c r="A311" s="1" t="s">
        <v>297</v>
      </c>
      <c r="B311" s="3">
        <v>24.65</v>
      </c>
      <c r="C311" t="str">
        <f>IF(Tabela1[[#This Row],[Valor a vencer]]&gt;0,"Ativa","Inativa")</f>
        <v>Ativa</v>
      </c>
    </row>
    <row r="312" spans="1:3" ht="12.75" customHeight="1" x14ac:dyDescent="0.25">
      <c r="A312" s="1" t="s">
        <v>35</v>
      </c>
      <c r="B312" s="3">
        <v>49.3</v>
      </c>
      <c r="C312" t="str">
        <f>IF(Tabela1[[#This Row],[Valor a vencer]]&gt;0,"Ativa","Inativa")</f>
        <v>Ativa</v>
      </c>
    </row>
    <row r="313" spans="1:3" ht="12.75" customHeight="1" x14ac:dyDescent="0.25">
      <c r="A313" s="1" t="s">
        <v>43</v>
      </c>
      <c r="B313" s="3">
        <v>49.3</v>
      </c>
      <c r="C313" t="str">
        <f>IF(Tabela1[[#This Row],[Valor a vencer]]&gt;0,"Ativa","Inativa")</f>
        <v>Ativa</v>
      </c>
    </row>
    <row r="314" spans="1:3" ht="12.75" customHeight="1" x14ac:dyDescent="0.25">
      <c r="A314" s="1" t="s">
        <v>138</v>
      </c>
      <c r="B314" s="3">
        <v>5623.15</v>
      </c>
      <c r="C314" t="str">
        <f>IF(Tabela1[[#This Row],[Valor a vencer]]&gt;0,"Ativa","Inativa")</f>
        <v>Ativa</v>
      </c>
    </row>
    <row r="315" spans="1:3" ht="12.75" customHeight="1" x14ac:dyDescent="0.25">
      <c r="A315" s="1" t="s">
        <v>269</v>
      </c>
      <c r="B315" s="3">
        <v>64.55</v>
      </c>
      <c r="C315" t="str">
        <f>IF(Tabela1[[#This Row],[Valor a vencer]]&gt;0,"Ativa","Inativa")</f>
        <v>Ativa</v>
      </c>
    </row>
    <row r="316" spans="1:3" ht="12.75" customHeight="1" x14ac:dyDescent="0.25"/>
    <row r="317" spans="1:3" ht="12.75" customHeight="1" x14ac:dyDescent="0.25"/>
    <row r="318" spans="1:3" ht="12.75" customHeight="1" x14ac:dyDescent="0.25"/>
    <row r="319" spans="1:3" ht="12.75" customHeight="1" x14ac:dyDescent="0.25"/>
    <row r="320" spans="1:3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</sheetData>
  <pageMargins left="0.7" right="0.7" top="0.75" bottom="0.75" header="0" footer="0"/>
  <pageSetup orientation="landscape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2id Music Branding</cp:lastModifiedBy>
  <dcterms:modified xsi:type="dcterms:W3CDTF">2025-02-28T20:01:52Z</dcterms:modified>
</cp:coreProperties>
</file>