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pmesserli/Desktop/"/>
    </mc:Choice>
  </mc:AlternateContent>
  <xr:revisionPtr revIDLastSave="0" documentId="8_{C39A4F53-4E24-8C49-BAAC-053ABF5CC3BA}" xr6:coauthVersionLast="47" xr6:coauthVersionMax="47" xr10:uidLastSave="{00000000-0000-0000-0000-000000000000}"/>
  <bookViews>
    <workbookView xWindow="0" yWindow="680" windowWidth="34200" windowHeight="20300" xr2:uid="{00000000-000D-0000-FFFF-FFFF00000000}"/>
  </bookViews>
  <sheets>
    <sheet name="01_About" sheetId="2" r:id="rId1"/>
    <sheet name="02_Candidate_Criteria" sheetId="1" r:id="rId2"/>
    <sheet name="03_Dimension_Mapping" sheetId="3" r:id="rId3"/>
  </sheets>
  <calcPr calcId="0"/>
  <fileRecoveryPr repairLoad="1"/>
</workbook>
</file>

<file path=xl/sharedStrings.xml><?xml version="1.0" encoding="utf-8"?>
<sst xmlns="http://schemas.openxmlformats.org/spreadsheetml/2006/main" count="201" uniqueCount="135">
  <si>
    <t>Reproducibility Artefact – Architectural Evaluation</t>
  </si>
  <si>
    <t>Evaluation Framework for openEHR Implementation Patterns</t>
  </si>
  <si>
    <t>Purpose and scope</t>
  </si>
  <si>
    <t>This workbook documents the broader author-developed evaluation framework used to support the comparative architectural assessment of the FOLDER-, LINK-, and CLUSTER-based openEHR implementation patterns.</t>
  </si>
  <si>
    <t>The original framework comprises 18 candidate criteria with an explanation, guiding question, and predefined answer options. The original criteria are retained unchanged in the worksheet 02_Candidate_Criteria.</t>
  </si>
  <si>
    <t>Evidence boundary</t>
  </si>
  <si>
    <t>Runtime performance, implementation complexity, and multi-vendor suitability were considered during design but were not treated as empirically measured outcomes because the study did not include production-scale benchmarking, multi-site deployment, or a controlled multi-vendor implementation. Cross-system considerations in the manuscript are architectural dependencies rather than demonstrated interoperability outcomes.</t>
  </si>
  <si>
    <t>Criterion</t>
  </si>
  <si>
    <t>Explanation</t>
  </si>
  <si>
    <t>Guiding question</t>
  </si>
  <si>
    <t>Answer options</t>
  </si>
  <si>
    <t>Standards compliance (openEHR)</t>
  </si>
  <si>
    <t>Degree to which the approach relies exclusively on the official openEHR specifications (Reference Model, Archetype Model, ITS/REST) and does not introduce proprietary extensions into the core data model. High standards compliance facilitates portability, interoperability and long-term maintainability.</t>
  </si>
  <si>
    <t>Does the approach rely exclusively on officially specified openEHR structures and interfaces, without proprietary extensions to the clinical data model?</t>
  </si>
  <si>
    <t>Yes; No</t>
  </si>
  <si>
    <t>CDR versioning</t>
  </si>
  <si>
    <t>Describes whether the approach aligns with the CDR’s versioning concept (e.g. automatic versioning of COMPOSITIONs) in line with the openEHR versioning semantics or bypasses it. Particularly relevant for traceability, auditability and legal requirements.</t>
  </si>
  <si>
    <t>Does the CDR automatically create new versions for relevant changes with this approach, according to the openEHR versioning model (without manual workarounds)?</t>
  </si>
  <si>
    <t>Template effort</t>
  </si>
  <si>
    <t>Assesses the effort required to create and maintain templates (including variants) for the approach. High effort typically arises when many slightly different templates must be maintained; low effort when central, highly reusable templates can be used.</t>
  </si>
  <si>
    <t>What is the effort required to create and maintain the necessary templates (number, variants, change frequency)?</t>
  </si>
  <si>
    <t>High (per archetype / many variants); Medium; Low (strongly centralised / high reuse)</t>
  </si>
  <si>
    <t>Maintainability</t>
  </si>
  <si>
    <t>Assesses how well the approach can be maintained over time (single source of truth vs. duplicates across multiple templates, RM structures or proprietary models). High maintainability means that changes to clinical content can be made in a few, clearly defined places.</t>
  </si>
  <si>
    <t>How well can the approach be adapted to clinical changes with minimal side effects and without systematic duplicate maintenance?</t>
  </si>
  <si>
    <t>Low; Medium (duplicates in several artefacts); High (single source of truth, little redundancy)</t>
  </si>
  <si>
    <t>Tool ecosystem</t>
  </si>
  <si>
    <t>Extent to which established openEHR tools (e.g. CKM, Archetype Designer, other modelling or governance tools) natively support the approach. Good tool support reduces implementation effort and dependency on custom-built tools.</t>
  </si>
  <si>
    <t>Which modelling and governance tools support the approach without additional adaptation effort?</t>
  </si>
  <si>
    <t>Archetype Designer; CKM; Other; None (only in-house tools)</t>
  </si>
  <si>
    <t>Programmatic / API support</t>
  </si>
  <si>
    <t>Describes whether the approach can be fully operated via standardised APIs (e.g. openEHR REST API) and established SDKs (deployment of templates, querying, validation, maintenance). This is crucial for automation, DevOps and integration into CI/CD pipelines.</t>
  </si>
  <si>
    <t>Can the approach be operated and maintained using the available REST APIs and/or SDKs of the CDR without proprietary extensions or manual steps?</t>
  </si>
  <si>
    <t>Yes; Partially; No</t>
  </si>
  <si>
    <t>Archetype maturity level</t>
  </si>
  <si>
    <t>Defines the minimum maturity level of the archetypes used (proprietary vs. CKM-based). Higher maturity (e.g. published CKM archetypes) increases content quality, reusability and acceptance across an ecosystem.</t>
  </si>
  <si>
    <t>On which maturity level do the archetypes used in this approach mainly rely?</t>
  </si>
  <si>
    <t>Proprietary (local); CKM v0 (draft); CKM v1+ (published / internationally agreed)</t>
  </si>
  <si>
    <t>Terminology scope</t>
  </si>
  <si>
    <t>Assesses which terminological resources (none, national, international) the approach requires or uses (e.g. SNOMED CT, LOINC, national catalogues). A broader scope can strengthen interoperability but increases complexity and governance effort.</t>
  </si>
  <si>
    <t>What level of terminology support is required or foreseen for this approach?</t>
  </si>
  <si>
    <t>None (proprietary codes); National (e.g. country-specific catalogues); International (e.g. SNOMED CT, LOINC)</t>
  </si>
  <si>
    <t>Query options</t>
  </si>
  <si>
    <t>Describes the available query interfaces (AQL, REST, combination). AQL enables flexible, content-driven queries at archetype level; purely REST-oriented approaches often limit ad-hoc analytics capabilities.</t>
  </si>
  <si>
    <t>Through which interfaces can the relevant data of this approach be queried?</t>
  </si>
  <si>
    <t>AQL; REST API only (resource-oriented); Both (AQL and REST API)</t>
  </si>
  <si>
    <t>Single-statement AQL</t>
  </si>
  <si>
    <t>Assesses whether a use case is typically expressible with a single AQL query or whether multiple queries and "pseudo-joins" are required. Single-statement capability simplifies analytics, reduces application logic and improves traceability.</t>
  </si>
  <si>
    <t>Can the data relevant for the respective use case typically be retrieved with a single AQL query (single statement)?</t>
  </si>
  <si>
    <t>Yes; No (multi-step queries / external joins required)</t>
  </si>
  <si>
    <t>Multiple use / reuse</t>
  </si>
  <si>
    <t>Assesses whether the approach supports multiple use of the same clinical information (e.g. multiple RM LINKs per COMPOSITION or referencing by different FOLDER/CONTEXT structures) instead of duplicating content. Relevant for data consistency across episodes and contexts.</t>
  </si>
  <si>
    <t>Does the approach support referencing and multiple use of existing information objects without physically duplicating them?</t>
  </si>
  <si>
    <t>Cross-CDR interoperability</t>
  </si>
  <si>
    <t>Suitability of the approach to exchange data, archetypes and templates across different CDR implementations and system boundaries without extensive project-specific mappings. High suitability indicates vendor neutrality and higher FAIRness of the model.</t>
  </si>
  <si>
    <t>Can the approach be used with reasonable effort across different openEHR CDRs or platforms without fundamental model changes?</t>
  </si>
  <si>
    <t>Yes; Limited; No</t>
  </si>
  <si>
    <t>Flexibility</t>
  </si>
  <si>
    <t>Ability of the approach to accommodate new requirements (additional data points, new use cases, regulatory changes) without extensive refactoring of the data model or large-scale migrations. Builds, among other things, on the strengths of the openEHR two-level modelling.</t>
  </si>
  <si>
    <t>How well can the approach react to new or changed requirements without massively redesigning the existing data model?</t>
  </si>
  <si>
    <t>Low; Medium; High; Very high</t>
  </si>
  <si>
    <t>Runtime performance impact</t>
  </si>
  <si>
    <t>Assesses the expected performance impact of the approach in operation (latency, throughput), especially with complex AQL queries, many references or deeply nested structures.</t>
  </si>
  <si>
    <t>How strongly does the approach affect runtime performance under realistic load scenarios (e.g. large cohort queries, complex templates)?</t>
  </si>
  <si>
    <t>Low (negligible); Medium; High; Very high</t>
  </si>
  <si>
    <t>Governance effort</t>
  </si>
  <si>
    <t>Describes the governance level required (archetype vs. RM / platform level) to operate the approach consistently. Approaches that require RM changes or proprietary extensions usually demand much higher governance and coordination between stakeholders.</t>
  </si>
  <si>
    <t>At which level does the main governance and coordination effort arise to maintain the approach sustainably?</t>
  </si>
  <si>
    <t>Archetype level (clinical content); RM / platform level (technical structure / core standard)</t>
  </si>
  <si>
    <t>Suitability for multi-vendor ecosystem</t>
  </si>
  <si>
    <t>Assesses how well the approach can be implemented consistently in an ecosystem with multiple vendors, CDRs and applications. High suitability means minimal vendor-specific special solutions, clear specifications and reusable artefacts.</t>
  </si>
  <si>
    <t>How well can the approach be implemented consistently across different vendors and platforms without individual special solutions?</t>
  </si>
  <si>
    <t>Easy; Medium; Difficult</t>
  </si>
  <si>
    <t>Implementation complexity</t>
  </si>
  <si>
    <t>Covers the overall technical and organisational complexity of implementing the approach (modelling, migration, interfaces, training, infrastructure). High complexity increases project and operational risks and should only be accepted where there is clear added value.</t>
  </si>
  <si>
    <t>How high is the overall complexity of implementation (introduction, operation, further development) for this approach?</t>
  </si>
  <si>
    <t>Implementation guidance</t>
  </si>
  <si>
    <t>Assesses whether there are already established patterns, reference implementations or official / community guidelines for this approach. Available guidance reduces uncertainty and facilitates standardised implementation in projects.</t>
  </si>
  <si>
    <t>Are there robust guidelines, patterns or reference projects that describe and support this approach in concrete terms?</t>
  </si>
  <si>
    <t>Available; Partial (individual examples); To be developed</t>
  </si>
  <si>
    <t>The architectural evaluation was informed by the broader author-developed framework. During development of the comparative analysis, the original considerations were refined and consolidated into six dimensions directly relevant to the research question and supported by the available design-level evidence: semantic governance, query workflow, navigation, versioning and provenance, implementation responsibility, and cross-system dependencies.</t>
  </si>
  <si>
    <t>The worksheet 03_Dimension_Mapping documents how the original candidate criteria relate to the final evaluation dimensions. It distinguishes direct antecedents, related considerations, boundary conditions, criteria not retained as separate dimensions, and criteria excluded from empirical interpretation.</t>
  </si>
  <si>
    <t>The mapping documents the evolution of the evaluation design; it does not imply that the six final dimensions were mechanically selected from, or predetermined by, the 18 candidate criteria. The broader framework itself was not externally validated.</t>
  </si>
  <si>
    <t>Final manuscript dimension</t>
  </si>
  <si>
    <t>Original framework criterion</t>
  </si>
  <si>
    <t>Relationship</t>
  </si>
  <si>
    <t>Disposition in final evaluation</t>
  </si>
  <si>
    <t>Rationale</t>
  </si>
  <si>
    <t>Semantic governance</t>
  </si>
  <si>
    <t>Direct antecedent</t>
  </si>
  <si>
    <t>Incorporated</t>
  </si>
  <si>
    <t>Strong conceptual continuity: the original criterion asks where governance and coordination effort arises; the final dimension examines where relationship semantics, cardinalities, terminology, and constraints are defined and governed.</t>
  </si>
  <si>
    <t>Related consideration</t>
  </si>
  <si>
    <t>Incorporated indirectly</t>
  </si>
  <si>
    <t>Terminology and constrained relationship roles are part of semantic governance, but terminology scope is not evaluated as a separate outcome.</t>
  </si>
  <si>
    <t>Considered indirectly</t>
  </si>
  <si>
    <t>Relevant to shared archetype-based governance and reuse, but archetype maturity itself is not compared systematically across the three patterns.</t>
  </si>
  <si>
    <t>Query workflow</t>
  </si>
  <si>
    <t>Direct conceptual continuity: the original criterion concerns available query interfaces; the final dimension focuses on the retrieval workflow needed to use relationship information.</t>
  </si>
  <si>
    <t>Directly informs whether required relationship information can be projected locally or whether multi-step retrieval and reference resolution are needed.</t>
  </si>
  <si>
    <t>API interactions can be required for reference resolution and multi-step retrieval, but API support is not itself scored as a final outcome.</t>
  </si>
  <si>
    <t>Navigation</t>
  </si>
  <si>
    <t>—</t>
  </si>
  <si>
    <t>Emergent dimension</t>
  </si>
  <si>
    <t>Added during comparative analysis</t>
  </si>
  <si>
    <t>Navigation was not an explicit criterion in the original 18-item framework. It emerged as a distinct architectural concern because FOLDER hierarchy, LINK traversal, and query-derived CLUSTER navigation differed materially in the comparative analysis.</t>
  </si>
  <si>
    <t>Versioning and provenance</t>
  </si>
  <si>
    <t>The original versioning criterion developed into a broader lifecycle comparison of relationship changes, owning versioned structures, update granularity, and provenance.</t>
  </si>
  <si>
    <t>Implementation responsibility</t>
  </si>
  <si>
    <t>Refined during analysis</t>
  </si>
  <si>
    <t>The final dimension extends beyond governance effort to identify the architectural layer responsible for creating, maintaining, and interpreting relationships.</t>
  </si>
  <si>
    <t>Template effort is relevant where responsibility moves into archetype/template modelling, but effort itself is not systematically measured.</t>
  </si>
  <si>
    <t>Relevant where application or integration logic is responsible for creating, resolving, and maintaining relationships.</t>
  </si>
  <si>
    <t>Cross-system dependencies</t>
  </si>
  <si>
    <t>The original interoperability criterion was reframed as architectural dependencies because cross-CDR or multi-vendor interoperability was not empirically demonstrated.</t>
  </si>
  <si>
    <t>Contextual implication only</t>
  </si>
  <si>
    <t>Relevant to the interpretation of cross-system dependencies, but actual multi-vendor suitability was not demonstrated in a controlled multi-vendor implementation.</t>
  </si>
  <si>
    <t>Boundary condition</t>
  </si>
  <si>
    <t>Design prerequisite</t>
  </si>
  <si>
    <t>All three patterns were deliberately constrained to openEHR-native mechanisms. Conformance therefore defines the comparison boundary rather than a discriminating outcome.</t>
  </si>
  <si>
    <t>Shared terminology is one of the conditions for consistent interpretation across system boundaries, but terminology scope is not separately evaluated.</t>
  </si>
  <si>
    <t>Not retained as separate dimension</t>
  </si>
  <si>
    <t>Not retained</t>
  </si>
  <si>
    <t>Maintainability is broader than the final versioning/provenance dimension and was not systematically assessed as an independent comparative outcome.</t>
  </si>
  <si>
    <t>Tool support may influence implementation effort but was not systematically evaluated as an architectural characteristic of the three patterns.</t>
  </si>
  <si>
    <t>Common design requirement</t>
  </si>
  <si>
    <t>Addressed outside architectural dimensions</t>
  </si>
  <si>
    <t>Reuse without duplication became a common design constraint and functional evaluation condition rather than a discriminating architectural dimension.</t>
  </si>
  <si>
    <t>Considered as a broader design characteristic but not systematically assessed as a separate final architectural dimension.</t>
  </si>
  <si>
    <t>Excluded from empirical interpretation</t>
  </si>
  <si>
    <t>Not measured</t>
  </si>
  <si>
    <t>No production-scale performance benchmarking was performed; query workflow is explicitly distinguished from computational performance.</t>
  </si>
  <si>
    <t>No controlled full implementation comparison was performed, so overall implementation complexity was not treated as a measured outcome.</t>
  </si>
  <si>
    <t>Future implementation consideration</t>
  </si>
  <si>
    <t>Availability of guidance is an ecosystem characteristic rather than an intrinsic evaluated property of the three patterns; implementation guidance is instead relevant to future reproducible and multi-vendor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</si>
</sst>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ont>
    <font>
      <sz val="10"/>
      <color theme="1"/>
      <name val="Arial"/>
      <family val="2"/>
    </font>
    <font>
      <b/>
      <sz val="15"/>
      <color rgb="FFFFFFFF"/>
      <name val="Aptos Narrow"/>
    </font>
    <font>
      <b/>
      <sz val="12"/>
      <color rgb="FF1F1F1F"/>
      <name val="Aptos Narrow"/>
    </font>
    <font>
      <b/>
      <sz val="10"/>
      <color rgb="FFFFFFFF"/>
      <name val="Arial"/>
      <family val="2"/>
    </font>
    <font>
      <b/>
      <sz val="12"/>
      <color rgb="FFFFFFFF"/>
      <name val="Aptos Narrow"/>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2" fillId="2" borderId="0" xfId="0" applyFont="1" applyFill="1" applyAlignment="1">
      <alignment vertical="top"/>
    </xf>
    <xf numFmtId="0" fontId="3" fillId="3" borderId="0" xfId="0" applyFont="1" applyFill="1" applyAlignment="1">
      <alignment vertical="top"/>
    </xf>
    <xf numFmtId="0" fontId="0" fillId="0" borderId="0" xfId="0" applyAlignment="1">
      <alignment vertical="top"/>
    </xf>
    <xf numFmtId="0" fontId="3" fillId="3" borderId="0" xfId="0" applyFont="1" applyFill="1" applyAlignment="1">
      <alignment vertical="top" wrapText="1"/>
    </xf>
    <xf numFmtId="0" fontId="0" fillId="0" borderId="0" xfId="0" applyAlignment="1">
      <alignment vertical="top" wrapText="1"/>
    </xf>
    <xf numFmtId="0" fontId="4" fillId="2" borderId="0" xfId="0" applyFont="1" applyFill="1" applyAlignment="1">
      <alignment horizontal="center" vertical="top" wrapText="1"/>
    </xf>
    <xf numFmtId="0" fontId="0" fillId="0" borderId="0" xfId="0" applyAlignment="1">
      <alignment wrapText="1"/>
    </xf>
    <xf numFmtId="0" fontId="5" fillId="4" borderId="0" xfId="0" applyFont="1" applyFill="1" applyAlignment="1">
      <alignment horizontal="center" vertical="top" wrapText="1"/>
    </xf>
  </cellXfs>
  <cellStyles count="1">
    <cellStyle name="Standard" xfId="0" builtinId="0"/>
  </cellStyles>
  <dxfs count="3">
    <dxf>
      <font>
        <i/>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workbookViewId="0"/>
  </sheetViews>
  <sheetFormatPr baseColWidth="10" defaultColWidth="8.83203125" defaultRowHeight="16" x14ac:dyDescent="0.2"/>
  <cols>
    <col min="1" max="1" width="100.1640625" customWidth="1"/>
  </cols>
  <sheetData>
    <row r="1" spans="1:4" ht="20" x14ac:dyDescent="0.2">
      <c r="A1" s="2" t="s">
        <v>0</v>
      </c>
    </row>
    <row r="2" spans="1:4" x14ac:dyDescent="0.2">
      <c r="A2" s="3" t="s">
        <v>1</v>
      </c>
    </row>
    <row r="3" spans="1:4" x14ac:dyDescent="0.2">
      <c r="A3" s="4"/>
    </row>
    <row r="4" spans="1:4" ht="17" x14ac:dyDescent="0.2">
      <c r="A4" s="5" t="s">
        <v>2</v>
      </c>
    </row>
    <row r="5" spans="1:4" ht="34" x14ac:dyDescent="0.2">
      <c r="A5" s="6" t="s">
        <v>3</v>
      </c>
    </row>
    <row r="6" spans="1:4" ht="34" x14ac:dyDescent="0.2">
      <c r="A6" s="6" t="s">
        <v>4</v>
      </c>
    </row>
    <row r="7" spans="1:4" ht="73.25" customHeight="1" x14ac:dyDescent="0.2">
      <c r="A7" s="6" t="s">
        <v>80</v>
      </c>
      <c r="B7" s="8"/>
      <c r="C7" s="8"/>
      <c r="D7" s="8"/>
    </row>
    <row r="8" spans="1:4" ht="73.25" customHeight="1" x14ac:dyDescent="0.2">
      <c r="A8" s="6" t="s">
        <v>81</v>
      </c>
      <c r="B8" s="8"/>
      <c r="C8" s="8"/>
      <c r="D8" s="8"/>
    </row>
    <row r="9" spans="1:4" ht="73.25" customHeight="1" x14ac:dyDescent="0.2">
      <c r="A9" s="6" t="s">
        <v>82</v>
      </c>
      <c r="B9" s="8"/>
      <c r="C9" s="8"/>
      <c r="D9" s="8"/>
    </row>
    <row r="10" spans="1:4" ht="17" x14ac:dyDescent="0.2">
      <c r="A10" s="6" t="s">
        <v>5</v>
      </c>
    </row>
    <row r="11" spans="1:4" ht="68" x14ac:dyDescent="0.2">
      <c r="A11" s="5" t="s">
        <v>6</v>
      </c>
    </row>
    <row r="12" spans="1:4" x14ac:dyDescent="0.2">
      <c r="A1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
  <sheetViews>
    <sheetView workbookViewId="0"/>
  </sheetViews>
  <sheetFormatPr baseColWidth="10" defaultRowHeight="13" x14ac:dyDescent="0.2"/>
  <cols>
    <col min="1" max="1" width="28" style="1" customWidth="1"/>
    <col min="2" max="2" width="48" style="1" customWidth="1"/>
    <col min="3" max="3" width="44" style="1" customWidth="1"/>
    <col min="4" max="4" width="36" style="1" customWidth="1"/>
    <col min="5" max="16384" width="10.83203125" style="1"/>
  </cols>
  <sheetData>
    <row r="1" spans="1:4" ht="49.75" customHeight="1" x14ac:dyDescent="0.2">
      <c r="A1" s="7" t="s">
        <v>7</v>
      </c>
      <c r="B1" s="7" t="s">
        <v>8</v>
      </c>
      <c r="C1" s="7" t="s">
        <v>9</v>
      </c>
      <c r="D1" s="7" t="s">
        <v>10</v>
      </c>
    </row>
    <row r="2" spans="1:4" ht="103" customHeight="1" x14ac:dyDescent="0.2">
      <c r="A2" s="1" t="s">
        <v>11</v>
      </c>
      <c r="B2" s="1" t="s">
        <v>12</v>
      </c>
      <c r="C2" s="1" t="s">
        <v>13</v>
      </c>
      <c r="D2" s="1" t="s">
        <v>14</v>
      </c>
    </row>
    <row r="3" spans="1:4" ht="103" customHeight="1" x14ac:dyDescent="0.2">
      <c r="A3" s="1" t="s">
        <v>15</v>
      </c>
      <c r="B3" s="1" t="s">
        <v>16</v>
      </c>
      <c r="C3" s="1" t="s">
        <v>17</v>
      </c>
      <c r="D3" s="1" t="s">
        <v>14</v>
      </c>
    </row>
    <row r="4" spans="1:4" ht="103" customHeight="1" x14ac:dyDescent="0.2">
      <c r="A4" s="1" t="s">
        <v>18</v>
      </c>
      <c r="B4" s="1" t="s">
        <v>19</v>
      </c>
      <c r="C4" s="1" t="s">
        <v>20</v>
      </c>
      <c r="D4" s="1" t="s">
        <v>21</v>
      </c>
    </row>
    <row r="5" spans="1:4" ht="103" customHeight="1" x14ac:dyDescent="0.2">
      <c r="A5" s="1" t="s">
        <v>22</v>
      </c>
      <c r="B5" s="1" t="s">
        <v>23</v>
      </c>
      <c r="C5" s="1" t="s">
        <v>24</v>
      </c>
      <c r="D5" s="1" t="s">
        <v>25</v>
      </c>
    </row>
    <row r="6" spans="1:4" ht="103" customHeight="1" x14ac:dyDescent="0.2">
      <c r="A6" s="1" t="s">
        <v>26</v>
      </c>
      <c r="B6" s="1" t="s">
        <v>27</v>
      </c>
      <c r="C6" s="1" t="s">
        <v>28</v>
      </c>
      <c r="D6" s="1" t="s">
        <v>29</v>
      </c>
    </row>
    <row r="7" spans="1:4" ht="103" customHeight="1" x14ac:dyDescent="0.2">
      <c r="A7" s="1" t="s">
        <v>30</v>
      </c>
      <c r="B7" s="1" t="s">
        <v>31</v>
      </c>
      <c r="C7" s="1" t="s">
        <v>32</v>
      </c>
      <c r="D7" s="1" t="s">
        <v>33</v>
      </c>
    </row>
    <row r="8" spans="1:4" ht="103" customHeight="1" x14ac:dyDescent="0.2">
      <c r="A8" s="1" t="s">
        <v>34</v>
      </c>
      <c r="B8" s="1" t="s">
        <v>35</v>
      </c>
      <c r="C8" s="1" t="s">
        <v>36</v>
      </c>
      <c r="D8" s="1" t="s">
        <v>37</v>
      </c>
    </row>
    <row r="9" spans="1:4" ht="103" customHeight="1" x14ac:dyDescent="0.2">
      <c r="A9" s="1" t="s">
        <v>38</v>
      </c>
      <c r="B9" s="1" t="s">
        <v>39</v>
      </c>
      <c r="C9" s="1" t="s">
        <v>40</v>
      </c>
      <c r="D9" s="1" t="s">
        <v>41</v>
      </c>
    </row>
    <row r="10" spans="1:4" ht="103" customHeight="1" x14ac:dyDescent="0.2">
      <c r="A10" s="1" t="s">
        <v>42</v>
      </c>
      <c r="B10" s="1" t="s">
        <v>43</v>
      </c>
      <c r="C10" s="1" t="s">
        <v>44</v>
      </c>
      <c r="D10" s="1" t="s">
        <v>45</v>
      </c>
    </row>
    <row r="11" spans="1:4" ht="103" customHeight="1" x14ac:dyDescent="0.2">
      <c r="A11" s="1" t="s">
        <v>46</v>
      </c>
      <c r="B11" s="1" t="s">
        <v>47</v>
      </c>
      <c r="C11" s="1" t="s">
        <v>48</v>
      </c>
      <c r="D11" s="1" t="s">
        <v>49</v>
      </c>
    </row>
    <row r="12" spans="1:4" ht="103" customHeight="1" x14ac:dyDescent="0.2">
      <c r="A12" s="1" t="s">
        <v>50</v>
      </c>
      <c r="B12" s="1" t="s">
        <v>51</v>
      </c>
      <c r="C12" s="1" t="s">
        <v>52</v>
      </c>
      <c r="D12" s="1" t="s">
        <v>33</v>
      </c>
    </row>
    <row r="13" spans="1:4" ht="103" customHeight="1" x14ac:dyDescent="0.2">
      <c r="A13" s="1" t="s">
        <v>53</v>
      </c>
      <c r="B13" s="1" t="s">
        <v>54</v>
      </c>
      <c r="C13" s="1" t="s">
        <v>55</v>
      </c>
      <c r="D13" s="1" t="s">
        <v>56</v>
      </c>
    </row>
    <row r="14" spans="1:4" ht="103" customHeight="1" x14ac:dyDescent="0.2">
      <c r="A14" s="1" t="s">
        <v>57</v>
      </c>
      <c r="B14" s="1" t="s">
        <v>58</v>
      </c>
      <c r="C14" s="1" t="s">
        <v>59</v>
      </c>
      <c r="D14" s="1" t="s">
        <v>60</v>
      </c>
    </row>
    <row r="15" spans="1:4" ht="103" customHeight="1" x14ac:dyDescent="0.2">
      <c r="A15" s="1" t="s">
        <v>61</v>
      </c>
      <c r="B15" s="1" t="s">
        <v>62</v>
      </c>
      <c r="C15" s="1" t="s">
        <v>63</v>
      </c>
      <c r="D15" s="1" t="s">
        <v>64</v>
      </c>
    </row>
    <row r="16" spans="1:4" ht="103" customHeight="1" x14ac:dyDescent="0.2">
      <c r="A16" s="1" t="s">
        <v>65</v>
      </c>
      <c r="B16" s="1" t="s">
        <v>66</v>
      </c>
      <c r="C16" s="1" t="s">
        <v>67</v>
      </c>
      <c r="D16" s="1" t="s">
        <v>68</v>
      </c>
    </row>
    <row r="17" spans="1:4" ht="103" customHeight="1" x14ac:dyDescent="0.2">
      <c r="A17" s="1" t="s">
        <v>69</v>
      </c>
      <c r="B17" s="1" t="s">
        <v>70</v>
      </c>
      <c r="C17" s="1" t="s">
        <v>71</v>
      </c>
      <c r="D17" s="1" t="s">
        <v>72</v>
      </c>
    </row>
    <row r="18" spans="1:4" ht="103" customHeight="1" x14ac:dyDescent="0.2">
      <c r="A18" s="1" t="s">
        <v>73</v>
      </c>
      <c r="B18" s="1" t="s">
        <v>74</v>
      </c>
      <c r="C18" s="1" t="s">
        <v>75</v>
      </c>
      <c r="D18" s="1" t="s">
        <v>60</v>
      </c>
    </row>
    <row r="19" spans="1:4" ht="103" customHeight="1" x14ac:dyDescent="0.2">
      <c r="A19" s="1" t="s">
        <v>76</v>
      </c>
      <c r="B19" s="1" t="s">
        <v>77</v>
      </c>
      <c r="C19" s="1" t="s">
        <v>78</v>
      </c>
      <c r="D19" s="1"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topLeftCell="A2" workbookViewId="0"/>
  </sheetViews>
  <sheetFormatPr baseColWidth="10" defaultColWidth="8.83203125" defaultRowHeight="16" x14ac:dyDescent="0.2"/>
  <cols>
    <col min="1" max="1" width="27" customWidth="1"/>
    <col min="2" max="2" width="30" customWidth="1"/>
    <col min="3" max="3" width="25" customWidth="1"/>
    <col min="4" max="4" width="29" customWidth="1"/>
    <col min="5" max="5" width="64" customWidth="1"/>
  </cols>
  <sheetData>
    <row r="1" spans="1:5" ht="45.25" customHeight="1" x14ac:dyDescent="0.2">
      <c r="A1" s="9" t="s">
        <v>83</v>
      </c>
      <c r="B1" s="9" t="s">
        <v>84</v>
      </c>
      <c r="C1" s="9" t="s">
        <v>85</v>
      </c>
      <c r="D1" s="9" t="s">
        <v>86</v>
      </c>
      <c r="E1" s="9" t="s">
        <v>87</v>
      </c>
    </row>
    <row r="2" spans="1:5" ht="82.75" customHeight="1" x14ac:dyDescent="0.2">
      <c r="A2" s="6" t="s">
        <v>88</v>
      </c>
      <c r="B2" s="6" t="s">
        <v>65</v>
      </c>
      <c r="C2" s="6" t="s">
        <v>89</v>
      </c>
      <c r="D2" s="6" t="s">
        <v>90</v>
      </c>
      <c r="E2" s="6" t="s">
        <v>91</v>
      </c>
    </row>
    <row r="3" spans="1:5" ht="82.75" customHeight="1" x14ac:dyDescent="0.2">
      <c r="A3" s="6" t="s">
        <v>88</v>
      </c>
      <c r="B3" s="6" t="s">
        <v>38</v>
      </c>
      <c r="C3" s="6" t="s">
        <v>92</v>
      </c>
      <c r="D3" s="6" t="s">
        <v>93</v>
      </c>
      <c r="E3" s="6" t="s">
        <v>94</v>
      </c>
    </row>
    <row r="4" spans="1:5" ht="82.75" customHeight="1" x14ac:dyDescent="0.2">
      <c r="A4" s="6" t="s">
        <v>88</v>
      </c>
      <c r="B4" s="6" t="s">
        <v>34</v>
      </c>
      <c r="C4" s="6" t="s">
        <v>92</v>
      </c>
      <c r="D4" s="6" t="s">
        <v>95</v>
      </c>
      <c r="E4" s="6" t="s">
        <v>96</v>
      </c>
    </row>
    <row r="5" spans="1:5" ht="82.75" customHeight="1" x14ac:dyDescent="0.2">
      <c r="A5" s="6" t="s">
        <v>97</v>
      </c>
      <c r="B5" s="6" t="s">
        <v>42</v>
      </c>
      <c r="C5" s="6" t="s">
        <v>89</v>
      </c>
      <c r="D5" s="6" t="s">
        <v>90</v>
      </c>
      <c r="E5" s="6" t="s">
        <v>98</v>
      </c>
    </row>
    <row r="6" spans="1:5" ht="82.75" customHeight="1" x14ac:dyDescent="0.2">
      <c r="A6" s="6" t="s">
        <v>97</v>
      </c>
      <c r="B6" s="6" t="s">
        <v>46</v>
      </c>
      <c r="C6" s="6" t="s">
        <v>89</v>
      </c>
      <c r="D6" s="6" t="s">
        <v>90</v>
      </c>
      <c r="E6" s="6" t="s">
        <v>99</v>
      </c>
    </row>
    <row r="7" spans="1:5" ht="82.75" customHeight="1" x14ac:dyDescent="0.2">
      <c r="A7" s="6" t="s">
        <v>97</v>
      </c>
      <c r="B7" s="6" t="s">
        <v>30</v>
      </c>
      <c r="C7" s="6" t="s">
        <v>92</v>
      </c>
      <c r="D7" s="6" t="s">
        <v>95</v>
      </c>
      <c r="E7" s="6" t="s">
        <v>100</v>
      </c>
    </row>
    <row r="8" spans="1:5" ht="82.75" customHeight="1" x14ac:dyDescent="0.2">
      <c r="A8" s="6" t="s">
        <v>101</v>
      </c>
      <c r="B8" s="6" t="s">
        <v>102</v>
      </c>
      <c r="C8" s="6" t="s">
        <v>103</v>
      </c>
      <c r="D8" s="6" t="s">
        <v>104</v>
      </c>
      <c r="E8" s="6" t="s">
        <v>105</v>
      </c>
    </row>
    <row r="9" spans="1:5" ht="82.75" customHeight="1" x14ac:dyDescent="0.2">
      <c r="A9" s="6" t="s">
        <v>106</v>
      </c>
      <c r="B9" s="6" t="s">
        <v>15</v>
      </c>
      <c r="C9" s="6" t="s">
        <v>89</v>
      </c>
      <c r="D9" s="6" t="s">
        <v>90</v>
      </c>
      <c r="E9" s="6" t="s">
        <v>107</v>
      </c>
    </row>
    <row r="10" spans="1:5" ht="82.75" customHeight="1" x14ac:dyDescent="0.2">
      <c r="A10" s="6" t="s">
        <v>108</v>
      </c>
      <c r="B10" s="6" t="s">
        <v>65</v>
      </c>
      <c r="C10" s="6" t="s">
        <v>92</v>
      </c>
      <c r="D10" s="6" t="s">
        <v>109</v>
      </c>
      <c r="E10" s="6" t="s">
        <v>110</v>
      </c>
    </row>
    <row r="11" spans="1:5" ht="82.75" customHeight="1" x14ac:dyDescent="0.2">
      <c r="A11" s="6" t="s">
        <v>108</v>
      </c>
      <c r="B11" s="6" t="s">
        <v>18</v>
      </c>
      <c r="C11" s="6" t="s">
        <v>92</v>
      </c>
      <c r="D11" s="6" t="s">
        <v>95</v>
      </c>
      <c r="E11" s="6" t="s">
        <v>111</v>
      </c>
    </row>
    <row r="12" spans="1:5" ht="82.75" customHeight="1" x14ac:dyDescent="0.2">
      <c r="A12" s="6" t="s">
        <v>108</v>
      </c>
      <c r="B12" s="6" t="s">
        <v>30</v>
      </c>
      <c r="C12" s="6" t="s">
        <v>92</v>
      </c>
      <c r="D12" s="6" t="s">
        <v>95</v>
      </c>
      <c r="E12" s="6" t="s">
        <v>112</v>
      </c>
    </row>
    <row r="13" spans="1:5" ht="82.75" customHeight="1" x14ac:dyDescent="0.2">
      <c r="A13" s="6" t="s">
        <v>113</v>
      </c>
      <c r="B13" s="6" t="s">
        <v>53</v>
      </c>
      <c r="C13" s="6" t="s">
        <v>89</v>
      </c>
      <c r="D13" s="6" t="s">
        <v>90</v>
      </c>
      <c r="E13" s="6" t="s">
        <v>114</v>
      </c>
    </row>
    <row r="14" spans="1:5" ht="82.75" customHeight="1" x14ac:dyDescent="0.2">
      <c r="A14" s="6" t="s">
        <v>113</v>
      </c>
      <c r="B14" s="6" t="s">
        <v>69</v>
      </c>
      <c r="C14" s="6" t="s">
        <v>92</v>
      </c>
      <c r="D14" s="6" t="s">
        <v>115</v>
      </c>
      <c r="E14" s="6" t="s">
        <v>116</v>
      </c>
    </row>
    <row r="15" spans="1:5" ht="82.75" customHeight="1" x14ac:dyDescent="0.2">
      <c r="A15" s="6" t="s">
        <v>113</v>
      </c>
      <c r="B15" s="6" t="s">
        <v>11</v>
      </c>
      <c r="C15" s="6" t="s">
        <v>117</v>
      </c>
      <c r="D15" s="6" t="s">
        <v>118</v>
      </c>
      <c r="E15" s="6" t="s">
        <v>119</v>
      </c>
    </row>
    <row r="16" spans="1:5" ht="82.75" customHeight="1" x14ac:dyDescent="0.2">
      <c r="A16" s="6" t="s">
        <v>113</v>
      </c>
      <c r="B16" s="6" t="s">
        <v>38</v>
      </c>
      <c r="C16" s="6" t="s">
        <v>92</v>
      </c>
      <c r="D16" s="6" t="s">
        <v>93</v>
      </c>
      <c r="E16" s="6" t="s">
        <v>120</v>
      </c>
    </row>
    <row r="17" spans="1:5" ht="82.75" customHeight="1" x14ac:dyDescent="0.2">
      <c r="A17" s="6" t="s">
        <v>102</v>
      </c>
      <c r="B17" s="6" t="s">
        <v>22</v>
      </c>
      <c r="C17" s="6" t="s">
        <v>121</v>
      </c>
      <c r="D17" s="6" t="s">
        <v>122</v>
      </c>
      <c r="E17" s="6" t="s">
        <v>123</v>
      </c>
    </row>
    <row r="18" spans="1:5" ht="82.75" customHeight="1" x14ac:dyDescent="0.2">
      <c r="A18" s="6" t="s">
        <v>102</v>
      </c>
      <c r="B18" s="6" t="s">
        <v>26</v>
      </c>
      <c r="C18" s="6" t="s">
        <v>121</v>
      </c>
      <c r="D18" s="6" t="s">
        <v>122</v>
      </c>
      <c r="E18" s="6" t="s">
        <v>124</v>
      </c>
    </row>
    <row r="19" spans="1:5" ht="82.75" customHeight="1" x14ac:dyDescent="0.2">
      <c r="A19" s="6" t="s">
        <v>102</v>
      </c>
      <c r="B19" s="6" t="s">
        <v>50</v>
      </c>
      <c r="C19" s="6" t="s">
        <v>125</v>
      </c>
      <c r="D19" s="6" t="s">
        <v>126</v>
      </c>
      <c r="E19" s="6" t="s">
        <v>127</v>
      </c>
    </row>
    <row r="20" spans="1:5" ht="82.75" customHeight="1" x14ac:dyDescent="0.2">
      <c r="A20" s="6" t="s">
        <v>102</v>
      </c>
      <c r="B20" s="6" t="s">
        <v>57</v>
      </c>
      <c r="C20" s="6" t="s">
        <v>121</v>
      </c>
      <c r="D20" s="6" t="s">
        <v>122</v>
      </c>
      <c r="E20" s="6" t="s">
        <v>128</v>
      </c>
    </row>
    <row r="21" spans="1:5" ht="82.75" customHeight="1" x14ac:dyDescent="0.2">
      <c r="A21" s="6" t="s">
        <v>102</v>
      </c>
      <c r="B21" s="6" t="s">
        <v>61</v>
      </c>
      <c r="C21" s="6" t="s">
        <v>129</v>
      </c>
      <c r="D21" s="6" t="s">
        <v>130</v>
      </c>
      <c r="E21" s="6" t="s">
        <v>131</v>
      </c>
    </row>
    <row r="22" spans="1:5" ht="82.75" customHeight="1" x14ac:dyDescent="0.2">
      <c r="A22" s="6" t="s">
        <v>102</v>
      </c>
      <c r="B22" s="6" t="s">
        <v>73</v>
      </c>
      <c r="C22" s="6" t="s">
        <v>129</v>
      </c>
      <c r="D22" s="6" t="s">
        <v>130</v>
      </c>
      <c r="E22" s="6" t="s">
        <v>132</v>
      </c>
    </row>
    <row r="23" spans="1:5" ht="82.75" customHeight="1" x14ac:dyDescent="0.2">
      <c r="A23" s="6" t="s">
        <v>102</v>
      </c>
      <c r="B23" s="6" t="s">
        <v>76</v>
      </c>
      <c r="C23" s="6" t="s">
        <v>133</v>
      </c>
      <c r="D23" s="6" t="s">
        <v>122</v>
      </c>
      <c r="E23" s="6" t="s">
        <v>134</v>
      </c>
    </row>
    <row r="24" spans="1:5" ht="96" customHeight="1" x14ac:dyDescent="0.2">
      <c r="A24" s="6"/>
      <c r="B24" s="6"/>
      <c r="C24" s="6"/>
      <c r="D24" s="6"/>
      <c r="E24" s="6"/>
    </row>
  </sheetData>
  <conditionalFormatting sqref="C2:C23">
    <cfRule type="expression" dxfId="2" priority="3">
      <formula>OR(C2="Direct antecedent",C2="Emergent dimension")</formula>
    </cfRule>
  </conditionalFormatting>
  <conditionalFormatting sqref="C2:C24">
    <cfRule type="expression" dxfId="1" priority="1">
      <formula>C2="Primary"</formula>
    </cfRule>
  </conditionalFormatting>
  <conditionalFormatting sqref="D2:D24">
    <cfRule type="expression" dxfId="0" priority="2">
      <formula>LEFT(D2,2)="No"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3</vt:i4>
      </vt:variant>
    </vt:vector>
  </HeadingPairs>
  <TitlesOfParts>
    <vt:vector size="3" baseType="lpstr">
      <vt:lpstr>01_About</vt:lpstr>
      <vt:lpstr>02_Candidate_Criteria</vt:lpstr>
      <vt:lpstr>03_Dimension_Mapping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Jean-Pierre Messerli</cp:lastModifiedBy>
  <dcterms:created xsi:type="dcterms:W3CDTF">2026-10-07T17:08:00Z</dcterms:created>
  <dcterms:modified xsi:type="dcterms:W3CDTF">2026-10-07T17:08:00Z</dcterms:modified>
</cp:coreProperties>
</file>