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_Table_X_BLtrimmer_results_c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<sst xmlns="http://schemas.openxmlformats.org/spreadsheetml/2006/main" count="101" uniqueCount="101">
  <si>
    <t xml:space="preserve">Helix</t>
  </si>
  <si>
    <t xml:space="preserve">H3</t>
  </si>
  <si>
    <t xml:space="preserve">H.MW2</t>
  </si>
  <si>
    <t xml:space="preserve">S3</t>
  </si>
  <si>
    <t xml:space="preserve">S.MW2</t>
  </si>
  <si>
    <t xml:space="preserve">G3</t>
  </si>
  <si>
    <t xml:space="preserve">G.MW2</t>
  </si>
  <si>
    <t xml:space="preserve">Tm3</t>
  </si>
  <si>
    <t xml:space="preserve">Tm.MW2</t>
  </si>
  <si>
    <t xml:space="preserve">pH</t>
  </si>
  <si>
    <t xml:space="preserve">pS</t>
  </si>
  <si>
    <t xml:space="preserve">pG</t>
  </si>
  <si>
    <t xml:space="preserve">pTm</t>
  </si>
  <si>
    <t xml:space="preserve">ACCGGU</t>
  </si>
  <si>
    <t xml:space="preserve">-56.53 (-60.25 to -53.16)</t>
  </si>
  <si>
    <t xml:space="preserve">-53.8 (±2.9)</t>
  </si>
  <si>
    <t xml:space="preserve">-159.96 (-172.21 to -149.33)</t>
  </si>
  <si>
    <t xml:space="preserve">-150.5 (±9.1)</t>
  </si>
  <si>
    <t xml:space="preserve">-6.91 (-7.07 to -6.79)</t>
  </si>
  <si>
    <t xml:space="preserve">-7.12 (±0.06)</t>
  </si>
  <si>
    <t xml:space="preserve">43.94 (43.08 to 44.54)</t>
  </si>
  <si>
    <t xml:space="preserve">CCAUGG</t>
  </si>
  <si>
    <t xml:space="preserve">-59.86 (-61.28 to -58.83)</t>
  </si>
  <si>
    <t xml:space="preserve">-59.8 (±1)</t>
  </si>
  <si>
    <t xml:space="preserve">-171.4 (-175.85 to -168.12)</t>
  </si>
  <si>
    <t xml:space="preserve">-171.9 (±3.3)</t>
  </si>
  <si>
    <t xml:space="preserve">-6.7 (-6.75 to -6.67)</t>
  </si>
  <si>
    <t xml:space="preserve">-6.52 (±0.01)</t>
  </si>
  <si>
    <t xml:space="preserve">42.37 (42.28 to 42.51)</t>
  </si>
  <si>
    <t xml:space="preserve">CGAAAGGU/ACCUUUCG</t>
  </si>
  <si>
    <t xml:space="preserve">-67.98 (-69.89 to -66.16)</t>
  </si>
  <si>
    <t xml:space="preserve">-65.85 (±1.448)</t>
  </si>
  <si>
    <t xml:space="preserve">-186.59 (-192.46 to -181.12)</t>
  </si>
  <si>
    <t xml:space="preserve">-180.82 (±4.495)</t>
  </si>
  <si>
    <t xml:space="preserve">-10.11 (-10.2 to -10)</t>
  </si>
  <si>
    <t xml:space="preserve">-9.77 (±0.055)</t>
  </si>
  <si>
    <t xml:space="preserve">54.21 (53.95 to 54.54)</t>
  </si>
  <si>
    <t xml:space="preserve">CGCGCG</t>
  </si>
  <si>
    <t xml:space="preserve">-56.76 (-57.94 to -55.81)</t>
  </si>
  <si>
    <t xml:space="preserve">-52 (±3.8)</t>
  </si>
  <si>
    <t xml:space="preserve">-156.93 (-160.59 to -153.94)</t>
  </si>
  <si>
    <t xml:space="preserve">-142.6 (±11.9)</t>
  </si>
  <si>
    <t xml:space="preserve">-8.09 (-8.16 to -8.01)</t>
  </si>
  <si>
    <t xml:space="preserve">-7.72 (±0.16)</t>
  </si>
  <si>
    <t xml:space="preserve">50.76 (50.35 to 51.04)</t>
  </si>
  <si>
    <t xml:space="preserve">CGUUGC/GCAACG</t>
  </si>
  <si>
    <t xml:space="preserve">-51.92 (-54.53 to -50.37)</t>
  </si>
  <si>
    <t xml:space="preserve">-48.17 (±1.779)</t>
  </si>
  <si>
    <t xml:space="preserve">-143.61 (-151.88 to -138.78)</t>
  </si>
  <si>
    <t xml:space="preserve">-132.17 (±5.73)</t>
  </si>
  <si>
    <t xml:space="preserve">-7.38 (-7.45 to -7.28)</t>
  </si>
  <si>
    <t xml:space="preserve">-7.18 (±0.024)</t>
  </si>
  <si>
    <t xml:space="preserve">42.13 (41.56 to 42.39)</t>
  </si>
  <si>
    <t xml:space="preserve">CUGAGUC/GACUCAG</t>
  </si>
  <si>
    <t xml:space="preserve">-63.31 (-64 to -62.69)</t>
  </si>
  <si>
    <t xml:space="preserve">-63.61 (±1.507)</t>
  </si>
  <si>
    <t xml:space="preserve">-173.83 (-175.92 to -171.93)</t>
  </si>
  <si>
    <t xml:space="preserve">-175.57 (±4.712)</t>
  </si>
  <si>
    <t xml:space="preserve">-9.39 (-9.44 to -9.35)</t>
  </si>
  <si>
    <t xml:space="preserve">-9.16 (±0.047)</t>
  </si>
  <si>
    <t xml:space="preserve">51.69 (51.43 to 51.88)</t>
  </si>
  <si>
    <t xml:space="preserve">FAMCGAAAGGU/ACCUUUCGBHQ1</t>
  </si>
  <si>
    <t xml:space="preserve">-80.92 (-83.27 to -79.05)</t>
  </si>
  <si>
    <t xml:space="preserve">-81.05 (±6.734)</t>
  </si>
  <si>
    <t xml:space="preserve">-216.39 (-223.4 to -210.93)</t>
  </si>
  <si>
    <t xml:space="preserve">-217.41 (±20.017)</t>
  </si>
  <si>
    <t xml:space="preserve">-13.81 (-14 to -13.65)</t>
  </si>
  <si>
    <t xml:space="preserve">-13.62 (±0.538)</t>
  </si>
  <si>
    <t xml:space="preserve">67.66 (67.13 to 68.11)</t>
  </si>
  <si>
    <t xml:space="preserve">FAMCGUUGC/GCAACGBHQ1</t>
  </si>
  <si>
    <t xml:space="preserve">-60.32 (-62.02 to -58.19)</t>
  </si>
  <si>
    <t xml:space="preserve">-62.23 (±3.751)</t>
  </si>
  <si>
    <t xml:space="preserve">-160.72 (-165.71 to -154.29)</t>
  </si>
  <si>
    <t xml:space="preserve">-167.11 (±11.45)</t>
  </si>
  <si>
    <t xml:space="preserve">-10.48 (-10.61 to -10.33)</t>
  </si>
  <si>
    <t xml:space="preserve">-10.4 (±0.207)</t>
  </si>
  <si>
    <t xml:space="preserve">58.7 (58.37 to 58.92)</t>
  </si>
  <si>
    <t xml:space="preserve">FAMCUGAGUC/GACUCAGBHQ1</t>
  </si>
  <si>
    <t xml:space="preserve">-75.38 (-77.21 to -73.3)</t>
  </si>
  <si>
    <t xml:space="preserve">-74.63 (±6.17)</t>
  </si>
  <si>
    <t xml:space="preserve">-199.36 (-204.73 to -193.23)</t>
  </si>
  <si>
    <t xml:space="preserve">-198.05 (±18.308)</t>
  </si>
  <si>
    <t xml:space="preserve">-13.54 (-13.71 to -13.34)</t>
  </si>
  <si>
    <t xml:space="preserve">-13.21 (±0.508)</t>
  </si>
  <si>
    <t xml:space="preserve">68.82 (68.47 to 69.33)</t>
  </si>
  <si>
    <t xml:space="preserve">GAUAUAUC</t>
  </si>
  <si>
    <t xml:space="preserve">-74.15 (-78.59 to -71.74)</t>
  </si>
  <si>
    <t xml:space="preserve">-66 (±2.4)</t>
  </si>
  <si>
    <t xml:space="preserve">-221.96 (-236.28 to -214.21)</t>
  </si>
  <si>
    <t xml:space="preserve">-195 (±7.9)</t>
  </si>
  <si>
    <t xml:space="preserve">-5.31 (-5.34 to -5.27)</t>
  </si>
  <si>
    <t xml:space="preserve">-5.48 (±0.04)</t>
  </si>
  <si>
    <t xml:space="preserve">35.47 (35.26 to 35.59)</t>
  </si>
  <si>
    <t xml:space="preserve">GCAAUUGC</t>
  </si>
  <si>
    <t xml:space="preserve">-81.24 (-84.35 to -79.04)</t>
  </si>
  <si>
    <t xml:space="preserve">-78.1 (±1.7)</t>
  </si>
  <si>
    <t xml:space="preserve">-234.11 (-243.79 to -227.28)</t>
  </si>
  <si>
    <t xml:space="preserve">-225.7 (±5.3)</t>
  </si>
  <si>
    <t xml:space="preserve">-8.63 (-8.73 to -8.54)</t>
  </si>
  <si>
    <t xml:space="preserve">-8.09 (±0.05)</t>
  </si>
  <si>
    <t xml:space="preserve">48.71 (48.64 to 48.78)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</si>
</sst>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20.88"/>
    <col collapsed="false" customWidth="true" hidden="false" outlineLevel="0" max="3" min="3" style="0" width="13.65"/>
    <col collapsed="false" customWidth="true" hidden="false" outlineLevel="0" max="4" min="4" style="0" width="23.8"/>
    <col collapsed="false" customWidth="true" hidden="false" outlineLevel="0" max="5" min="5" style="0" width="15.61"/>
    <col collapsed="false" customWidth="true" hidden="false" outlineLevel="0" max="6" min="6" style="0" width="20.88"/>
    <col collapsed="false" customWidth="true" hidden="false" outlineLevel="0" max="7" min="7" style="0" width="13.65"/>
    <col collapsed="false" customWidth="true" hidden="false" outlineLevel="0" max="8" min="8" style="0" width="19.2"/>
    <col collapsed="false" customWidth="true" hidden="false" outlineLevel="0" max="9" min="9" style="0" width="8.94"/>
    <col collapsed="false" customWidth="true" hidden="false" outlineLevel="0" max="13" min="10" style="0" width="4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45.6</v>
      </c>
      <c r="J2" s="1" t="n">
        <v>2.09471195094901</v>
      </c>
      <c r="K2" s="1" t="n">
        <v>2.61346312746598</v>
      </c>
      <c r="L2" s="1" t="n">
        <v>1.16302487161414</v>
      </c>
      <c r="M2" s="1" t="n">
        <v>1.62954237167131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41.4</v>
      </c>
      <c r="J3" s="1" t="n">
        <v>0.0460376252955842</v>
      </c>
      <c r="K3" s="1" t="n">
        <v>0.138132300606024</v>
      </c>
      <c r="L3" s="1" t="n">
        <v>0.99687846138355</v>
      </c>
      <c r="M3" s="1" t="n">
        <v>0.952202470193473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n">
        <v>53</v>
      </c>
      <c r="J4" s="1" t="n">
        <v>1.63433569799319</v>
      </c>
      <c r="K4" s="1" t="n">
        <v>1.59404674899352</v>
      </c>
      <c r="L4" s="1" t="n">
        <v>1.88299264928003</v>
      </c>
      <c r="M4" s="1" t="n">
        <v>1.18779895766403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0" t="n">
        <v>49.7</v>
      </c>
      <c r="J5" s="1" t="n">
        <v>3.65231827344954</v>
      </c>
      <c r="K5" s="1" t="n">
        <v>3.95887173536865</v>
      </c>
      <c r="L5" s="1" t="n">
        <v>2.04913905951062</v>
      </c>
      <c r="M5" s="1" t="n">
        <v>1.04055115299493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51</v>
      </c>
      <c r="H6" s="0" t="s">
        <v>52</v>
      </c>
      <c r="I6" s="0" t="n">
        <v>41.2</v>
      </c>
      <c r="J6" s="1" t="n">
        <v>2.87735158097391</v>
      </c>
      <c r="K6" s="1" t="n">
        <v>3.16046703786584</v>
      </c>
      <c r="L6" s="1" t="n">
        <v>1.10764273487061</v>
      </c>
      <c r="M6" s="1" t="n">
        <v>0.912936388948383</v>
      </c>
    </row>
    <row r="7" customFormat="false" ht="12.8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59</v>
      </c>
      <c r="H7" s="0" t="s">
        <v>60</v>
      </c>
      <c r="I7" s="0" t="n">
        <v>50.4</v>
      </c>
      <c r="J7" s="1" t="n">
        <v>0.23018812647791</v>
      </c>
      <c r="K7" s="1" t="n">
        <v>0.480700406108958</v>
      </c>
      <c r="L7" s="1" t="n">
        <v>1.2737891451012</v>
      </c>
      <c r="M7" s="1" t="n">
        <v>1.26633112015421</v>
      </c>
    </row>
    <row r="8" customFormat="false" ht="12.8" hidden="false" customHeight="false" outlineLevel="0" collapsed="false">
      <c r="A8" s="0" t="s">
        <v>61</v>
      </c>
      <c r="B8" s="0" t="s">
        <v>62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67</v>
      </c>
      <c r="H8" s="0" t="s">
        <v>68</v>
      </c>
      <c r="I8" s="0" t="n">
        <v>66.7</v>
      </c>
      <c r="J8" s="1" t="n">
        <v>0.0997481881404252</v>
      </c>
      <c r="K8" s="1" t="n">
        <v>0.281789893236292</v>
      </c>
      <c r="L8" s="1" t="n">
        <v>1.05226059812708</v>
      </c>
      <c r="M8" s="1" t="n">
        <v>0.942385949882196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71</v>
      </c>
      <c r="D9" s="0" t="s">
        <v>72</v>
      </c>
      <c r="E9" s="0" t="s">
        <v>73</v>
      </c>
      <c r="F9" s="0" t="s">
        <v>74</v>
      </c>
      <c r="G9" s="0" t="s">
        <v>75</v>
      </c>
      <c r="H9" s="0" t="s">
        <v>76</v>
      </c>
      <c r="I9" s="0" t="n">
        <v>57.6</v>
      </c>
      <c r="J9" s="1" t="n">
        <v>1.46553107190937</v>
      </c>
      <c r="K9" s="1" t="n">
        <v>1.76533080174499</v>
      </c>
      <c r="L9" s="1" t="n">
        <v>0.443057093948243</v>
      </c>
      <c r="M9" s="1" t="n">
        <v>1.07981723424002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80</v>
      </c>
      <c r="E10" s="0" t="s">
        <v>81</v>
      </c>
      <c r="F10" s="0" t="s">
        <v>82</v>
      </c>
      <c r="G10" s="0" t="s">
        <v>83</v>
      </c>
      <c r="H10" s="0" t="s">
        <v>84</v>
      </c>
      <c r="I10" s="0" t="n">
        <v>67.5</v>
      </c>
      <c r="J10" s="1" t="n">
        <v>0.575470316194781</v>
      </c>
      <c r="K10" s="1" t="n">
        <v>0.361906627587784</v>
      </c>
      <c r="L10" s="1" t="n">
        <v>1.82761051253649</v>
      </c>
      <c r="M10" s="1" t="n">
        <v>1.29578068108802</v>
      </c>
    </row>
    <row r="11" customFormat="false" ht="12.8" hidden="false" customHeight="false" outlineLevel="0" collapsed="false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89</v>
      </c>
      <c r="F11" s="0" t="s">
        <v>90</v>
      </c>
      <c r="G11" s="0" t="s">
        <v>91</v>
      </c>
      <c r="H11" s="0" t="s">
        <v>92</v>
      </c>
      <c r="I11" s="0" t="n">
        <v>36.1</v>
      </c>
      <c r="J11" s="1" t="n">
        <v>6.25344410264996</v>
      </c>
      <c r="K11" s="1" t="n">
        <v>7.44809364867682</v>
      </c>
      <c r="L11" s="1" t="n">
        <v>0.941496324640021</v>
      </c>
      <c r="M11" s="1" t="n">
        <v>0.618440779610197</v>
      </c>
    </row>
    <row r="12" customFormat="false" ht="12.8" hidden="false" customHeight="false" outlineLevel="0" collapsed="false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97</v>
      </c>
      <c r="F12" s="0" t="s">
        <v>98</v>
      </c>
      <c r="G12" s="0" t="s">
        <v>99</v>
      </c>
      <c r="H12" s="0" t="s">
        <v>100</v>
      </c>
      <c r="I12" s="0" t="n">
        <v>46.9</v>
      </c>
      <c r="J12" s="1" t="n">
        <v>2.40930239046882</v>
      </c>
      <c r="K12" s="1" t="n">
        <v>2.32338529619333</v>
      </c>
      <c r="L12" s="1" t="n">
        <v>2.99063538415064</v>
      </c>
      <c r="M12" s="1" t="n">
        <v>1.7767901763404</v>
      </c>
    </row>
    <row r="13" customFormat="false" ht="12.8" hidden="false" customHeight="false" outlineLevel="0" collapsed="false">
      <c r="J13" s="1" t="n">
        <f aca="false">AVERAGE(J2:J12)</f>
        <v>1.93985812040932</v>
      </c>
      <c r="K13" s="1" t="n">
        <f aca="false">AVERAGE(K2:K12)</f>
        <v>2.1932897839862</v>
      </c>
      <c r="L13" s="1" t="n">
        <f aca="false">AVERAGE(L2:L12)</f>
        <v>1.42986607592387</v>
      </c>
      <c r="M13" s="1" t="n">
        <f aca="false">AVERAGE(M2:M12)</f>
        <v>1.15477975298065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2022-09-20T09:05:59Z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