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4" i="1" l="1"/>
  <c r="G21" i="1" l="1"/>
  <c r="F21" i="1"/>
  <c r="E21" i="1"/>
  <c r="D21" i="1"/>
  <c r="G11" i="1"/>
  <c r="F11" i="1"/>
  <c r="E11" i="1"/>
  <c r="D11" i="1"/>
  <c r="H6" i="1"/>
  <c r="H7" i="1"/>
  <c r="H8" i="1"/>
  <c r="H9" i="1"/>
  <c r="H10" i="1"/>
  <c r="H5" i="1"/>
  <c r="H16" i="1"/>
  <c r="H17" i="1"/>
  <c r="H18" i="1"/>
  <c r="H19" i="1"/>
  <c r="H15" i="1"/>
  <c r="H21" i="1" l="1"/>
  <c r="H11" i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97" i="1"/>
  <c r="F97" i="1"/>
  <c r="E97" i="1"/>
  <c r="D97" i="1"/>
  <c r="H97" i="1"/>
  <c r="G71" i="1"/>
  <c r="F71" i="1"/>
  <c r="E71" i="1"/>
  <c r="D71" i="1"/>
  <c r="H71" i="1"/>
  <c r="G58" i="1"/>
  <c r="F58" i="1"/>
  <c r="E58" i="1"/>
  <c r="D58" i="1"/>
  <c r="H58" i="1"/>
  <c r="G32" i="1"/>
  <c r="F32" i="1"/>
  <c r="E32" i="1"/>
  <c r="D32" i="1"/>
  <c r="H32" i="1"/>
</calcChain>
</file>

<file path=xl/sharedStrings.xml><?xml version="1.0" encoding="utf-8"?>
<sst xmlns="http://schemas.openxmlformats.org/spreadsheetml/2006/main" count="311" uniqueCount="52">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</sst>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8"/>
  <sheetViews>
    <sheetView tabSelected="1" workbookViewId="0">
      <selection activeCell="B112" sqref="B112"/>
    </sheetView>
  </sheetViews>
  <sheetFormatPr defaultColWidth="9.109375" defaultRowHeight="14.4"/>
  <cols>
    <col min="1" max="1" width="11.5546875" style="1" customWidth="1"/>
    <col min="2" max="2" width="47.5546875" style="1" customWidth="1"/>
    <col min="3" max="3" width="18.5546875" style="1" customWidth="1"/>
    <col min="4" max="4" width="14.88671875" style="1" bestFit="1" customWidth="1"/>
    <col min="5" max="5" width="15.109375" style="1" customWidth="1"/>
    <col min="6" max="6" width="13.88671875" style="1" customWidth="1"/>
    <col min="7" max="7" width="13.5546875" style="1" customWidth="1"/>
    <col min="8" max="8" width="26.33203125" style="1" customWidth="1"/>
    <col min="9" max="9" width="20.88671875" style="1" customWidth="1"/>
    <col min="10" max="10" width="24.5546875" style="1" customWidth="1"/>
    <col min="11" max="16384" width="9.109375" style="1"/>
  </cols>
  <sheetData>
    <row r="2" spans="1:10" ht="21">
      <c r="A2" s="81" t="s">
        <v>0</v>
      </c>
      <c r="B2" s="82"/>
      <c r="C2" s="82"/>
      <c r="D2" s="82"/>
      <c r="E2" s="82"/>
      <c r="F2" s="82"/>
      <c r="G2" s="82"/>
      <c r="H2" s="82"/>
      <c r="I2" s="82"/>
      <c r="J2" s="83"/>
    </row>
    <row r="3" spans="1:10" ht="21">
      <c r="A3" s="84" t="s">
        <v>1</v>
      </c>
      <c r="B3" s="85"/>
      <c r="C3" s="85"/>
      <c r="D3" s="85"/>
      <c r="E3" s="85"/>
      <c r="F3" s="85"/>
      <c r="G3" s="85"/>
      <c r="H3" s="8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21">
        <v>44840</v>
      </c>
      <c r="B5" s="23" t="s">
        <v>25</v>
      </c>
      <c r="C5" s="23" t="s">
        <v>26</v>
      </c>
      <c r="D5" s="23">
        <v>1850</v>
      </c>
      <c r="E5" s="8"/>
      <c r="F5" s="8">
        <v>166.5</v>
      </c>
      <c r="G5" s="8">
        <v>166.5</v>
      </c>
      <c r="H5" s="8">
        <f>D5+E5+F5+G5</f>
        <v>2183</v>
      </c>
      <c r="I5" s="9" t="s">
        <v>44</v>
      </c>
      <c r="J5" s="9"/>
    </row>
    <row r="6" spans="1:10" s="10" customFormat="1" ht="15.6">
      <c r="A6" s="21">
        <v>44841</v>
      </c>
      <c r="B6" s="23" t="s">
        <v>21</v>
      </c>
      <c r="C6" s="23" t="s">
        <v>22</v>
      </c>
      <c r="D6" s="23">
        <v>55015</v>
      </c>
      <c r="E6" s="8"/>
      <c r="F6" s="8">
        <v>4951.3500000000004</v>
      </c>
      <c r="G6" s="8">
        <v>4951.3500000000004</v>
      </c>
      <c r="H6" s="8">
        <f t="shared" ref="H6:H10" si="0">D6+E6+F6+G6</f>
        <v>64917.7</v>
      </c>
      <c r="I6" s="9"/>
      <c r="J6" s="9"/>
    </row>
    <row r="7" spans="1:10" s="10" customFormat="1" ht="15.6">
      <c r="A7" s="21">
        <v>44932</v>
      </c>
      <c r="B7" s="23" t="s">
        <v>23</v>
      </c>
      <c r="C7" s="23" t="s">
        <v>24</v>
      </c>
      <c r="D7" s="23">
        <v>900</v>
      </c>
      <c r="E7" s="8"/>
      <c r="F7" s="8">
        <v>81</v>
      </c>
      <c r="G7" s="8">
        <v>81</v>
      </c>
      <c r="H7" s="8">
        <f t="shared" si="0"/>
        <v>1062</v>
      </c>
      <c r="I7" s="9"/>
      <c r="J7" s="9"/>
    </row>
    <row r="8" spans="1:10" s="10" customFormat="1" ht="15.6">
      <c r="A8" s="21">
        <v>44965</v>
      </c>
      <c r="B8" s="23" t="s">
        <v>27</v>
      </c>
      <c r="C8" s="23" t="s">
        <v>28</v>
      </c>
      <c r="D8" s="23">
        <v>7200</v>
      </c>
      <c r="E8" s="8"/>
      <c r="F8" s="8">
        <v>648</v>
      </c>
      <c r="G8" s="8">
        <v>648</v>
      </c>
      <c r="H8" s="8">
        <f t="shared" si="0"/>
        <v>8496</v>
      </c>
      <c r="I8" s="9" t="s">
        <v>45</v>
      </c>
      <c r="J8" s="9"/>
    </row>
    <row r="9" spans="1:10" s="10" customFormat="1" ht="15.6">
      <c r="A9" s="7">
        <v>45020</v>
      </c>
      <c r="B9" s="8" t="s">
        <v>23</v>
      </c>
      <c r="C9" s="8" t="s">
        <v>46</v>
      </c>
      <c r="D9" s="8">
        <v>91479</v>
      </c>
      <c r="E9" s="8"/>
      <c r="F9" s="8">
        <v>8233.11</v>
      </c>
      <c r="G9" s="8">
        <v>8233.11</v>
      </c>
      <c r="H9" s="8">
        <f t="shared" si="0"/>
        <v>107945.22</v>
      </c>
      <c r="I9" s="9"/>
      <c r="J9" s="9"/>
    </row>
    <row r="10" spans="1:10" s="14" customFormat="1" ht="15.6">
      <c r="A10" s="11">
        <v>45020</v>
      </c>
      <c r="B10" s="12" t="s">
        <v>23</v>
      </c>
      <c r="C10" s="12" t="s">
        <v>47</v>
      </c>
      <c r="D10" s="12">
        <v>246185</v>
      </c>
      <c r="E10" s="12"/>
      <c r="F10" s="12">
        <v>22156.65</v>
      </c>
      <c r="G10" s="12">
        <v>22156.65</v>
      </c>
      <c r="H10" s="8">
        <f t="shared" si="0"/>
        <v>290498.30000000005</v>
      </c>
      <c r="I10" s="13"/>
      <c r="J10" s="13"/>
    </row>
    <row r="11" spans="1:10" s="10" customFormat="1" ht="21">
      <c r="A11" s="91" t="s">
        <v>10</v>
      </c>
      <c r="B11" s="91"/>
      <c r="C11" s="91"/>
      <c r="D11" s="15">
        <f>SUM(D5:D10)</f>
        <v>402629</v>
      </c>
      <c r="E11" s="15">
        <f>SUM(E5:E10)</f>
        <v>0</v>
      </c>
      <c r="F11" s="15">
        <f>SUM(F5:F10)</f>
        <v>36236.61</v>
      </c>
      <c r="G11" s="15">
        <f>SUM(G5:G10)</f>
        <v>36236.61</v>
      </c>
      <c r="H11" s="15">
        <f>SUM(H5:H10)</f>
        <v>475102.22000000003</v>
      </c>
      <c r="I11" s="9"/>
      <c r="J11" s="9"/>
    </row>
    <row r="12" spans="1:10" ht="21">
      <c r="A12" s="84" t="s">
        <v>11</v>
      </c>
      <c r="B12" s="85"/>
      <c r="C12" s="85"/>
      <c r="D12" s="85"/>
      <c r="E12" s="85"/>
      <c r="F12" s="85"/>
      <c r="G12" s="85"/>
      <c r="H12" s="85"/>
      <c r="I12" s="85"/>
      <c r="J12" s="86"/>
    </row>
    <row r="13" spans="1:10" s="6" customFormat="1">
      <c r="A13" s="16" t="s">
        <v>2</v>
      </c>
      <c r="B13" s="16" t="s">
        <v>3</v>
      </c>
      <c r="C13" s="16" t="s">
        <v>12</v>
      </c>
      <c r="D13" s="16" t="s">
        <v>5</v>
      </c>
      <c r="E13" s="16" t="s">
        <v>13</v>
      </c>
      <c r="F13" s="16" t="s">
        <v>7</v>
      </c>
      <c r="G13" s="16" t="s">
        <v>8</v>
      </c>
      <c r="H13" s="17" t="s">
        <v>9</v>
      </c>
      <c r="I13" s="17" t="s">
        <v>14</v>
      </c>
      <c r="J13" s="17" t="s">
        <v>15</v>
      </c>
    </row>
    <row r="14" spans="1:10" s="80" customFormat="1" ht="15.6">
      <c r="A14" s="18">
        <v>45019</v>
      </c>
      <c r="B14" s="19" t="s">
        <v>48</v>
      </c>
      <c r="C14" s="19" t="s">
        <v>49</v>
      </c>
      <c r="D14" s="19">
        <v>105</v>
      </c>
      <c r="E14" s="19"/>
      <c r="F14" s="19">
        <v>9.4499999999999993</v>
      </c>
      <c r="G14" s="19">
        <v>9.4499999999999993</v>
      </c>
      <c r="H14" s="8">
        <f>D14+E14+F14+G14</f>
        <v>123.9</v>
      </c>
      <c r="I14" s="8"/>
      <c r="J14" s="8" t="s">
        <v>50</v>
      </c>
    </row>
    <row r="15" spans="1:10" s="5" customFormat="1" ht="15.6">
      <c r="A15" s="18">
        <v>45020</v>
      </c>
      <c r="B15" s="19" t="s">
        <v>29</v>
      </c>
      <c r="C15" s="19" t="s">
        <v>30</v>
      </c>
      <c r="D15" s="19">
        <v>2245</v>
      </c>
      <c r="E15" s="19">
        <v>404.1</v>
      </c>
      <c r="F15" s="19"/>
      <c r="G15" s="19"/>
      <c r="H15" s="8">
        <f>D15+E15+F15+G15</f>
        <v>2649.1</v>
      </c>
      <c r="I15" s="8"/>
      <c r="J15" s="8" t="s">
        <v>31</v>
      </c>
    </row>
    <row r="16" spans="1:10" s="5" customFormat="1" ht="15.6">
      <c r="A16" s="18">
        <v>45022</v>
      </c>
      <c r="B16" s="19" t="s">
        <v>32</v>
      </c>
      <c r="C16" s="20" t="s">
        <v>33</v>
      </c>
      <c r="D16" s="19">
        <v>5677.14</v>
      </c>
      <c r="E16" s="19"/>
      <c r="F16" s="19">
        <v>510.94</v>
      </c>
      <c r="G16" s="19">
        <v>510.94</v>
      </c>
      <c r="H16" s="8">
        <f t="shared" ref="H16:H20" si="1">D16+E16+F16+G16</f>
        <v>6699.0199999999995</v>
      </c>
      <c r="I16" s="8"/>
      <c r="J16" s="8" t="s">
        <v>34</v>
      </c>
    </row>
    <row r="17" spans="1:10" s="5" customFormat="1" ht="15.6">
      <c r="A17" s="18">
        <v>45024</v>
      </c>
      <c r="B17" s="19" t="s">
        <v>35</v>
      </c>
      <c r="C17" s="19" t="s">
        <v>36</v>
      </c>
      <c r="D17" s="19">
        <v>1712.01</v>
      </c>
      <c r="E17" s="19"/>
      <c r="F17" s="19">
        <v>154.08000000000001</v>
      </c>
      <c r="G17" s="19">
        <v>154.08000000000001</v>
      </c>
      <c r="H17" s="8">
        <f t="shared" si="1"/>
        <v>2020.1699999999998</v>
      </c>
      <c r="I17" s="8"/>
      <c r="J17" s="8" t="s">
        <v>37</v>
      </c>
    </row>
    <row r="18" spans="1:10" s="6" customFormat="1" ht="15.6">
      <c r="A18" s="21">
        <v>45024</v>
      </c>
      <c r="B18" s="22" t="s">
        <v>38</v>
      </c>
      <c r="C18" s="23" t="s">
        <v>39</v>
      </c>
      <c r="D18" s="23">
        <v>2013</v>
      </c>
      <c r="E18" s="23">
        <v>242</v>
      </c>
      <c r="F18" s="23"/>
      <c r="G18" s="23"/>
      <c r="H18" s="8">
        <f t="shared" si="1"/>
        <v>2255</v>
      </c>
      <c r="I18" s="23"/>
      <c r="J18" s="23" t="s">
        <v>40</v>
      </c>
    </row>
    <row r="19" spans="1:10" s="6" customFormat="1" ht="15.6">
      <c r="A19" s="21">
        <v>45027</v>
      </c>
      <c r="B19" s="19" t="s">
        <v>41</v>
      </c>
      <c r="C19" s="23" t="s">
        <v>42</v>
      </c>
      <c r="D19" s="23">
        <v>3368.7</v>
      </c>
      <c r="E19" s="23"/>
      <c r="F19" s="23">
        <v>303.18</v>
      </c>
      <c r="G19" s="23">
        <v>303.18</v>
      </c>
      <c r="H19" s="8">
        <f t="shared" si="1"/>
        <v>3975.0599999999995</v>
      </c>
      <c r="I19" s="23"/>
      <c r="J19" s="23" t="s">
        <v>43</v>
      </c>
    </row>
    <row r="20" spans="1:10" s="6" customFormat="1" ht="15.6">
      <c r="A20" s="21">
        <v>45029</v>
      </c>
      <c r="B20" s="19" t="s">
        <v>48</v>
      </c>
      <c r="C20" s="23" t="s">
        <v>51</v>
      </c>
      <c r="D20" s="23">
        <v>1305</v>
      </c>
      <c r="E20" s="23"/>
      <c r="F20" s="23">
        <v>117.45</v>
      </c>
      <c r="G20" s="23">
        <v>117.45</v>
      </c>
      <c r="H20" s="8">
        <f t="shared" si="1"/>
        <v>1539.9</v>
      </c>
      <c r="I20" s="23"/>
      <c r="J20" s="23" t="s">
        <v>50</v>
      </c>
    </row>
    <row r="21" spans="1:10" s="6" customFormat="1" ht="21">
      <c r="A21" s="92" t="s">
        <v>10</v>
      </c>
      <c r="B21" s="93"/>
      <c r="C21" s="94"/>
      <c r="D21" s="29">
        <f>SUM(D15:D19)</f>
        <v>15015.849999999999</v>
      </c>
      <c r="E21" s="29">
        <f>SUM(E15:E19)</f>
        <v>646.1</v>
      </c>
      <c r="F21" s="29">
        <f>SUM(F15:F19)</f>
        <v>968.2</v>
      </c>
      <c r="G21" s="29">
        <f>SUM(G15:G19)</f>
        <v>968.2</v>
      </c>
      <c r="H21" s="29">
        <f>SUM(H15:H19)</f>
        <v>17598.349999999999</v>
      </c>
      <c r="I21" s="29"/>
      <c r="J21" s="29"/>
    </row>
    <row r="23" spans="1:10" ht="21">
      <c r="A23" s="81" t="s">
        <v>16</v>
      </c>
      <c r="B23" s="82"/>
      <c r="C23" s="82"/>
      <c r="D23" s="82"/>
      <c r="E23" s="82"/>
      <c r="F23" s="82"/>
      <c r="G23" s="82"/>
      <c r="H23" s="82"/>
      <c r="I23" s="82"/>
      <c r="J23" s="83"/>
    </row>
    <row r="24" spans="1:10" ht="21">
      <c r="A24" s="84" t="s">
        <v>1</v>
      </c>
      <c r="B24" s="85"/>
      <c r="C24" s="85"/>
      <c r="D24" s="85"/>
      <c r="E24" s="85"/>
      <c r="F24" s="85"/>
      <c r="G24" s="85"/>
      <c r="H24" s="86"/>
      <c r="I24" s="2"/>
      <c r="J24" s="2"/>
    </row>
    <row r="25" spans="1:10" s="6" customFormat="1" ht="15.6">
      <c r="A25" s="3" t="s">
        <v>2</v>
      </c>
      <c r="B25" s="3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8</v>
      </c>
      <c r="H25" s="4" t="s">
        <v>9</v>
      </c>
      <c r="I25" s="5"/>
      <c r="J25" s="5"/>
    </row>
    <row r="26" spans="1:10" s="6" customFormat="1" ht="15.6">
      <c r="A26" s="18"/>
      <c r="B26" s="8"/>
      <c r="C26" s="19"/>
      <c r="D26" s="19"/>
      <c r="E26" s="19"/>
      <c r="F26" s="19"/>
      <c r="G26" s="19"/>
      <c r="H26" s="19"/>
      <c r="I26" s="5"/>
      <c r="J26" s="5"/>
    </row>
    <row r="27" spans="1:10" s="6" customFormat="1" ht="15.6">
      <c r="A27" s="18"/>
      <c r="B27" s="19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14" customFormat="1" ht="15.6">
      <c r="A29" s="11"/>
      <c r="B29" s="12"/>
      <c r="C29" s="12"/>
      <c r="D29" s="12"/>
      <c r="E29" s="12"/>
      <c r="F29" s="12"/>
      <c r="G29" s="12"/>
      <c r="H29" s="19"/>
      <c r="I29" s="13"/>
      <c r="J29" s="13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6" customFormat="1" ht="15.6">
      <c r="A31" s="18"/>
      <c r="B31" s="19"/>
      <c r="C31" s="19"/>
      <c r="D31" s="19"/>
      <c r="E31" s="19"/>
      <c r="F31" s="19"/>
      <c r="G31" s="19"/>
      <c r="H31" s="19"/>
      <c r="I31" s="5"/>
      <c r="J31" s="5"/>
    </row>
    <row r="32" spans="1:10" s="6" customFormat="1" ht="21">
      <c r="A32" s="87" t="s">
        <v>10</v>
      </c>
      <c r="B32" s="87"/>
      <c r="C32" s="87"/>
      <c r="D32" s="30">
        <f>SUM(D26:D31)</f>
        <v>0</v>
      </c>
      <c r="E32" s="30">
        <f>SUM(E26:E31)</f>
        <v>0</v>
      </c>
      <c r="F32" s="30">
        <f>SUM(F26:F31)</f>
        <v>0</v>
      </c>
      <c r="G32" s="30">
        <f>SUM(G26:G31)</f>
        <v>0</v>
      </c>
      <c r="H32" s="30">
        <f>SUM(H26:H31)</f>
        <v>0</v>
      </c>
      <c r="I32" s="5"/>
      <c r="J32" s="5"/>
    </row>
    <row r="33" spans="1:10" ht="21">
      <c r="A33" s="84" t="s">
        <v>11</v>
      </c>
      <c r="B33" s="85"/>
      <c r="C33" s="85"/>
      <c r="D33" s="85"/>
      <c r="E33" s="85"/>
      <c r="F33" s="85"/>
      <c r="G33" s="85"/>
      <c r="H33" s="85"/>
      <c r="I33" s="85"/>
      <c r="J33" s="86"/>
    </row>
    <row r="34" spans="1:10" s="6" customFormat="1">
      <c r="A34" s="16" t="s">
        <v>2</v>
      </c>
      <c r="B34" s="16" t="s">
        <v>3</v>
      </c>
      <c r="C34" s="16" t="s">
        <v>12</v>
      </c>
      <c r="D34" s="16" t="s">
        <v>5</v>
      </c>
      <c r="E34" s="16" t="s">
        <v>13</v>
      </c>
      <c r="F34" s="16" t="s">
        <v>7</v>
      </c>
      <c r="G34" s="16" t="s">
        <v>8</v>
      </c>
      <c r="H34" s="17" t="s">
        <v>9</v>
      </c>
      <c r="I34" s="17" t="s">
        <v>14</v>
      </c>
      <c r="J34" s="17" t="s">
        <v>15</v>
      </c>
    </row>
    <row r="35" spans="1:10" s="6" customFormat="1" ht="15.6">
      <c r="A35" s="7"/>
      <c r="B35" s="19"/>
      <c r="C35" s="8"/>
      <c r="D35" s="8"/>
      <c r="E35" s="8"/>
      <c r="F35" s="8"/>
      <c r="G35" s="8"/>
      <c r="H35" s="8"/>
      <c r="I35" s="8"/>
      <c r="J35" s="8"/>
    </row>
    <row r="36" spans="1:10" s="6" customFormat="1" ht="15.6">
      <c r="A36" s="7"/>
      <c r="B36" s="8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31"/>
      <c r="B37" s="32"/>
      <c r="C37" s="32"/>
      <c r="D37" s="32"/>
      <c r="E37" s="32"/>
      <c r="F37" s="32"/>
      <c r="G37" s="32"/>
      <c r="H37" s="32"/>
      <c r="I37" s="32"/>
      <c r="J37" s="32"/>
    </row>
    <row r="38" spans="1:10" s="6" customFormat="1" ht="15.6">
      <c r="A38" s="11"/>
      <c r="B38" s="22"/>
      <c r="C38" s="22"/>
      <c r="D38" s="12"/>
      <c r="E38" s="12"/>
      <c r="F38" s="12"/>
      <c r="G38" s="12"/>
      <c r="H38" s="12"/>
      <c r="I38" s="12"/>
      <c r="J38" s="28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2"/>
    </row>
    <row r="40" spans="1:10" s="6" customFormat="1" ht="15.6">
      <c r="A40" s="11"/>
      <c r="B40" s="12"/>
      <c r="C40" s="12"/>
      <c r="D40" s="12"/>
      <c r="E40" s="12"/>
      <c r="F40" s="12"/>
      <c r="G40" s="12"/>
      <c r="H40" s="12"/>
      <c r="I40" s="12"/>
      <c r="J40" s="12"/>
    </row>
    <row r="41" spans="1:10" s="6" customFormat="1" ht="15.6">
      <c r="A41" s="11"/>
      <c r="B41" s="22"/>
      <c r="C41" s="28"/>
      <c r="D41" s="12"/>
      <c r="E41" s="12"/>
      <c r="F41" s="12"/>
      <c r="G41" s="12"/>
      <c r="H41" s="12"/>
      <c r="I41" s="12"/>
      <c r="J41" s="22"/>
    </row>
    <row r="42" spans="1:10" s="6" customFormat="1" ht="15.6">
      <c r="A42" s="11"/>
      <c r="B42" s="12"/>
      <c r="C42" s="12"/>
      <c r="D42" s="12"/>
      <c r="E42" s="12"/>
      <c r="F42" s="12"/>
      <c r="G42" s="12"/>
      <c r="H42" s="12"/>
      <c r="I42" s="12"/>
      <c r="J42" s="1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20.25" customHeight="1">
      <c r="A45" s="11"/>
      <c r="B45" s="22"/>
      <c r="C45" s="22"/>
      <c r="D45" s="12"/>
      <c r="E45" s="12"/>
      <c r="F45" s="12"/>
      <c r="G45" s="12"/>
      <c r="H45" s="12"/>
      <c r="I45" s="12"/>
      <c r="J45" s="22"/>
    </row>
    <row r="46" spans="1:10" s="6" customFormat="1" ht="15.6">
      <c r="A46" s="11"/>
      <c r="B46" s="12"/>
      <c r="C46" s="12"/>
      <c r="D46" s="12"/>
      <c r="E46" s="12"/>
      <c r="F46" s="12"/>
      <c r="G46" s="12"/>
      <c r="H46" s="12"/>
      <c r="I46" s="12"/>
      <c r="J46" s="12"/>
    </row>
    <row r="47" spans="1:10" s="6" customFormat="1" ht="15.6">
      <c r="A47" s="11"/>
      <c r="B47" s="22"/>
      <c r="C47" s="28"/>
      <c r="D47" s="12"/>
      <c r="E47" s="12"/>
      <c r="F47" s="12"/>
      <c r="G47" s="12"/>
      <c r="H47" s="12"/>
      <c r="I47" s="12"/>
      <c r="J47" s="22"/>
    </row>
    <row r="48" spans="1:10" s="6" customFormat="1" ht="15.6">
      <c r="A48" s="33"/>
      <c r="B48" s="34"/>
      <c r="C48" s="35"/>
      <c r="D48" s="36"/>
      <c r="E48" s="36"/>
      <c r="F48" s="36"/>
      <c r="G48" s="36"/>
      <c r="H48" s="36"/>
      <c r="I48" s="36"/>
      <c r="J48" s="34"/>
    </row>
    <row r="49" spans="1:10" s="6" customFormat="1" ht="15.6">
      <c r="A49" s="37"/>
      <c r="B49" s="38"/>
      <c r="C49" s="38"/>
      <c r="D49" s="38"/>
      <c r="E49" s="38"/>
      <c r="F49" s="38"/>
      <c r="G49" s="38"/>
      <c r="H49" s="38"/>
      <c r="I49" s="38"/>
      <c r="J49" s="38"/>
    </row>
    <row r="50" spans="1:10" s="6" customFormat="1" ht="15.6">
      <c r="A50" s="7"/>
      <c r="B50" s="8"/>
      <c r="C50" s="8"/>
      <c r="D50" s="8"/>
      <c r="E50" s="8"/>
      <c r="F50" s="8"/>
      <c r="G50" s="8"/>
      <c r="H50" s="8"/>
      <c r="I50" s="8"/>
      <c r="J50" s="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21">
      <c r="A58" s="88" t="s">
        <v>10</v>
      </c>
      <c r="B58" s="89"/>
      <c r="C58" s="90"/>
      <c r="D58" s="30">
        <f>SUM(D35:D57)</f>
        <v>0</v>
      </c>
      <c r="E58" s="30">
        <f>SUM(E35:E57)</f>
        <v>0</v>
      </c>
      <c r="F58" s="30">
        <f>SUM(F35:F57)</f>
        <v>0</v>
      </c>
      <c r="G58" s="30">
        <f>SUM(G35:G57)</f>
        <v>0</v>
      </c>
      <c r="H58" s="30">
        <f>SUM(H35:H57)</f>
        <v>0</v>
      </c>
      <c r="I58" s="30"/>
      <c r="J58" s="30"/>
    </row>
    <row r="60" spans="1:10" ht="21">
      <c r="A60" s="81" t="s">
        <v>17</v>
      </c>
      <c r="B60" s="82"/>
      <c r="C60" s="82"/>
      <c r="D60" s="82"/>
      <c r="E60" s="82"/>
      <c r="F60" s="82"/>
      <c r="G60" s="82"/>
      <c r="H60" s="82"/>
      <c r="I60" s="82"/>
      <c r="J60" s="83"/>
    </row>
    <row r="61" spans="1:10" ht="21">
      <c r="A61" s="84" t="s">
        <v>1</v>
      </c>
      <c r="B61" s="85"/>
      <c r="C61" s="85"/>
      <c r="D61" s="85"/>
      <c r="E61" s="85"/>
      <c r="F61" s="85"/>
      <c r="G61" s="85"/>
      <c r="H61" s="86"/>
      <c r="I61" s="2"/>
      <c r="J61" s="2"/>
    </row>
    <row r="62" spans="1:10" s="6" customFormat="1" ht="15.6">
      <c r="A62" s="3" t="s">
        <v>2</v>
      </c>
      <c r="B62" s="3" t="s">
        <v>3</v>
      </c>
      <c r="C62" s="3" t="s">
        <v>4</v>
      </c>
      <c r="D62" s="3" t="s">
        <v>5</v>
      </c>
      <c r="E62" s="3" t="s">
        <v>6</v>
      </c>
      <c r="F62" s="3" t="s">
        <v>7</v>
      </c>
      <c r="G62" s="3" t="s">
        <v>8</v>
      </c>
      <c r="H62" s="4" t="s">
        <v>9</v>
      </c>
      <c r="I62" s="5"/>
      <c r="J62" s="5"/>
    </row>
    <row r="63" spans="1:10" s="6" customFormat="1" ht="15.6">
      <c r="A63" s="18"/>
      <c r="B63" s="19"/>
      <c r="C63" s="19"/>
      <c r="D63" s="19"/>
      <c r="E63" s="19"/>
      <c r="F63" s="19"/>
      <c r="G63" s="19"/>
      <c r="H63" s="19"/>
      <c r="I63" s="5"/>
      <c r="J63" s="5"/>
    </row>
    <row r="64" spans="1:10" s="6" customFormat="1" ht="15" customHeight="1">
      <c r="A64" s="18"/>
      <c r="B64" s="3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.6">
      <c r="A65" s="18"/>
      <c r="B65" s="1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21">
      <c r="A71" s="87" t="s">
        <v>10</v>
      </c>
      <c r="B71" s="87"/>
      <c r="C71" s="87"/>
      <c r="D71" s="30">
        <f>SUM(D63:D70)</f>
        <v>0</v>
      </c>
      <c r="E71" s="30">
        <f>SUM(E63:E70)</f>
        <v>0</v>
      </c>
      <c r="F71" s="30">
        <f>SUM(F63:F70)</f>
        <v>0</v>
      </c>
      <c r="G71" s="30">
        <f>SUM(G63:G70)</f>
        <v>0</v>
      </c>
      <c r="H71" s="30">
        <f>SUM(H63:H70)</f>
        <v>0</v>
      </c>
      <c r="I71" s="5"/>
      <c r="J71" s="5"/>
    </row>
    <row r="72" spans="1:10" ht="21">
      <c r="A72" s="84" t="s">
        <v>11</v>
      </c>
      <c r="B72" s="85"/>
      <c r="C72" s="85"/>
      <c r="D72" s="85"/>
      <c r="E72" s="85"/>
      <c r="F72" s="85"/>
      <c r="G72" s="85"/>
      <c r="H72" s="85"/>
      <c r="I72" s="85"/>
      <c r="J72" s="86"/>
    </row>
    <row r="73" spans="1:10" s="6" customFormat="1">
      <c r="A73" s="16" t="s">
        <v>2</v>
      </c>
      <c r="B73" s="16" t="s">
        <v>3</v>
      </c>
      <c r="C73" s="16" t="s">
        <v>12</v>
      </c>
      <c r="D73" s="16" t="s">
        <v>5</v>
      </c>
      <c r="E73" s="16" t="s">
        <v>13</v>
      </c>
      <c r="F73" s="16" t="s">
        <v>7</v>
      </c>
      <c r="G73" s="16" t="s">
        <v>8</v>
      </c>
      <c r="H73" s="17" t="s">
        <v>9</v>
      </c>
      <c r="I73" s="17" t="s">
        <v>14</v>
      </c>
      <c r="J73" s="17" t="s">
        <v>15</v>
      </c>
    </row>
    <row r="74" spans="1:10" s="6" customFormat="1" ht="15.6">
      <c r="A74" s="31"/>
      <c r="B74" s="40"/>
      <c r="C74" s="32"/>
      <c r="D74" s="32"/>
      <c r="E74" s="32"/>
      <c r="F74" s="32"/>
      <c r="G74" s="32"/>
      <c r="H74" s="32"/>
      <c r="I74" s="32"/>
      <c r="J74" s="32"/>
    </row>
    <row r="75" spans="1:10" s="6" customFormat="1" ht="15.6">
      <c r="A75" s="11"/>
      <c r="B75" s="22"/>
      <c r="C75" s="22"/>
      <c r="D75" s="12"/>
      <c r="E75" s="12"/>
      <c r="F75" s="12"/>
      <c r="G75" s="12"/>
      <c r="H75" s="12"/>
      <c r="I75" s="12"/>
      <c r="J75" s="28"/>
    </row>
    <row r="76" spans="1:10" s="6" customFormat="1" ht="15.6">
      <c r="A76" s="37"/>
      <c r="B76" s="38"/>
      <c r="C76" s="38"/>
      <c r="D76" s="38"/>
      <c r="E76" s="38"/>
      <c r="F76" s="38"/>
      <c r="G76" s="38"/>
      <c r="H76" s="38"/>
      <c r="I76" s="38"/>
      <c r="J76" s="38"/>
    </row>
    <row r="77" spans="1:10" s="6" customFormat="1" ht="15.6">
      <c r="A77" s="7"/>
      <c r="B77" s="8"/>
      <c r="C77" s="8"/>
      <c r="D77" s="8"/>
      <c r="E77" s="8"/>
      <c r="F77" s="8"/>
      <c r="G77" s="8"/>
      <c r="H77" s="8"/>
      <c r="I77" s="8"/>
      <c r="J77" s="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3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41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75" customHeight="1">
      <c r="A93" s="7"/>
      <c r="B93" s="19"/>
      <c r="C93" s="8"/>
      <c r="D93" s="41"/>
      <c r="E93" s="8"/>
      <c r="F93" s="8"/>
      <c r="G93" s="8"/>
      <c r="H93" s="8"/>
      <c r="I93" s="8"/>
      <c r="J93" s="8"/>
    </row>
    <row r="94" spans="1:10" s="6" customFormat="1" ht="15.6">
      <c r="A94" s="7"/>
      <c r="B94" s="38"/>
      <c r="C94" s="8"/>
      <c r="D94" s="8"/>
      <c r="E94" s="8"/>
      <c r="F94" s="8"/>
      <c r="G94" s="8"/>
      <c r="H94" s="8"/>
      <c r="I94" s="8"/>
      <c r="J94" s="8"/>
    </row>
    <row r="95" spans="1:10" s="6" customFormat="1" ht="20.25" customHeight="1">
      <c r="A95" s="7"/>
      <c r="B95" s="19"/>
      <c r="C95" s="19"/>
      <c r="D95" s="8"/>
      <c r="E95" s="8"/>
      <c r="F95" s="8"/>
      <c r="G95" s="8"/>
      <c r="H95" s="8"/>
      <c r="I95" s="8"/>
      <c r="J95" s="19"/>
    </row>
    <row r="96" spans="1:10" s="6" customFormat="1" ht="15.6">
      <c r="A96" s="7"/>
      <c r="B96" s="8"/>
      <c r="C96" s="8"/>
      <c r="D96" s="8"/>
      <c r="E96" s="8"/>
      <c r="F96" s="8"/>
      <c r="G96" s="8"/>
      <c r="H96" s="8"/>
      <c r="I96" s="8"/>
      <c r="J96" s="8"/>
    </row>
    <row r="97" spans="1:10" s="6" customFormat="1" ht="21">
      <c r="A97" s="88" t="s">
        <v>10</v>
      </c>
      <c r="B97" s="89"/>
      <c r="C97" s="90"/>
      <c r="D97" s="30">
        <f>SUM(D74:D96)</f>
        <v>0</v>
      </c>
      <c r="E97" s="30">
        <f>SUM(E74:E96)</f>
        <v>0</v>
      </c>
      <c r="F97" s="30">
        <f>SUM(F74:F96)</f>
        <v>0</v>
      </c>
      <c r="G97" s="30">
        <f>SUM(G74:G96)</f>
        <v>0</v>
      </c>
      <c r="H97" s="30">
        <f>SUM(H74:H96)</f>
        <v>0</v>
      </c>
      <c r="I97" s="30"/>
      <c r="J97" s="30"/>
    </row>
    <row r="98" spans="1:10" s="6" customFormat="1" ht="21">
      <c r="A98" s="78"/>
      <c r="B98" s="78"/>
      <c r="C98" s="78"/>
      <c r="D98" s="79"/>
      <c r="E98" s="79"/>
      <c r="F98" s="79"/>
      <c r="G98" s="79"/>
      <c r="H98" s="79"/>
      <c r="I98" s="79"/>
      <c r="J98" s="79"/>
    </row>
  </sheetData>
  <mergeCells count="15">
    <mergeCell ref="A71:C71"/>
    <mergeCell ref="A72:J72"/>
    <mergeCell ref="A97:C97"/>
    <mergeCell ref="A61:H61"/>
    <mergeCell ref="A2:J2"/>
    <mergeCell ref="A3:H3"/>
    <mergeCell ref="A11:C11"/>
    <mergeCell ref="A12:J12"/>
    <mergeCell ref="A21:C21"/>
    <mergeCell ref="A60:J60"/>
    <mergeCell ref="A23:J23"/>
    <mergeCell ref="A24:H24"/>
    <mergeCell ref="A32:C32"/>
    <mergeCell ref="A33:J33"/>
    <mergeCell ref="A58:C5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89" workbookViewId="0">
      <selection activeCell="A89" sqref="A1:XFD1048576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81" t="s">
        <v>18</v>
      </c>
      <c r="B2" s="82"/>
      <c r="C2" s="82"/>
      <c r="D2" s="82"/>
      <c r="E2" s="82"/>
      <c r="F2" s="82"/>
      <c r="G2" s="82"/>
      <c r="H2" s="82"/>
      <c r="I2" s="82"/>
      <c r="J2" s="83"/>
    </row>
    <row r="3" spans="1:10" ht="21">
      <c r="A3" s="84" t="s">
        <v>1</v>
      </c>
      <c r="B3" s="85"/>
      <c r="C3" s="85"/>
      <c r="D3" s="85"/>
      <c r="E3" s="85"/>
      <c r="F3" s="85"/>
      <c r="G3" s="85"/>
      <c r="H3" s="8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96" t="s">
        <v>10</v>
      </c>
      <c r="B14" s="96"/>
      <c r="C14" s="96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4" t="s">
        <v>11</v>
      </c>
      <c r="B15" s="85"/>
      <c r="C15" s="85"/>
      <c r="D15" s="85"/>
      <c r="E15" s="85"/>
      <c r="F15" s="85"/>
      <c r="G15" s="85"/>
      <c r="H15" s="85"/>
      <c r="I15" s="85"/>
      <c r="J15" s="86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97" t="s">
        <v>10</v>
      </c>
      <c r="B29" s="97"/>
      <c r="C29" s="97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81" t="s">
        <v>19</v>
      </c>
      <c r="B31" s="82"/>
      <c r="C31" s="82"/>
      <c r="D31" s="82"/>
      <c r="E31" s="82"/>
      <c r="F31" s="82"/>
      <c r="G31" s="82"/>
      <c r="H31" s="82"/>
      <c r="I31" s="82"/>
      <c r="J31" s="83"/>
    </row>
    <row r="32" spans="1:10" ht="21">
      <c r="A32" s="84" t="s">
        <v>1</v>
      </c>
      <c r="B32" s="85"/>
      <c r="C32" s="85"/>
      <c r="D32" s="85"/>
      <c r="E32" s="85"/>
      <c r="F32" s="85"/>
      <c r="G32" s="85"/>
      <c r="H32" s="86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96" t="s">
        <v>10</v>
      </c>
      <c r="B39" s="96"/>
      <c r="C39" s="96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4" t="s">
        <v>11</v>
      </c>
      <c r="B40" s="85"/>
      <c r="C40" s="85"/>
      <c r="D40" s="85"/>
      <c r="E40" s="85"/>
      <c r="F40" s="85"/>
      <c r="G40" s="85"/>
      <c r="H40" s="85"/>
      <c r="I40" s="85"/>
      <c r="J40" s="86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99" t="s">
        <v>10</v>
      </c>
      <c r="B65" s="99"/>
      <c r="C65" s="99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81" t="s">
        <v>20</v>
      </c>
      <c r="B67" s="82"/>
      <c r="C67" s="82"/>
      <c r="D67" s="82"/>
      <c r="E67" s="82"/>
      <c r="F67" s="82"/>
      <c r="G67" s="82"/>
      <c r="H67" s="82"/>
      <c r="I67" s="82"/>
      <c r="J67" s="83"/>
    </row>
    <row r="68" spans="1:10" ht="21">
      <c r="A68" s="84" t="s">
        <v>1</v>
      </c>
      <c r="B68" s="85"/>
      <c r="C68" s="85"/>
      <c r="D68" s="85"/>
      <c r="E68" s="85"/>
      <c r="F68" s="85"/>
      <c r="G68" s="85"/>
      <c r="H68" s="86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96" t="s">
        <v>10</v>
      </c>
      <c r="B73" s="96"/>
      <c r="C73" s="96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4" t="s">
        <v>11</v>
      </c>
      <c r="B74" s="85"/>
      <c r="C74" s="85"/>
      <c r="D74" s="85"/>
      <c r="E74" s="85"/>
      <c r="F74" s="85"/>
      <c r="G74" s="85"/>
      <c r="H74" s="85"/>
      <c r="I74" s="85"/>
      <c r="J74" s="86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98" t="s">
        <v>10</v>
      </c>
      <c r="B94" s="98"/>
      <c r="C94" s="98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81" t="s">
        <v>0</v>
      </c>
      <c r="B2" s="82"/>
      <c r="C2" s="82"/>
      <c r="D2" s="82"/>
      <c r="E2" s="82"/>
      <c r="F2" s="82"/>
      <c r="G2" s="82"/>
      <c r="H2" s="82"/>
      <c r="I2" s="82"/>
      <c r="J2" s="83"/>
    </row>
    <row r="3" spans="1:10" ht="21">
      <c r="A3" s="84" t="s">
        <v>1</v>
      </c>
      <c r="B3" s="85"/>
      <c r="C3" s="85"/>
      <c r="D3" s="85"/>
      <c r="E3" s="85"/>
      <c r="F3" s="85"/>
      <c r="G3" s="85"/>
      <c r="H3" s="8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91" t="s">
        <v>10</v>
      </c>
      <c r="B12" s="91"/>
      <c r="C12" s="91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84" t="s">
        <v>11</v>
      </c>
      <c r="B13" s="85"/>
      <c r="C13" s="85"/>
      <c r="D13" s="85"/>
      <c r="E13" s="85"/>
      <c r="F13" s="85"/>
      <c r="G13" s="85"/>
      <c r="H13" s="85"/>
      <c r="I13" s="85"/>
      <c r="J13" s="8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2" t="s">
        <v>10</v>
      </c>
      <c r="B22" s="93"/>
      <c r="C22" s="94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81" t="s">
        <v>16</v>
      </c>
      <c r="B24" s="82"/>
      <c r="C24" s="82"/>
      <c r="D24" s="82"/>
      <c r="E24" s="82"/>
      <c r="F24" s="82"/>
      <c r="G24" s="82"/>
      <c r="H24" s="82"/>
      <c r="I24" s="82"/>
      <c r="J24" s="83"/>
    </row>
    <row r="25" spans="1:10" ht="21">
      <c r="A25" s="84" t="s">
        <v>1</v>
      </c>
      <c r="B25" s="85"/>
      <c r="C25" s="85"/>
      <c r="D25" s="85"/>
      <c r="E25" s="85"/>
      <c r="F25" s="85"/>
      <c r="G25" s="85"/>
      <c r="H25" s="86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87" t="s">
        <v>10</v>
      </c>
      <c r="B33" s="87"/>
      <c r="C33" s="87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84" t="s">
        <v>11</v>
      </c>
      <c r="B34" s="85"/>
      <c r="C34" s="85"/>
      <c r="D34" s="85"/>
      <c r="E34" s="85"/>
      <c r="F34" s="85"/>
      <c r="G34" s="85"/>
      <c r="H34" s="85"/>
      <c r="I34" s="85"/>
      <c r="J34" s="86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88" t="s">
        <v>10</v>
      </c>
      <c r="B59" s="89"/>
      <c r="C59" s="90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81" t="s">
        <v>17</v>
      </c>
      <c r="B61" s="82"/>
      <c r="C61" s="82"/>
      <c r="D61" s="82"/>
      <c r="E61" s="82"/>
      <c r="F61" s="82"/>
      <c r="G61" s="82"/>
      <c r="H61" s="82"/>
      <c r="I61" s="82"/>
      <c r="J61" s="83"/>
    </row>
    <row r="62" spans="1:10" ht="21">
      <c r="A62" s="84" t="s">
        <v>1</v>
      </c>
      <c r="B62" s="85"/>
      <c r="C62" s="85"/>
      <c r="D62" s="85"/>
      <c r="E62" s="85"/>
      <c r="F62" s="85"/>
      <c r="G62" s="85"/>
      <c r="H62" s="86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87" t="s">
        <v>10</v>
      </c>
      <c r="B72" s="87"/>
      <c r="C72" s="87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84" t="s">
        <v>11</v>
      </c>
      <c r="B73" s="85"/>
      <c r="C73" s="85"/>
      <c r="D73" s="85"/>
      <c r="E73" s="85"/>
      <c r="F73" s="85"/>
      <c r="G73" s="85"/>
      <c r="H73" s="85"/>
      <c r="I73" s="85"/>
      <c r="J73" s="86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88" t="s">
        <v>10</v>
      </c>
      <c r="B98" s="89"/>
      <c r="C98" s="90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95"/>
      <c r="B100" s="95"/>
      <c r="C100" s="95"/>
      <c r="D100" s="95"/>
      <c r="E100" s="95"/>
    </row>
    <row r="108" spans="1:10">
      <c r="A108" s="95"/>
      <c r="B108" s="95"/>
      <c r="C108" s="95"/>
      <c r="D108" s="95"/>
      <c r="E108" s="95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81" t="s">
        <v>18</v>
      </c>
      <c r="B2" s="82"/>
      <c r="C2" s="82"/>
      <c r="D2" s="82"/>
      <c r="E2" s="82"/>
      <c r="F2" s="82"/>
      <c r="G2" s="82"/>
      <c r="H2" s="82"/>
      <c r="I2" s="82"/>
      <c r="J2" s="83"/>
    </row>
    <row r="3" spans="1:10" ht="21">
      <c r="A3" s="84" t="s">
        <v>1</v>
      </c>
      <c r="B3" s="85"/>
      <c r="C3" s="85"/>
      <c r="D3" s="85"/>
      <c r="E3" s="85"/>
      <c r="F3" s="85"/>
      <c r="G3" s="85"/>
      <c r="H3" s="8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96" t="s">
        <v>10</v>
      </c>
      <c r="B14" s="96"/>
      <c r="C14" s="96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4" t="s">
        <v>11</v>
      </c>
      <c r="B15" s="85"/>
      <c r="C15" s="85"/>
      <c r="D15" s="85"/>
      <c r="E15" s="85"/>
      <c r="F15" s="85"/>
      <c r="G15" s="85"/>
      <c r="H15" s="85"/>
      <c r="I15" s="85"/>
      <c r="J15" s="86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97" t="s">
        <v>10</v>
      </c>
      <c r="B29" s="97"/>
      <c r="C29" s="97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81" t="s">
        <v>19</v>
      </c>
      <c r="B31" s="82"/>
      <c r="C31" s="82"/>
      <c r="D31" s="82"/>
      <c r="E31" s="82"/>
      <c r="F31" s="82"/>
      <c r="G31" s="82"/>
      <c r="H31" s="82"/>
      <c r="I31" s="82"/>
      <c r="J31" s="83"/>
    </row>
    <row r="32" spans="1:10" ht="21">
      <c r="A32" s="84" t="s">
        <v>1</v>
      </c>
      <c r="B32" s="85"/>
      <c r="C32" s="85"/>
      <c r="D32" s="85"/>
      <c r="E32" s="85"/>
      <c r="F32" s="85"/>
      <c r="G32" s="85"/>
      <c r="H32" s="86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96" t="s">
        <v>10</v>
      </c>
      <c r="B39" s="96"/>
      <c r="C39" s="96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4" t="s">
        <v>11</v>
      </c>
      <c r="B40" s="85"/>
      <c r="C40" s="85"/>
      <c r="D40" s="85"/>
      <c r="E40" s="85"/>
      <c r="F40" s="85"/>
      <c r="G40" s="85"/>
      <c r="H40" s="85"/>
      <c r="I40" s="85"/>
      <c r="J40" s="86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99" t="s">
        <v>10</v>
      </c>
      <c r="B65" s="99"/>
      <c r="C65" s="99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81" t="s">
        <v>20</v>
      </c>
      <c r="B67" s="82"/>
      <c r="C67" s="82"/>
      <c r="D67" s="82"/>
      <c r="E67" s="82"/>
      <c r="F67" s="82"/>
      <c r="G67" s="82"/>
      <c r="H67" s="82"/>
      <c r="I67" s="82"/>
      <c r="J67" s="83"/>
    </row>
    <row r="68" spans="1:10" ht="21">
      <c r="A68" s="84" t="s">
        <v>1</v>
      </c>
      <c r="B68" s="85"/>
      <c r="C68" s="85"/>
      <c r="D68" s="85"/>
      <c r="E68" s="85"/>
      <c r="F68" s="85"/>
      <c r="G68" s="85"/>
      <c r="H68" s="86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96" t="s">
        <v>10</v>
      </c>
      <c r="B73" s="96"/>
      <c r="C73" s="96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4" t="s">
        <v>11</v>
      </c>
      <c r="B74" s="85"/>
      <c r="C74" s="85"/>
      <c r="D74" s="85"/>
      <c r="E74" s="85"/>
      <c r="F74" s="85"/>
      <c r="G74" s="85"/>
      <c r="H74" s="85"/>
      <c r="I74" s="85"/>
      <c r="J74" s="86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98" t="s">
        <v>10</v>
      </c>
      <c r="B94" s="98"/>
      <c r="C94" s="98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2023-04-19T12:06:27Z</dcterms:modified>
</cp:coreProperties>
</file>