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3" i="8" l="1"/>
  <c r="F272" i="8"/>
  <c r="F271" i="8"/>
  <c r="F266" i="8" l="1"/>
  <c r="F267" i="8" s="1"/>
  <c r="F268" i="8" s="1"/>
  <c r="F269" i="8" s="1"/>
  <c r="F270" i="8" s="1"/>
  <c r="F265" i="8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<sst xmlns="http://schemas.openxmlformats.org/spreadsheetml/2006/main" count="1841" uniqueCount="603">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</sst>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abSelected="1" topLeftCell="A144" zoomScaleNormal="100" workbookViewId="0">
      <selection activeCell="A159" sqref="A15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7" t="s">
        <v>2</v>
      </c>
      <c r="B1" s="157"/>
      <c r="C1" s="157"/>
      <c r="D1" s="157"/>
      <c r="E1" s="157"/>
      <c r="F1" s="157"/>
      <c r="G1" s="157"/>
      <c r="H1" s="33"/>
      <c r="I1" s="158" t="s">
        <v>3</v>
      </c>
      <c r="J1" s="158"/>
      <c r="K1" s="158"/>
      <c r="L1" s="158"/>
      <c r="M1" s="158"/>
      <c r="N1" s="158"/>
      <c r="O1" s="15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582</v>
      </c>
      <c r="E4" s="49">
        <v>30.5</v>
      </c>
      <c r="F4" s="49" t="s">
        <v>276</v>
      </c>
      <c r="G4" s="49" t="s">
        <v>257</v>
      </c>
      <c r="H4" s="55"/>
      <c r="I4" s="154">
        <v>45020</v>
      </c>
      <c r="J4" s="153" t="s">
        <v>260</v>
      </c>
      <c r="K4" s="153" t="s">
        <v>295</v>
      </c>
      <c r="L4" s="62" t="s">
        <v>296</v>
      </c>
      <c r="M4" s="62">
        <v>5</v>
      </c>
      <c r="N4" s="153" t="s">
        <v>293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54"/>
      <c r="J5" s="153"/>
      <c r="K5" s="153"/>
      <c r="L5" s="62" t="s">
        <v>297</v>
      </c>
      <c r="M5" s="62">
        <v>5</v>
      </c>
      <c r="N5" s="153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277</v>
      </c>
      <c r="D6" s="49" t="s">
        <v>278</v>
      </c>
      <c r="E6" s="49">
        <v>15</v>
      </c>
      <c r="F6" s="49" t="s">
        <v>276</v>
      </c>
      <c r="G6" s="49" t="s">
        <v>257</v>
      </c>
      <c r="H6" s="21"/>
      <c r="I6" s="154"/>
      <c r="J6" s="153"/>
      <c r="K6" s="153"/>
      <c r="L6" s="62" t="s">
        <v>298</v>
      </c>
      <c r="M6" s="62">
        <v>6</v>
      </c>
      <c r="N6" s="15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54"/>
      <c r="J7" s="153"/>
      <c r="K7" s="153"/>
      <c r="L7" s="62" t="s">
        <v>299</v>
      </c>
      <c r="M7" s="62">
        <v>2</v>
      </c>
      <c r="N7" s="153"/>
      <c r="O7" s="19"/>
    </row>
    <row r="8" spans="1:15" s="49" customFormat="1" ht="28.8" customHeight="1" x14ac:dyDescent="0.3">
      <c r="A8" s="154">
        <v>45033</v>
      </c>
      <c r="B8" s="153" t="s">
        <v>285</v>
      </c>
      <c r="C8" s="153" t="s">
        <v>286</v>
      </c>
      <c r="D8" s="49" t="s">
        <v>287</v>
      </c>
      <c r="E8" s="49">
        <v>10</v>
      </c>
      <c r="F8" s="153" t="s">
        <v>276</v>
      </c>
      <c r="G8" s="153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54"/>
      <c r="B9" s="153"/>
      <c r="C9" s="153"/>
      <c r="D9" s="49" t="s">
        <v>288</v>
      </c>
      <c r="E9" s="49">
        <v>20</v>
      </c>
      <c r="F9" s="153"/>
      <c r="G9" s="153"/>
      <c r="H9" s="21"/>
      <c r="I9" s="154">
        <v>45020</v>
      </c>
      <c r="J9" s="153" t="s">
        <v>261</v>
      </c>
      <c r="K9" s="153" t="s">
        <v>295</v>
      </c>
      <c r="L9" s="62" t="s">
        <v>299</v>
      </c>
      <c r="M9" s="62">
        <v>10</v>
      </c>
      <c r="N9" s="153" t="s">
        <v>293</v>
      </c>
      <c r="O9" s="19"/>
    </row>
    <row r="10" spans="1:15" s="49" customFormat="1" x14ac:dyDescent="0.3">
      <c r="A10" s="154"/>
      <c r="B10" s="153"/>
      <c r="C10" s="153"/>
      <c r="D10" s="49" t="s">
        <v>289</v>
      </c>
      <c r="E10" s="49">
        <v>5</v>
      </c>
      <c r="F10" s="153"/>
      <c r="G10" s="153"/>
      <c r="H10" s="21"/>
      <c r="I10" s="154"/>
      <c r="J10" s="153"/>
      <c r="K10" s="153"/>
      <c r="L10" s="62" t="s">
        <v>300</v>
      </c>
      <c r="M10" s="62">
        <v>10</v>
      </c>
      <c r="N10" s="153"/>
      <c r="O10" s="19"/>
    </row>
    <row r="11" spans="1:15" s="49" customFormat="1" x14ac:dyDescent="0.3">
      <c r="A11" s="154"/>
      <c r="B11" s="153"/>
      <c r="C11" s="153"/>
      <c r="D11" s="49" t="s">
        <v>291</v>
      </c>
      <c r="E11" s="49">
        <v>5</v>
      </c>
      <c r="F11" s="153"/>
      <c r="G11" s="153"/>
      <c r="H11" s="21"/>
      <c r="I11" s="154"/>
      <c r="J11" s="153"/>
      <c r="K11" s="153"/>
      <c r="L11" s="62" t="s">
        <v>301</v>
      </c>
      <c r="M11" s="62">
        <v>19</v>
      </c>
      <c r="N11" s="15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54"/>
      <c r="J12" s="153"/>
      <c r="K12" s="153"/>
      <c r="L12" s="62" t="s">
        <v>302</v>
      </c>
      <c r="M12" s="62">
        <v>2</v>
      </c>
      <c r="N12" s="153"/>
      <c r="O12" s="19"/>
    </row>
    <row r="13" spans="1:15" s="49" customFormat="1" ht="40.799999999999997" customHeight="1" x14ac:dyDescent="0.3">
      <c r="A13" s="48">
        <v>45033</v>
      </c>
      <c r="B13" s="40" t="s">
        <v>290</v>
      </c>
      <c r="C13" s="49" t="s">
        <v>286</v>
      </c>
      <c r="D13" s="49" t="s">
        <v>291</v>
      </c>
      <c r="E13" s="49">
        <v>10</v>
      </c>
      <c r="F13" s="49" t="s">
        <v>276</v>
      </c>
      <c r="G13" s="49" t="s">
        <v>257</v>
      </c>
      <c r="H13" s="21"/>
      <c r="I13" s="154"/>
      <c r="J13" s="153"/>
      <c r="K13" s="153"/>
      <c r="L13" s="62" t="s">
        <v>303</v>
      </c>
      <c r="M13" s="62">
        <v>2</v>
      </c>
      <c r="N13" s="15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54"/>
      <c r="J14" s="153"/>
      <c r="K14" s="153"/>
      <c r="L14" s="62" t="s">
        <v>304</v>
      </c>
      <c r="M14" s="62">
        <v>10</v>
      </c>
      <c r="N14" s="153"/>
      <c r="O14" s="19"/>
    </row>
    <row r="15" spans="1:15" s="49" customFormat="1" ht="28.8" x14ac:dyDescent="0.3">
      <c r="A15" s="59">
        <v>45033</v>
      </c>
      <c r="B15" s="60" t="s">
        <v>279</v>
      </c>
      <c r="C15" s="60" t="s">
        <v>280</v>
      </c>
      <c r="D15" s="60" t="s">
        <v>292</v>
      </c>
      <c r="E15" s="60">
        <v>30</v>
      </c>
      <c r="F15" s="60" t="s">
        <v>293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282</v>
      </c>
      <c r="K16" s="62" t="s">
        <v>295</v>
      </c>
      <c r="L16" s="62" t="s">
        <v>301</v>
      </c>
      <c r="M16" s="62">
        <v>1</v>
      </c>
      <c r="N16" s="62" t="s">
        <v>293</v>
      </c>
      <c r="O16" s="19"/>
    </row>
    <row r="17" spans="1:15" s="49" customFormat="1" ht="28.8" customHeight="1" x14ac:dyDescent="0.3">
      <c r="A17" s="154">
        <v>45033</v>
      </c>
      <c r="B17" s="153" t="s">
        <v>281</v>
      </c>
      <c r="C17" s="153" t="s">
        <v>280</v>
      </c>
      <c r="D17" s="60" t="s">
        <v>292</v>
      </c>
      <c r="E17" s="60">
        <v>10</v>
      </c>
      <c r="F17" s="153" t="s">
        <v>293</v>
      </c>
      <c r="G17" s="153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54"/>
      <c r="B18" s="153"/>
      <c r="C18" s="153"/>
      <c r="D18" s="60" t="s">
        <v>294</v>
      </c>
      <c r="E18" s="60">
        <v>100</v>
      </c>
      <c r="F18" s="153"/>
      <c r="G18" s="153"/>
      <c r="H18" s="55"/>
      <c r="I18" s="154">
        <v>45033</v>
      </c>
      <c r="J18" s="153" t="s">
        <v>283</v>
      </c>
      <c r="K18" s="153" t="s">
        <v>295</v>
      </c>
      <c r="L18" s="62" t="s">
        <v>301</v>
      </c>
      <c r="M18" s="62">
        <v>10</v>
      </c>
      <c r="N18" s="153" t="s">
        <v>293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54"/>
      <c r="J19" s="153"/>
      <c r="K19" s="153"/>
      <c r="L19" s="62" t="s">
        <v>296</v>
      </c>
      <c r="M19" s="62">
        <v>15</v>
      </c>
      <c r="N19" s="153"/>
      <c r="O19" s="19"/>
    </row>
    <row r="20" spans="1:15" s="49" customFormat="1" ht="57.6" x14ac:dyDescent="0.3">
      <c r="A20" s="63">
        <v>45036</v>
      </c>
      <c r="B20" s="64" t="s">
        <v>309</v>
      </c>
      <c r="C20" s="64" t="s">
        <v>310</v>
      </c>
      <c r="D20" s="64" t="s">
        <v>311</v>
      </c>
      <c r="E20" s="64">
        <v>10</v>
      </c>
      <c r="F20" s="64" t="s">
        <v>257</v>
      </c>
      <c r="G20" s="64" t="s">
        <v>276</v>
      </c>
      <c r="H20" s="21"/>
      <c r="I20" s="154"/>
      <c r="J20" s="153"/>
      <c r="K20" s="153"/>
      <c r="L20" s="62" t="s">
        <v>298</v>
      </c>
      <c r="M20" s="62">
        <v>9</v>
      </c>
      <c r="N20" s="15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54"/>
      <c r="J21" s="153"/>
      <c r="K21" s="153"/>
      <c r="L21" s="62" t="s">
        <v>304</v>
      </c>
      <c r="M21" s="62">
        <v>5</v>
      </c>
      <c r="N21" s="153"/>
      <c r="O21" s="19"/>
    </row>
    <row r="22" spans="1:15" s="49" customFormat="1" x14ac:dyDescent="0.3">
      <c r="A22" s="69">
        <v>45037</v>
      </c>
      <c r="B22" s="70" t="s">
        <v>312</v>
      </c>
      <c r="C22" s="70" t="s">
        <v>313</v>
      </c>
      <c r="D22" s="70" t="s">
        <v>314</v>
      </c>
      <c r="E22" s="70">
        <v>12</v>
      </c>
      <c r="F22" s="70" t="s">
        <v>315</v>
      </c>
      <c r="G22" s="70" t="s">
        <v>276</v>
      </c>
      <c r="H22" s="21"/>
      <c r="I22" s="154"/>
      <c r="J22" s="153"/>
      <c r="K22" s="153"/>
      <c r="L22" s="62" t="s">
        <v>300</v>
      </c>
      <c r="M22" s="62">
        <v>20</v>
      </c>
      <c r="N22" s="15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54"/>
      <c r="J23" s="153"/>
      <c r="K23" s="153"/>
      <c r="L23" s="62" t="s">
        <v>305</v>
      </c>
      <c r="M23" s="62">
        <v>30.5</v>
      </c>
      <c r="N23" s="153"/>
      <c r="O23" s="19"/>
    </row>
    <row r="24" spans="1:15" s="49" customFormat="1" ht="43.2" x14ac:dyDescent="0.3">
      <c r="A24" s="154">
        <v>45042</v>
      </c>
      <c r="B24" s="153" t="s">
        <v>321</v>
      </c>
      <c r="C24" s="153" t="s">
        <v>286</v>
      </c>
      <c r="D24" s="74" t="s">
        <v>322</v>
      </c>
      <c r="E24" s="74">
        <v>15</v>
      </c>
      <c r="F24" s="153" t="s">
        <v>315</v>
      </c>
      <c r="G24" s="153" t="s">
        <v>276</v>
      </c>
      <c r="H24" s="21"/>
      <c r="I24" s="154"/>
      <c r="J24" s="153"/>
      <c r="K24" s="153"/>
      <c r="L24" s="62" t="s">
        <v>306</v>
      </c>
      <c r="M24" s="62">
        <v>10</v>
      </c>
      <c r="N24" s="153"/>
      <c r="O24" s="19"/>
    </row>
    <row r="25" spans="1:15" s="49" customFormat="1" x14ac:dyDescent="0.3">
      <c r="A25" s="154"/>
      <c r="B25" s="153"/>
      <c r="C25" s="153"/>
      <c r="D25" s="74" t="s">
        <v>289</v>
      </c>
      <c r="E25" s="74">
        <v>17</v>
      </c>
      <c r="F25" s="153"/>
      <c r="G25" s="15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54">
        <v>45033</v>
      </c>
      <c r="J26" s="153" t="s">
        <v>284</v>
      </c>
      <c r="K26" s="153" t="s">
        <v>295</v>
      </c>
      <c r="L26" s="62" t="s">
        <v>307</v>
      </c>
      <c r="M26" s="62">
        <v>40</v>
      </c>
      <c r="N26" s="153" t="s">
        <v>293</v>
      </c>
      <c r="O26" s="19"/>
    </row>
    <row r="27" spans="1:15" s="49" customFormat="1" ht="28.8" x14ac:dyDescent="0.3">
      <c r="A27" s="75">
        <v>45044</v>
      </c>
      <c r="B27" s="76" t="s">
        <v>326</v>
      </c>
      <c r="C27" s="76" t="s">
        <v>280</v>
      </c>
      <c r="D27" s="76" t="s">
        <v>292</v>
      </c>
      <c r="E27" s="76">
        <v>30</v>
      </c>
      <c r="F27" s="76" t="s">
        <v>315</v>
      </c>
      <c r="G27" s="76" t="s">
        <v>276</v>
      </c>
      <c r="H27" s="21"/>
      <c r="I27" s="154"/>
      <c r="J27" s="153"/>
      <c r="K27" s="153"/>
      <c r="L27" s="62" t="s">
        <v>308</v>
      </c>
      <c r="M27" s="62">
        <v>100</v>
      </c>
      <c r="N27" s="15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327</v>
      </c>
      <c r="D29" s="79" t="s">
        <v>328</v>
      </c>
      <c r="E29" s="79">
        <v>1</v>
      </c>
      <c r="F29" s="79" t="s">
        <v>315</v>
      </c>
      <c r="G29" s="79" t="s">
        <v>276</v>
      </c>
      <c r="H29" s="21"/>
      <c r="I29" s="154">
        <v>45038</v>
      </c>
      <c r="J29" s="153" t="s">
        <v>319</v>
      </c>
      <c r="K29" s="153" t="s">
        <v>295</v>
      </c>
      <c r="L29" s="82" t="s">
        <v>299</v>
      </c>
      <c r="M29" s="82">
        <v>12</v>
      </c>
      <c r="N29" s="153" t="s">
        <v>293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54"/>
      <c r="J30" s="153"/>
      <c r="K30" s="153"/>
      <c r="L30" s="82" t="s">
        <v>333</v>
      </c>
      <c r="M30" s="82">
        <v>10</v>
      </c>
      <c r="N30" s="153"/>
      <c r="O30" s="19"/>
    </row>
    <row r="31" spans="1:15" s="49" customFormat="1" ht="14.4" customHeight="1" x14ac:dyDescent="0.3">
      <c r="A31" s="154">
        <v>45049</v>
      </c>
      <c r="B31" s="153" t="s">
        <v>259</v>
      </c>
      <c r="C31" s="153" t="s">
        <v>286</v>
      </c>
      <c r="D31" s="80" t="s">
        <v>291</v>
      </c>
      <c r="E31" s="80">
        <v>20</v>
      </c>
      <c r="F31" s="153" t="s">
        <v>315</v>
      </c>
      <c r="G31" s="153" t="s">
        <v>276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54"/>
      <c r="B32" s="153"/>
      <c r="C32" s="153"/>
      <c r="D32" s="80" t="s">
        <v>322</v>
      </c>
      <c r="E32" s="80">
        <v>5</v>
      </c>
      <c r="F32" s="153"/>
      <c r="G32" s="153"/>
      <c r="H32" s="21"/>
      <c r="I32" s="154">
        <v>45043</v>
      </c>
      <c r="J32" s="153" t="s">
        <v>320</v>
      </c>
      <c r="K32" s="153" t="s">
        <v>295</v>
      </c>
      <c r="L32" s="82" t="s">
        <v>304</v>
      </c>
      <c r="M32" s="82">
        <v>17</v>
      </c>
      <c r="N32" s="153" t="s">
        <v>293</v>
      </c>
      <c r="O32" s="19"/>
    </row>
    <row r="33" spans="1:15" s="49" customFormat="1" x14ac:dyDescent="0.3">
      <c r="A33" s="154"/>
      <c r="B33" s="153"/>
      <c r="C33" s="153"/>
      <c r="D33" s="80" t="s">
        <v>291</v>
      </c>
      <c r="E33" s="80">
        <v>4</v>
      </c>
      <c r="F33" s="153"/>
      <c r="G33" s="153"/>
      <c r="H33" s="21"/>
      <c r="I33" s="154"/>
      <c r="J33" s="153"/>
      <c r="K33" s="153"/>
      <c r="L33" s="82" t="s">
        <v>302</v>
      </c>
      <c r="M33" s="82" t="s">
        <v>334</v>
      </c>
      <c r="N33" s="15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335</v>
      </c>
      <c r="C35" s="82" t="s">
        <v>286</v>
      </c>
      <c r="D35" s="82" t="s">
        <v>291</v>
      </c>
      <c r="E35" s="82">
        <v>11</v>
      </c>
      <c r="F35" s="82" t="s">
        <v>315</v>
      </c>
      <c r="G35" s="82" t="s">
        <v>276</v>
      </c>
      <c r="H35" s="21"/>
      <c r="I35" s="154">
        <v>45051</v>
      </c>
      <c r="J35" s="153" t="s">
        <v>336</v>
      </c>
      <c r="K35" s="153" t="s">
        <v>295</v>
      </c>
      <c r="L35" s="83" t="s">
        <v>298</v>
      </c>
      <c r="M35" s="83">
        <v>20</v>
      </c>
      <c r="N35" s="153" t="s">
        <v>293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54"/>
      <c r="J36" s="153"/>
      <c r="K36" s="153"/>
      <c r="L36" s="83" t="s">
        <v>304</v>
      </c>
      <c r="M36" s="83">
        <v>3</v>
      </c>
      <c r="N36" s="153"/>
      <c r="O36" s="19"/>
    </row>
    <row r="37" spans="1:15" s="49" customFormat="1" x14ac:dyDescent="0.3">
      <c r="A37" s="154">
        <v>45051</v>
      </c>
      <c r="B37" s="153" t="s">
        <v>342</v>
      </c>
      <c r="C37" s="153" t="s">
        <v>343</v>
      </c>
      <c r="D37" s="87" t="s">
        <v>368</v>
      </c>
      <c r="E37" s="87">
        <v>33</v>
      </c>
      <c r="F37" s="153" t="s">
        <v>315</v>
      </c>
      <c r="G37" s="153" t="s">
        <v>276</v>
      </c>
      <c r="H37" s="21"/>
      <c r="I37" s="154"/>
      <c r="J37" s="153"/>
      <c r="K37" s="153"/>
      <c r="L37" s="83" t="s">
        <v>307</v>
      </c>
      <c r="M37" s="83">
        <v>30</v>
      </c>
      <c r="N37" s="153"/>
      <c r="O37" s="19"/>
    </row>
    <row r="38" spans="1:15" s="49" customFormat="1" x14ac:dyDescent="0.3">
      <c r="A38" s="154"/>
      <c r="B38" s="153"/>
      <c r="C38" s="153"/>
      <c r="D38" s="87" t="s">
        <v>369</v>
      </c>
      <c r="E38" s="87">
        <v>1</v>
      </c>
      <c r="F38" s="153"/>
      <c r="G38" s="15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54"/>
      <c r="B39" s="153"/>
      <c r="C39" s="153"/>
      <c r="D39" s="87" t="s">
        <v>370</v>
      </c>
      <c r="E39" s="87">
        <v>1</v>
      </c>
      <c r="F39" s="153"/>
      <c r="G39" s="153"/>
      <c r="H39" s="21"/>
      <c r="I39" s="154">
        <v>45051</v>
      </c>
      <c r="J39" s="153" t="s">
        <v>337</v>
      </c>
      <c r="K39" s="153" t="s">
        <v>295</v>
      </c>
      <c r="L39" s="83" t="s">
        <v>298</v>
      </c>
      <c r="M39" s="83">
        <v>15</v>
      </c>
      <c r="N39" s="153" t="s">
        <v>293</v>
      </c>
      <c r="O39" s="19"/>
    </row>
    <row r="40" spans="1:15" s="49" customFormat="1" x14ac:dyDescent="0.3">
      <c r="A40" s="154"/>
      <c r="B40" s="153"/>
      <c r="C40" s="153"/>
      <c r="D40" s="87" t="s">
        <v>371</v>
      </c>
      <c r="E40" s="87">
        <v>1</v>
      </c>
      <c r="F40" s="153"/>
      <c r="G40" s="153"/>
      <c r="H40" s="21"/>
      <c r="I40" s="154"/>
      <c r="J40" s="153"/>
      <c r="K40" s="153"/>
      <c r="L40" s="83" t="s">
        <v>302</v>
      </c>
      <c r="M40" s="83">
        <v>5</v>
      </c>
      <c r="N40" s="15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54"/>
      <c r="J41" s="153"/>
      <c r="K41" s="153"/>
      <c r="L41" s="83" t="s">
        <v>339</v>
      </c>
      <c r="M41" s="83">
        <v>2</v>
      </c>
      <c r="N41" s="153"/>
      <c r="O41" s="19"/>
    </row>
    <row r="42" spans="1:15" s="49" customFormat="1" x14ac:dyDescent="0.3">
      <c r="A42" s="90">
        <v>45056</v>
      </c>
      <c r="B42" s="92" t="s">
        <v>349</v>
      </c>
      <c r="C42" s="91" t="s">
        <v>343</v>
      </c>
      <c r="D42" s="91" t="s">
        <v>372</v>
      </c>
      <c r="E42" s="91">
        <v>2</v>
      </c>
      <c r="F42" s="91" t="s">
        <v>315</v>
      </c>
      <c r="G42" s="91" t="s">
        <v>276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338</v>
      </c>
      <c r="K43" s="83" t="s">
        <v>295</v>
      </c>
      <c r="L43" s="83" t="s">
        <v>298</v>
      </c>
      <c r="M43" s="83">
        <v>1</v>
      </c>
      <c r="N43" s="83" t="s">
        <v>293</v>
      </c>
      <c r="O43" s="19"/>
    </row>
    <row r="44" spans="1:15" s="49" customFormat="1" ht="28.8" customHeight="1" x14ac:dyDescent="0.3">
      <c r="A44" s="86">
        <v>45056</v>
      </c>
      <c r="B44" s="87" t="s">
        <v>353</v>
      </c>
      <c r="C44" s="87" t="s">
        <v>377</v>
      </c>
      <c r="D44" s="87" t="s">
        <v>314</v>
      </c>
      <c r="E44" s="87">
        <v>12</v>
      </c>
      <c r="F44" s="87" t="s">
        <v>315</v>
      </c>
      <c r="G44" s="87" t="s">
        <v>276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54">
        <v>45058</v>
      </c>
      <c r="J45" s="153" t="s">
        <v>362</v>
      </c>
      <c r="K45" s="153" t="s">
        <v>295</v>
      </c>
      <c r="L45" s="100" t="s">
        <v>299</v>
      </c>
      <c r="M45" s="100">
        <v>1</v>
      </c>
      <c r="N45" s="153" t="s">
        <v>293</v>
      </c>
      <c r="O45" s="19"/>
    </row>
    <row r="46" spans="1:15" s="49" customFormat="1" ht="28.8" x14ac:dyDescent="0.3">
      <c r="A46" s="155">
        <v>45056</v>
      </c>
      <c r="B46" s="156" t="s">
        <v>373</v>
      </c>
      <c r="C46" s="156" t="s">
        <v>351</v>
      </c>
      <c r="D46" s="91" t="s">
        <v>374</v>
      </c>
      <c r="E46" s="91">
        <v>1</v>
      </c>
      <c r="F46" s="156" t="s">
        <v>315</v>
      </c>
      <c r="G46" s="156" t="s">
        <v>276</v>
      </c>
      <c r="H46" s="55"/>
      <c r="I46" s="154"/>
      <c r="J46" s="153"/>
      <c r="K46" s="153"/>
      <c r="L46" s="100" t="s">
        <v>387</v>
      </c>
      <c r="M46" s="100">
        <v>4</v>
      </c>
      <c r="N46" s="153"/>
      <c r="O46" s="19"/>
    </row>
    <row r="47" spans="1:15" s="49" customFormat="1" x14ac:dyDescent="0.3">
      <c r="A47" s="155"/>
      <c r="B47" s="156"/>
      <c r="C47" s="156"/>
      <c r="D47" s="92" t="s">
        <v>375</v>
      </c>
      <c r="E47" s="91" t="s">
        <v>376</v>
      </c>
      <c r="F47" s="156"/>
      <c r="G47" s="15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363</v>
      </c>
      <c r="K48" s="100" t="s">
        <v>295</v>
      </c>
      <c r="L48" s="100" t="s">
        <v>299</v>
      </c>
      <c r="M48" s="100">
        <v>10</v>
      </c>
      <c r="N48" s="100" t="s">
        <v>293</v>
      </c>
      <c r="O48" s="19"/>
    </row>
    <row r="49" spans="1:15" s="49" customFormat="1" ht="28.8" x14ac:dyDescent="0.3">
      <c r="A49" s="90">
        <v>45057</v>
      </c>
      <c r="B49" s="91" t="s">
        <v>357</v>
      </c>
      <c r="C49" s="91" t="s">
        <v>358</v>
      </c>
      <c r="D49" s="91" t="s">
        <v>378</v>
      </c>
      <c r="E49" s="91">
        <v>5</v>
      </c>
      <c r="F49" s="91" t="s">
        <v>315</v>
      </c>
      <c r="G49" s="91" t="s">
        <v>276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54">
        <v>45063</v>
      </c>
      <c r="J50" s="153" t="s">
        <v>385</v>
      </c>
      <c r="K50" s="153" t="s">
        <v>295</v>
      </c>
      <c r="L50" s="100" t="s">
        <v>298</v>
      </c>
      <c r="M50" s="100">
        <v>8</v>
      </c>
      <c r="N50" s="153" t="s">
        <v>293</v>
      </c>
      <c r="O50" s="19"/>
    </row>
    <row r="51" spans="1:15" s="49" customFormat="1" ht="28.8" customHeight="1" x14ac:dyDescent="0.3">
      <c r="A51" s="94">
        <v>45057</v>
      </c>
      <c r="B51" s="95" t="s">
        <v>367</v>
      </c>
      <c r="C51" s="95" t="s">
        <v>365</v>
      </c>
      <c r="D51" s="95" t="s">
        <v>379</v>
      </c>
      <c r="E51" s="95">
        <v>10</v>
      </c>
      <c r="F51" s="95" t="s">
        <v>315</v>
      </c>
      <c r="G51" s="95" t="s">
        <v>276</v>
      </c>
      <c r="H51" s="21"/>
      <c r="I51" s="154"/>
      <c r="J51" s="153"/>
      <c r="K51" s="153"/>
      <c r="L51" s="100" t="s">
        <v>300</v>
      </c>
      <c r="M51" s="100">
        <v>7</v>
      </c>
      <c r="N51" s="15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54"/>
      <c r="J52" s="153"/>
      <c r="K52" s="153"/>
      <c r="L52" s="100" t="s">
        <v>302</v>
      </c>
      <c r="M52" s="100">
        <v>5</v>
      </c>
      <c r="N52" s="153"/>
      <c r="O52" s="19"/>
    </row>
    <row r="53" spans="1:15" s="49" customFormat="1" ht="19.5" customHeight="1" x14ac:dyDescent="0.3">
      <c r="A53" s="88">
        <v>45057</v>
      </c>
      <c r="B53" s="89" t="s">
        <v>366</v>
      </c>
      <c r="C53" s="95" t="s">
        <v>365</v>
      </c>
      <c r="D53" s="95" t="s">
        <v>379</v>
      </c>
      <c r="E53" s="89">
        <v>15</v>
      </c>
      <c r="F53" s="89" t="s">
        <v>315</v>
      </c>
      <c r="G53" s="89" t="s">
        <v>276</v>
      </c>
      <c r="H53" s="21"/>
      <c r="I53" s="154"/>
      <c r="J53" s="153"/>
      <c r="K53" s="153"/>
      <c r="L53" s="100" t="s">
        <v>388</v>
      </c>
      <c r="M53" s="100">
        <v>25</v>
      </c>
      <c r="N53" s="15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359</v>
      </c>
      <c r="C55" s="89" t="s">
        <v>360</v>
      </c>
      <c r="D55" s="89" t="s">
        <v>380</v>
      </c>
      <c r="E55" s="89">
        <v>5</v>
      </c>
      <c r="F55" s="89" t="s">
        <v>315</v>
      </c>
      <c r="G55" s="89" t="s">
        <v>276</v>
      </c>
      <c r="H55" s="21"/>
      <c r="I55" s="99">
        <v>45063</v>
      </c>
      <c r="J55" s="100" t="s">
        <v>386</v>
      </c>
      <c r="K55" s="100" t="s">
        <v>295</v>
      </c>
      <c r="L55" s="100" t="s">
        <v>308</v>
      </c>
      <c r="M55" s="100">
        <v>130</v>
      </c>
      <c r="N55" s="100" t="s">
        <v>293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54">
        <v>45061</v>
      </c>
      <c r="B57" s="153" t="s">
        <v>381</v>
      </c>
      <c r="C57" s="153" t="s">
        <v>286</v>
      </c>
      <c r="D57" s="89" t="s">
        <v>291</v>
      </c>
      <c r="E57" s="89">
        <v>4</v>
      </c>
      <c r="F57" s="153" t="s">
        <v>315</v>
      </c>
      <c r="G57" s="153" t="s">
        <v>276</v>
      </c>
      <c r="H57" s="21"/>
      <c r="I57" s="154">
        <v>45070</v>
      </c>
      <c r="J57" s="153" t="s">
        <v>396</v>
      </c>
      <c r="K57" s="153" t="s">
        <v>295</v>
      </c>
      <c r="L57" s="102" t="s">
        <v>398</v>
      </c>
      <c r="M57" s="101">
        <v>14</v>
      </c>
      <c r="N57" s="153" t="s">
        <v>293</v>
      </c>
      <c r="O57" s="19"/>
    </row>
    <row r="58" spans="1:15" s="49" customFormat="1" ht="70.2" customHeight="1" x14ac:dyDescent="0.3">
      <c r="A58" s="154"/>
      <c r="B58" s="153"/>
      <c r="C58" s="153"/>
      <c r="D58" s="89" t="s">
        <v>288</v>
      </c>
      <c r="E58" s="89">
        <v>7</v>
      </c>
      <c r="F58" s="153"/>
      <c r="G58" s="153"/>
      <c r="H58" s="21"/>
      <c r="I58" s="154"/>
      <c r="J58" s="153"/>
      <c r="K58" s="153"/>
      <c r="L58" s="102" t="s">
        <v>399</v>
      </c>
      <c r="M58" s="101">
        <v>10</v>
      </c>
      <c r="N58" s="153"/>
      <c r="O58" s="19"/>
    </row>
    <row r="59" spans="1:15" s="49" customFormat="1" x14ac:dyDescent="0.3">
      <c r="A59" s="154"/>
      <c r="B59" s="153"/>
      <c r="C59" s="153"/>
      <c r="D59" s="89" t="s">
        <v>322</v>
      </c>
      <c r="E59" s="89">
        <v>5</v>
      </c>
      <c r="F59" s="153"/>
      <c r="G59" s="15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54">
        <v>45070</v>
      </c>
      <c r="J60" s="153" t="s">
        <v>397</v>
      </c>
      <c r="K60" s="153" t="s">
        <v>295</v>
      </c>
      <c r="L60" s="102" t="s">
        <v>400</v>
      </c>
      <c r="M60" s="101">
        <v>3</v>
      </c>
      <c r="N60" s="153" t="s">
        <v>293</v>
      </c>
      <c r="O60" s="19"/>
    </row>
    <row r="61" spans="1:15" s="49" customFormat="1" ht="32.4" customHeight="1" x14ac:dyDescent="0.3">
      <c r="A61" s="104">
        <v>45062</v>
      </c>
      <c r="B61" s="105" t="s">
        <v>384</v>
      </c>
      <c r="C61" s="105" t="s">
        <v>280</v>
      </c>
      <c r="D61" s="105" t="s">
        <v>294</v>
      </c>
      <c r="E61" s="105">
        <v>130</v>
      </c>
      <c r="F61" s="105" t="s">
        <v>346</v>
      </c>
      <c r="G61" s="105" t="s">
        <v>276</v>
      </c>
      <c r="H61" s="21"/>
      <c r="I61" s="154"/>
      <c r="J61" s="153"/>
      <c r="K61" s="153"/>
      <c r="L61" s="103" t="s">
        <v>298</v>
      </c>
      <c r="M61" s="101">
        <v>2</v>
      </c>
      <c r="N61" s="15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54"/>
      <c r="J62" s="153"/>
      <c r="K62" s="153"/>
      <c r="L62" s="103" t="s">
        <v>300</v>
      </c>
      <c r="M62" s="101">
        <v>7</v>
      </c>
      <c r="N62" s="153"/>
      <c r="O62" s="19"/>
    </row>
    <row r="63" spans="1:15" s="49" customFormat="1" x14ac:dyDescent="0.3">
      <c r="A63" s="154">
        <v>45065</v>
      </c>
      <c r="B63" s="153" t="s">
        <v>393</v>
      </c>
      <c r="C63" s="153" t="s">
        <v>286</v>
      </c>
      <c r="D63" s="105" t="s">
        <v>291</v>
      </c>
      <c r="E63" s="105">
        <v>6</v>
      </c>
      <c r="F63" s="153" t="s">
        <v>346</v>
      </c>
      <c r="G63" s="153" t="s">
        <v>276</v>
      </c>
      <c r="H63" s="55"/>
      <c r="I63" s="154"/>
      <c r="J63" s="153"/>
      <c r="K63" s="153"/>
      <c r="L63" s="102" t="s">
        <v>401</v>
      </c>
      <c r="M63" s="101">
        <v>10</v>
      </c>
      <c r="N63" s="153"/>
      <c r="O63" s="19"/>
    </row>
    <row r="64" spans="1:15" s="49" customFormat="1" x14ac:dyDescent="0.3">
      <c r="A64" s="154"/>
      <c r="B64" s="153"/>
      <c r="C64" s="153"/>
      <c r="D64" s="105" t="s">
        <v>288</v>
      </c>
      <c r="E64" s="105">
        <v>8</v>
      </c>
      <c r="F64" s="153"/>
      <c r="G64" s="153"/>
      <c r="H64" s="55"/>
      <c r="I64" s="154"/>
      <c r="J64" s="153"/>
      <c r="K64" s="153"/>
      <c r="L64" s="103" t="s">
        <v>402</v>
      </c>
      <c r="M64" s="101">
        <v>3</v>
      </c>
      <c r="N64" s="153"/>
      <c r="O64" s="19"/>
    </row>
    <row r="65" spans="1:15" s="49" customFormat="1" x14ac:dyDescent="0.3">
      <c r="A65" s="154"/>
      <c r="B65" s="153"/>
      <c r="C65" s="153"/>
      <c r="D65" s="105" t="s">
        <v>408</v>
      </c>
      <c r="E65" s="105">
        <v>10</v>
      </c>
      <c r="F65" s="153"/>
      <c r="G65" s="15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54"/>
      <c r="B66" s="153"/>
      <c r="C66" s="153"/>
      <c r="D66" s="105" t="s">
        <v>409</v>
      </c>
      <c r="E66" s="105">
        <v>3</v>
      </c>
      <c r="F66" s="153"/>
      <c r="G66" s="153"/>
      <c r="H66" s="55"/>
      <c r="I66" s="154">
        <v>45080</v>
      </c>
      <c r="J66" s="153" t="s">
        <v>431</v>
      </c>
      <c r="K66" s="153" t="s">
        <v>295</v>
      </c>
      <c r="L66" s="119" t="s">
        <v>296</v>
      </c>
      <c r="M66" s="119">
        <v>50</v>
      </c>
      <c r="N66" s="153" t="s">
        <v>293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54"/>
      <c r="J67" s="153"/>
      <c r="K67" s="153"/>
      <c r="L67" s="119" t="s">
        <v>339</v>
      </c>
      <c r="M67" s="119">
        <v>54</v>
      </c>
      <c r="N67" s="15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392</v>
      </c>
      <c r="D68" s="102" t="s">
        <v>407</v>
      </c>
      <c r="E68" s="105">
        <v>17</v>
      </c>
      <c r="F68" s="105" t="s">
        <v>346</v>
      </c>
      <c r="G68" s="105" t="s">
        <v>276</v>
      </c>
      <c r="H68" s="21"/>
      <c r="I68" s="154"/>
      <c r="J68" s="153"/>
      <c r="K68" s="153"/>
      <c r="L68" s="119" t="s">
        <v>308</v>
      </c>
      <c r="M68" s="119">
        <v>70</v>
      </c>
      <c r="N68" s="15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54"/>
      <c r="J69" s="153"/>
      <c r="K69" s="153"/>
      <c r="L69" s="103" t="s">
        <v>300</v>
      </c>
      <c r="M69" s="119">
        <v>19</v>
      </c>
      <c r="N69" s="153"/>
      <c r="O69" s="19"/>
    </row>
    <row r="70" spans="1:15" s="49" customFormat="1" ht="56.4" customHeight="1" x14ac:dyDescent="0.3">
      <c r="A70" s="104">
        <v>45069</v>
      </c>
      <c r="B70" s="105" t="s">
        <v>394</v>
      </c>
      <c r="C70" s="105" t="s">
        <v>310</v>
      </c>
      <c r="D70" s="105" t="s">
        <v>406</v>
      </c>
      <c r="E70" s="105">
        <v>10</v>
      </c>
      <c r="F70" s="105" t="s">
        <v>346</v>
      </c>
      <c r="G70" s="105" t="s">
        <v>276</v>
      </c>
      <c r="H70" s="21"/>
      <c r="I70" s="154"/>
      <c r="J70" s="153"/>
      <c r="K70" s="153"/>
      <c r="L70" s="119" t="s">
        <v>463</v>
      </c>
      <c r="M70" s="119">
        <v>10</v>
      </c>
      <c r="N70" s="15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54"/>
      <c r="J71" s="153"/>
      <c r="K71" s="153"/>
      <c r="L71" s="119" t="s">
        <v>304</v>
      </c>
      <c r="M71" s="119">
        <v>13</v>
      </c>
      <c r="N71" s="153"/>
      <c r="O71" s="19"/>
    </row>
    <row r="72" spans="1:15" s="49" customFormat="1" ht="28.8" customHeight="1" x14ac:dyDescent="0.3">
      <c r="A72" s="104">
        <v>45071</v>
      </c>
      <c r="B72" s="105" t="s">
        <v>405</v>
      </c>
      <c r="C72" s="105" t="s">
        <v>280</v>
      </c>
      <c r="D72" s="105" t="s">
        <v>294</v>
      </c>
      <c r="E72" s="105">
        <v>70</v>
      </c>
      <c r="F72" s="105" t="s">
        <v>346</v>
      </c>
      <c r="G72" s="105" t="s">
        <v>276</v>
      </c>
      <c r="H72" s="21"/>
      <c r="I72" s="154"/>
      <c r="J72" s="153"/>
      <c r="K72" s="153"/>
      <c r="L72" s="119" t="s">
        <v>301</v>
      </c>
      <c r="M72" s="119">
        <v>10</v>
      </c>
      <c r="N72" s="15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54"/>
      <c r="J73" s="153"/>
      <c r="K73" s="153"/>
      <c r="L73" s="119" t="s">
        <v>307</v>
      </c>
      <c r="M73" s="119">
        <v>50</v>
      </c>
      <c r="N73" s="153"/>
      <c r="O73" s="19"/>
    </row>
    <row r="74" spans="1:15" s="49" customFormat="1" ht="14.4" customHeight="1" x14ac:dyDescent="0.3">
      <c r="A74" s="106">
        <v>45071</v>
      </c>
      <c r="B74" s="107" t="s">
        <v>411</v>
      </c>
      <c r="C74" s="107" t="s">
        <v>412</v>
      </c>
      <c r="D74" s="107" t="s">
        <v>413</v>
      </c>
      <c r="E74" s="107">
        <v>47</v>
      </c>
      <c r="F74" s="107" t="s">
        <v>346</v>
      </c>
      <c r="G74" s="107" t="s">
        <v>276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54">
        <v>45080</v>
      </c>
      <c r="J75" s="153" t="s">
        <v>432</v>
      </c>
      <c r="K75" s="153" t="s">
        <v>295</v>
      </c>
      <c r="L75" s="119" t="s">
        <v>339</v>
      </c>
      <c r="M75" s="119">
        <v>7</v>
      </c>
      <c r="N75" s="153" t="s">
        <v>293</v>
      </c>
      <c r="O75" s="19"/>
    </row>
    <row r="76" spans="1:15" s="49" customFormat="1" ht="28.8" x14ac:dyDescent="0.3">
      <c r="A76" s="117">
        <v>45072</v>
      </c>
      <c r="B76" s="118" t="s">
        <v>451</v>
      </c>
      <c r="C76" s="118" t="s">
        <v>272</v>
      </c>
      <c r="D76" s="118" t="s">
        <v>278</v>
      </c>
      <c r="E76" s="118">
        <v>50</v>
      </c>
      <c r="F76" s="118" t="s">
        <v>315</v>
      </c>
      <c r="G76" s="118" t="s">
        <v>276</v>
      </c>
      <c r="H76" s="21"/>
      <c r="I76" s="154"/>
      <c r="J76" s="153"/>
      <c r="K76" s="153"/>
      <c r="L76" s="103" t="s">
        <v>298</v>
      </c>
      <c r="M76" s="119">
        <v>4</v>
      </c>
      <c r="N76" s="15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54"/>
      <c r="J77" s="153"/>
      <c r="K77" s="153"/>
      <c r="L77" s="103" t="s">
        <v>300</v>
      </c>
      <c r="M77" s="119">
        <v>1</v>
      </c>
      <c r="N77" s="153"/>
      <c r="O77" s="19"/>
    </row>
    <row r="78" spans="1:15" s="49" customFormat="1" x14ac:dyDescent="0.3">
      <c r="A78" s="106">
        <v>45075</v>
      </c>
      <c r="B78" s="107" t="s">
        <v>414</v>
      </c>
      <c r="C78" s="107" t="s">
        <v>412</v>
      </c>
      <c r="D78" s="107" t="s">
        <v>413</v>
      </c>
      <c r="E78" s="107">
        <v>14</v>
      </c>
      <c r="F78" s="107" t="s">
        <v>346</v>
      </c>
      <c r="G78" s="107" t="s">
        <v>276</v>
      </c>
      <c r="H78" s="21"/>
      <c r="I78" s="154"/>
      <c r="J78" s="153"/>
      <c r="K78" s="153"/>
      <c r="L78" s="119" t="s">
        <v>299</v>
      </c>
      <c r="M78" s="119">
        <v>1</v>
      </c>
      <c r="N78" s="15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54">
        <v>45078</v>
      </c>
      <c r="B80" s="153" t="s">
        <v>419</v>
      </c>
      <c r="C80" s="153" t="s">
        <v>286</v>
      </c>
      <c r="D80" s="108" t="s">
        <v>420</v>
      </c>
      <c r="E80" s="108">
        <v>10</v>
      </c>
      <c r="F80" s="153" t="s">
        <v>315</v>
      </c>
      <c r="G80" s="153" t="s">
        <v>276</v>
      </c>
      <c r="H80" s="21"/>
      <c r="I80" s="154">
        <v>45090</v>
      </c>
      <c r="J80" s="153" t="s">
        <v>460</v>
      </c>
      <c r="K80" s="153" t="s">
        <v>295</v>
      </c>
      <c r="L80" s="119" t="s">
        <v>304</v>
      </c>
      <c r="M80" s="119">
        <v>17</v>
      </c>
      <c r="N80" s="153" t="s">
        <v>293</v>
      </c>
      <c r="O80" s="19"/>
    </row>
    <row r="81" spans="1:15" s="49" customFormat="1" x14ac:dyDescent="0.3">
      <c r="A81" s="154"/>
      <c r="B81" s="153"/>
      <c r="C81" s="153"/>
      <c r="D81" s="108" t="s">
        <v>288</v>
      </c>
      <c r="E81" s="108">
        <v>19</v>
      </c>
      <c r="F81" s="153"/>
      <c r="G81" s="153"/>
      <c r="H81" s="21"/>
      <c r="I81" s="154"/>
      <c r="J81" s="153"/>
      <c r="K81" s="153"/>
      <c r="L81" s="103" t="s">
        <v>300</v>
      </c>
      <c r="M81" s="119">
        <v>35</v>
      </c>
      <c r="N81" s="153"/>
      <c r="O81" s="19"/>
    </row>
    <row r="82" spans="1:15" s="49" customFormat="1" ht="28.8" x14ac:dyDescent="0.3">
      <c r="A82" s="154"/>
      <c r="B82" s="153"/>
      <c r="C82" s="153"/>
      <c r="D82" s="108" t="s">
        <v>287</v>
      </c>
      <c r="E82" s="108">
        <v>10</v>
      </c>
      <c r="F82" s="153"/>
      <c r="G82" s="153"/>
      <c r="H82" s="21"/>
      <c r="I82" s="154"/>
      <c r="J82" s="153"/>
      <c r="K82" s="153"/>
      <c r="L82" s="119" t="s">
        <v>464</v>
      </c>
      <c r="M82" s="119">
        <v>1</v>
      </c>
      <c r="N82" s="153"/>
      <c r="O82" s="19"/>
    </row>
    <row r="83" spans="1:15" s="49" customFormat="1" x14ac:dyDescent="0.3">
      <c r="A83" s="154"/>
      <c r="B83" s="153"/>
      <c r="C83" s="153"/>
      <c r="D83" s="108" t="s">
        <v>289</v>
      </c>
      <c r="E83" s="108">
        <v>13</v>
      </c>
      <c r="F83" s="153"/>
      <c r="G83" s="15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54">
        <v>45090</v>
      </c>
      <c r="J84" s="153" t="s">
        <v>461</v>
      </c>
      <c r="K84" s="153" t="s">
        <v>295</v>
      </c>
      <c r="L84" s="103" t="s">
        <v>298</v>
      </c>
      <c r="M84" s="119">
        <v>16</v>
      </c>
      <c r="N84" s="153" t="s">
        <v>293</v>
      </c>
      <c r="O84" s="19"/>
    </row>
    <row r="85" spans="1:15" s="49" customFormat="1" ht="28.8" x14ac:dyDescent="0.3">
      <c r="A85" s="110">
        <v>45079</v>
      </c>
      <c r="B85" s="109" t="s">
        <v>423</v>
      </c>
      <c r="C85" s="109" t="s">
        <v>280</v>
      </c>
      <c r="D85" s="109" t="s">
        <v>292</v>
      </c>
      <c r="E85" s="109">
        <v>50</v>
      </c>
      <c r="F85" s="109" t="s">
        <v>346</v>
      </c>
      <c r="G85" s="109" t="s">
        <v>276</v>
      </c>
      <c r="H85" s="21"/>
      <c r="I85" s="154"/>
      <c r="J85" s="153"/>
      <c r="K85" s="153"/>
      <c r="L85" s="119" t="s">
        <v>465</v>
      </c>
      <c r="M85" s="119">
        <v>10</v>
      </c>
      <c r="N85" s="15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54"/>
      <c r="J86" s="153"/>
      <c r="K86" s="153"/>
      <c r="L86" s="119" t="s">
        <v>299</v>
      </c>
      <c r="M86" s="119">
        <v>14</v>
      </c>
      <c r="N86" s="15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438</v>
      </c>
      <c r="D87" s="49" t="s">
        <v>440</v>
      </c>
      <c r="E87" s="49">
        <v>1</v>
      </c>
      <c r="F87" s="49" t="s">
        <v>346</v>
      </c>
      <c r="G87" s="49" t="s">
        <v>276</v>
      </c>
      <c r="H87" s="21"/>
      <c r="I87" s="154"/>
      <c r="J87" s="153"/>
      <c r="K87" s="153"/>
      <c r="L87" s="119" t="s">
        <v>466</v>
      </c>
      <c r="M87" s="119">
        <v>3</v>
      </c>
      <c r="N87" s="15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54"/>
      <c r="J88" s="153"/>
      <c r="K88" s="153"/>
      <c r="L88" s="103" t="s">
        <v>300</v>
      </c>
      <c r="M88" s="119">
        <v>10</v>
      </c>
      <c r="N88" s="153"/>
      <c r="O88" s="19"/>
    </row>
    <row r="89" spans="1:15" s="49" customFormat="1" x14ac:dyDescent="0.3">
      <c r="A89" s="154">
        <v>45084</v>
      </c>
      <c r="B89" s="153" t="s">
        <v>436</v>
      </c>
      <c r="C89" s="153" t="s">
        <v>286</v>
      </c>
      <c r="D89" s="112" t="s">
        <v>288</v>
      </c>
      <c r="E89" s="112">
        <v>35</v>
      </c>
      <c r="F89" s="153" t="s">
        <v>315</v>
      </c>
      <c r="G89" s="153" t="s">
        <v>276</v>
      </c>
      <c r="H89" s="21"/>
      <c r="I89" s="154"/>
      <c r="J89" s="153"/>
      <c r="K89" s="153"/>
      <c r="L89" s="119" t="s">
        <v>304</v>
      </c>
      <c r="M89" s="119">
        <v>8</v>
      </c>
      <c r="N89" s="153"/>
      <c r="O89" s="19"/>
    </row>
    <row r="90" spans="1:15" s="49" customFormat="1" ht="14.4" customHeight="1" x14ac:dyDescent="0.3">
      <c r="A90" s="154"/>
      <c r="B90" s="153"/>
      <c r="C90" s="153"/>
      <c r="D90" s="112" t="s">
        <v>289</v>
      </c>
      <c r="E90" s="112">
        <v>17</v>
      </c>
      <c r="F90" s="153"/>
      <c r="G90" s="153"/>
      <c r="H90" s="21"/>
      <c r="I90" s="154"/>
      <c r="J90" s="153"/>
      <c r="K90" s="153"/>
      <c r="L90" s="119" t="s">
        <v>467</v>
      </c>
      <c r="M90" s="119">
        <v>10</v>
      </c>
      <c r="N90" s="153"/>
      <c r="O90" s="19"/>
    </row>
    <row r="91" spans="1:15" s="49" customFormat="1" x14ac:dyDescent="0.3">
      <c r="A91" s="154"/>
      <c r="B91" s="153"/>
      <c r="C91" s="153"/>
      <c r="D91" s="112" t="s">
        <v>291</v>
      </c>
      <c r="E91" s="112">
        <v>10</v>
      </c>
      <c r="F91" s="153"/>
      <c r="G91" s="15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54"/>
      <c r="B92" s="153"/>
      <c r="C92" s="153"/>
      <c r="D92" s="112" t="s">
        <v>437</v>
      </c>
      <c r="E92" s="112">
        <v>5</v>
      </c>
      <c r="F92" s="153"/>
      <c r="G92" s="153"/>
      <c r="H92" s="21"/>
      <c r="I92" s="154">
        <v>45097</v>
      </c>
      <c r="J92" s="153" t="s">
        <v>477</v>
      </c>
      <c r="K92" s="153" t="s">
        <v>295</v>
      </c>
      <c r="L92" s="124" t="s">
        <v>482</v>
      </c>
      <c r="M92" s="124">
        <v>3</v>
      </c>
      <c r="N92" s="153" t="s">
        <v>293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54"/>
      <c r="J93" s="153"/>
      <c r="K93" s="153"/>
      <c r="L93" s="124" t="s">
        <v>304</v>
      </c>
      <c r="M93" s="124">
        <v>12</v>
      </c>
      <c r="N93" s="153"/>
      <c r="O93" s="19"/>
    </row>
    <row r="94" spans="1:15" s="49" customFormat="1" x14ac:dyDescent="0.3">
      <c r="A94" s="114">
        <v>45086</v>
      </c>
      <c r="B94" s="113" t="s">
        <v>444</v>
      </c>
      <c r="C94" s="113" t="s">
        <v>377</v>
      </c>
      <c r="D94" s="113" t="s">
        <v>314</v>
      </c>
      <c r="E94" s="113">
        <v>16</v>
      </c>
      <c r="F94" s="113" t="s">
        <v>315</v>
      </c>
      <c r="G94" s="113" t="s">
        <v>276</v>
      </c>
      <c r="H94" s="21"/>
      <c r="I94" s="154"/>
      <c r="J94" s="153"/>
      <c r="K94" s="153"/>
      <c r="L94" s="103" t="s">
        <v>300</v>
      </c>
      <c r="M94" s="124">
        <v>10</v>
      </c>
      <c r="N94" s="15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54"/>
      <c r="J95" s="153"/>
      <c r="K95" s="153"/>
      <c r="L95" s="124" t="s">
        <v>463</v>
      </c>
      <c r="M95" s="124">
        <v>10</v>
      </c>
      <c r="N95" s="153"/>
      <c r="O95" s="19"/>
    </row>
    <row r="96" spans="1:15" s="49" customFormat="1" ht="28.8" x14ac:dyDescent="0.3">
      <c r="A96" s="115">
        <v>45087</v>
      </c>
      <c r="B96" s="116" t="s">
        <v>447</v>
      </c>
      <c r="C96" s="116" t="s">
        <v>445</v>
      </c>
      <c r="D96" s="116" t="s">
        <v>448</v>
      </c>
      <c r="E96" s="116">
        <v>2</v>
      </c>
      <c r="F96" s="116" t="s">
        <v>315</v>
      </c>
      <c r="G96" s="116" t="s">
        <v>276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478</v>
      </c>
      <c r="K97" s="124" t="s">
        <v>295</v>
      </c>
      <c r="L97" s="103" t="s">
        <v>402</v>
      </c>
      <c r="M97" s="124">
        <v>10</v>
      </c>
      <c r="N97" s="124" t="s">
        <v>293</v>
      </c>
      <c r="O97" s="19"/>
    </row>
    <row r="98" spans="1:15" s="49" customFormat="1" ht="13.8" customHeight="1" x14ac:dyDescent="0.3">
      <c r="A98" s="154">
        <v>45089</v>
      </c>
      <c r="B98" s="153" t="s">
        <v>455</v>
      </c>
      <c r="C98" s="153" t="s">
        <v>412</v>
      </c>
      <c r="D98" s="118" t="s">
        <v>456</v>
      </c>
      <c r="E98" s="118">
        <v>1</v>
      </c>
      <c r="F98" s="153" t="s">
        <v>315</v>
      </c>
      <c r="G98" s="153" t="s">
        <v>276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54"/>
      <c r="B99" s="153"/>
      <c r="C99" s="153"/>
      <c r="D99" s="118" t="s">
        <v>457</v>
      </c>
      <c r="E99" s="118">
        <v>1</v>
      </c>
      <c r="F99" s="153"/>
      <c r="G99" s="153"/>
      <c r="H99" s="21"/>
      <c r="I99" s="127">
        <v>45101</v>
      </c>
      <c r="J99" s="128" t="s">
        <v>484</v>
      </c>
      <c r="K99" s="128" t="s">
        <v>295</v>
      </c>
      <c r="L99" s="128" t="s">
        <v>302</v>
      </c>
      <c r="M99" s="128">
        <v>15</v>
      </c>
      <c r="N99" s="128" t="s">
        <v>293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452</v>
      </c>
      <c r="C101" s="118" t="s">
        <v>445</v>
      </c>
      <c r="D101" s="118" t="s">
        <v>454</v>
      </c>
      <c r="E101" s="118">
        <v>1</v>
      </c>
      <c r="F101" s="118" t="s">
        <v>315</v>
      </c>
      <c r="G101" s="118" t="s">
        <v>276</v>
      </c>
      <c r="H101" s="21"/>
      <c r="I101" s="154">
        <v>45122</v>
      </c>
      <c r="J101" s="153" t="s">
        <v>518</v>
      </c>
      <c r="K101" s="153" t="s">
        <v>295</v>
      </c>
      <c r="L101" s="103" t="s">
        <v>298</v>
      </c>
      <c r="M101" s="135">
        <v>10</v>
      </c>
      <c r="N101" s="153" t="s">
        <v>293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54"/>
      <c r="J102" s="153"/>
      <c r="K102" s="153"/>
      <c r="L102" s="135" t="s">
        <v>302</v>
      </c>
      <c r="M102" s="135">
        <v>10</v>
      </c>
      <c r="N102" s="153"/>
      <c r="O102" s="19"/>
    </row>
    <row r="103" spans="1:15" s="49" customFormat="1" x14ac:dyDescent="0.3">
      <c r="A103" s="154">
        <v>45090</v>
      </c>
      <c r="B103" s="153" t="s">
        <v>449</v>
      </c>
      <c r="C103" s="153" t="s">
        <v>286</v>
      </c>
      <c r="D103" s="118" t="s">
        <v>288</v>
      </c>
      <c r="E103" s="118">
        <v>10</v>
      </c>
      <c r="F103" s="153" t="s">
        <v>315</v>
      </c>
      <c r="G103" s="153" t="s">
        <v>276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54"/>
      <c r="B104" s="153"/>
      <c r="C104" s="153"/>
      <c r="D104" s="118" t="s">
        <v>289</v>
      </c>
      <c r="E104" s="118">
        <v>8</v>
      </c>
      <c r="F104" s="153"/>
      <c r="G104" s="153"/>
      <c r="H104" s="55"/>
      <c r="I104" s="134">
        <v>45122</v>
      </c>
      <c r="J104" s="135" t="s">
        <v>519</v>
      </c>
      <c r="K104" s="135" t="s">
        <v>295</v>
      </c>
      <c r="L104" s="135" t="s">
        <v>520</v>
      </c>
      <c r="M104" s="135">
        <v>2</v>
      </c>
      <c r="N104" s="135" t="s">
        <v>293</v>
      </c>
      <c r="O104" s="19"/>
    </row>
    <row r="105" spans="1:15" s="49" customFormat="1" x14ac:dyDescent="0.3">
      <c r="A105" s="154"/>
      <c r="B105" s="153"/>
      <c r="C105" s="153"/>
      <c r="D105" s="118" t="s">
        <v>291</v>
      </c>
      <c r="E105" s="118">
        <v>10</v>
      </c>
      <c r="F105" s="153"/>
      <c r="G105" s="15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54"/>
      <c r="B106" s="153"/>
      <c r="C106" s="153"/>
      <c r="D106" s="118" t="s">
        <v>437</v>
      </c>
      <c r="E106" s="118">
        <v>5</v>
      </c>
      <c r="F106" s="153"/>
      <c r="G106" s="153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54"/>
      <c r="B107" s="153"/>
      <c r="C107" s="153"/>
      <c r="D107" s="118" t="s">
        <v>458</v>
      </c>
      <c r="E107" s="118">
        <v>10</v>
      </c>
      <c r="F107" s="153"/>
      <c r="G107" s="153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54">
        <v>45093</v>
      </c>
      <c r="B109" s="153" t="s">
        <v>476</v>
      </c>
      <c r="C109" s="153" t="s">
        <v>286</v>
      </c>
      <c r="D109" s="120" t="s">
        <v>420</v>
      </c>
      <c r="E109" s="120">
        <v>10</v>
      </c>
      <c r="F109" s="153" t="s">
        <v>473</v>
      </c>
      <c r="G109" s="153" t="s">
        <v>276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54"/>
      <c r="B110" s="153"/>
      <c r="C110" s="153"/>
      <c r="D110" s="120" t="s">
        <v>288</v>
      </c>
      <c r="E110" s="120">
        <v>10</v>
      </c>
      <c r="F110" s="153"/>
      <c r="G110" s="153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54"/>
      <c r="B111" s="153"/>
      <c r="C111" s="153"/>
      <c r="D111" s="120" t="s">
        <v>289</v>
      </c>
      <c r="E111" s="120">
        <v>12</v>
      </c>
      <c r="F111" s="153"/>
      <c r="G111" s="153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54"/>
      <c r="B112" s="153"/>
      <c r="C112" s="153"/>
      <c r="D112" s="120" t="s">
        <v>409</v>
      </c>
      <c r="E112" s="120">
        <v>10</v>
      </c>
      <c r="F112" s="153"/>
      <c r="G112" s="15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481</v>
      </c>
      <c r="C114" s="122" t="s">
        <v>286</v>
      </c>
      <c r="D114" s="122" t="s">
        <v>322</v>
      </c>
      <c r="E114" s="122">
        <v>15</v>
      </c>
      <c r="F114" s="122" t="s">
        <v>473</v>
      </c>
      <c r="G114" s="122" t="s">
        <v>276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498</v>
      </c>
      <c r="C116" s="131" t="s">
        <v>360</v>
      </c>
      <c r="D116" s="131" t="s">
        <v>501</v>
      </c>
      <c r="E116" s="131">
        <v>1</v>
      </c>
      <c r="F116" s="131" t="s">
        <v>473</v>
      </c>
      <c r="G116" s="131" t="s">
        <v>502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54">
        <v>45119</v>
      </c>
      <c r="B118" s="153" t="s">
        <v>506</v>
      </c>
      <c r="C118" s="153" t="s">
        <v>286</v>
      </c>
      <c r="D118" s="132" t="s">
        <v>291</v>
      </c>
      <c r="E118" s="132">
        <v>8</v>
      </c>
      <c r="F118" s="153" t="s">
        <v>315</v>
      </c>
      <c r="G118" s="153" t="s">
        <v>276</v>
      </c>
      <c r="H118" s="21"/>
      <c r="I118" s="126"/>
      <c r="O118" s="19"/>
    </row>
    <row r="119" spans="1:15" s="125" customFormat="1" x14ac:dyDescent="0.3">
      <c r="A119" s="154"/>
      <c r="B119" s="153"/>
      <c r="C119" s="153"/>
      <c r="D119" s="132" t="s">
        <v>322</v>
      </c>
      <c r="E119" s="132">
        <v>4</v>
      </c>
      <c r="F119" s="153"/>
      <c r="G119" s="15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54">
        <v>45121</v>
      </c>
      <c r="B121" s="153" t="s">
        <v>511</v>
      </c>
      <c r="C121" s="153" t="s">
        <v>445</v>
      </c>
      <c r="D121" s="133" t="s">
        <v>513</v>
      </c>
      <c r="E121" s="133">
        <v>2</v>
      </c>
      <c r="F121" s="153" t="s">
        <v>473</v>
      </c>
      <c r="G121" s="153" t="s">
        <v>276</v>
      </c>
      <c r="H121" s="21"/>
      <c r="O121" s="19"/>
    </row>
    <row r="122" spans="1:15" s="125" customFormat="1" x14ac:dyDescent="0.3">
      <c r="A122" s="154"/>
      <c r="B122" s="153"/>
      <c r="C122" s="153"/>
      <c r="D122" s="133" t="s">
        <v>514</v>
      </c>
      <c r="E122" s="133">
        <v>2</v>
      </c>
      <c r="F122" s="153"/>
      <c r="G122" s="15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530</v>
      </c>
      <c r="C124" s="138" t="s">
        <v>286</v>
      </c>
      <c r="D124" s="138" t="s">
        <v>291</v>
      </c>
      <c r="E124" s="138">
        <v>9</v>
      </c>
      <c r="F124" s="138" t="s">
        <v>473</v>
      </c>
      <c r="G124" s="138" t="s">
        <v>276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54">
        <v>45142</v>
      </c>
      <c r="B126" s="153" t="s">
        <v>544</v>
      </c>
      <c r="C126" s="153" t="s">
        <v>286</v>
      </c>
      <c r="D126" s="140" t="s">
        <v>287</v>
      </c>
      <c r="E126" s="140">
        <v>10</v>
      </c>
      <c r="F126" s="153" t="s">
        <v>315</v>
      </c>
      <c r="G126" s="153" t="s">
        <v>276</v>
      </c>
      <c r="H126" s="21"/>
      <c r="I126" s="126"/>
      <c r="L126" s="39"/>
      <c r="M126" s="39"/>
      <c r="O126" s="19"/>
    </row>
    <row r="127" spans="1:15" s="125" customFormat="1" x14ac:dyDescent="0.3">
      <c r="A127" s="154"/>
      <c r="B127" s="153"/>
      <c r="C127" s="153"/>
      <c r="D127" s="140" t="s">
        <v>288</v>
      </c>
      <c r="E127" s="140">
        <v>10</v>
      </c>
      <c r="F127" s="153"/>
      <c r="G127" s="153"/>
      <c r="H127" s="21"/>
      <c r="I127" s="126"/>
      <c r="L127" s="39"/>
      <c r="M127" s="39"/>
      <c r="O127" s="19"/>
    </row>
    <row r="128" spans="1:15" s="125" customFormat="1" x14ac:dyDescent="0.3">
      <c r="A128" s="154"/>
      <c r="B128" s="153"/>
      <c r="C128" s="153"/>
      <c r="D128" s="140" t="s">
        <v>409</v>
      </c>
      <c r="E128" s="140">
        <v>10</v>
      </c>
      <c r="F128" s="153"/>
      <c r="G128" s="153"/>
      <c r="H128" s="21"/>
      <c r="I128" s="126"/>
      <c r="L128" s="39"/>
      <c r="M128" s="39"/>
      <c r="O128" s="19"/>
    </row>
    <row r="129" spans="1:15" s="125" customFormat="1" x14ac:dyDescent="0.3">
      <c r="A129" s="154"/>
      <c r="B129" s="153"/>
      <c r="C129" s="153"/>
      <c r="D129" s="140" t="s">
        <v>322</v>
      </c>
      <c r="E129" s="140">
        <v>10</v>
      </c>
      <c r="F129" s="153"/>
      <c r="G129" s="15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550</v>
      </c>
      <c r="C131" s="142" t="s">
        <v>551</v>
      </c>
      <c r="D131" s="142" t="s">
        <v>552</v>
      </c>
      <c r="E131" s="142">
        <v>30</v>
      </c>
      <c r="F131" s="142" t="s">
        <v>315</v>
      </c>
      <c r="G131" s="142" t="s">
        <v>293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548</v>
      </c>
      <c r="C133" s="142" t="s">
        <v>313</v>
      </c>
      <c r="D133" s="142" t="s">
        <v>314</v>
      </c>
      <c r="E133" s="142">
        <v>16</v>
      </c>
      <c r="F133" s="142" t="s">
        <v>315</v>
      </c>
      <c r="G133" s="142" t="s">
        <v>276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557</v>
      </c>
      <c r="C136" s="146" t="s">
        <v>280</v>
      </c>
      <c r="D136" s="146" t="s">
        <v>294</v>
      </c>
      <c r="E136" s="146">
        <v>10</v>
      </c>
      <c r="F136" s="146" t="s">
        <v>473</v>
      </c>
      <c r="G136" s="146" t="s">
        <v>276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559</v>
      </c>
      <c r="C138" s="146" t="s">
        <v>313</v>
      </c>
      <c r="D138" s="146" t="s">
        <v>314</v>
      </c>
      <c r="E138" s="146">
        <v>14</v>
      </c>
      <c r="F138" s="146" t="s">
        <v>473</v>
      </c>
      <c r="G138" s="146" t="s">
        <v>276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54">
        <v>45154</v>
      </c>
      <c r="B140" s="153" t="s">
        <v>558</v>
      </c>
      <c r="C140" s="153" t="s">
        <v>286</v>
      </c>
      <c r="D140" s="146" t="s">
        <v>291</v>
      </c>
      <c r="E140" s="146">
        <v>10</v>
      </c>
      <c r="F140" s="153" t="s">
        <v>473</v>
      </c>
      <c r="G140" s="153" t="s">
        <v>276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54"/>
      <c r="B141" s="153"/>
      <c r="C141" s="153"/>
      <c r="D141" s="146" t="s">
        <v>291</v>
      </c>
      <c r="E141" s="146">
        <v>10</v>
      </c>
      <c r="F141" s="153"/>
      <c r="G141" s="15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570</v>
      </c>
      <c r="C143" s="146" t="s">
        <v>286</v>
      </c>
      <c r="D143" s="146" t="s">
        <v>287</v>
      </c>
      <c r="E143" s="146">
        <v>10</v>
      </c>
      <c r="F143" s="146" t="s">
        <v>473</v>
      </c>
      <c r="G143" s="146" t="s">
        <v>276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580</v>
      </c>
      <c r="C145" s="148" t="s">
        <v>434</v>
      </c>
      <c r="D145" s="148" t="s">
        <v>586</v>
      </c>
      <c r="E145" s="148">
        <v>1</v>
      </c>
      <c r="F145" s="148" t="s">
        <v>473</v>
      </c>
      <c r="G145" s="148" t="s">
        <v>276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576</v>
      </c>
      <c r="C147" s="148" t="s">
        <v>360</v>
      </c>
      <c r="D147" s="148" t="s">
        <v>587</v>
      </c>
      <c r="E147" s="148">
        <v>1</v>
      </c>
      <c r="F147" s="148" t="s">
        <v>473</v>
      </c>
      <c r="G147" s="148" t="s">
        <v>276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588</v>
      </c>
      <c r="C149" s="148" t="s">
        <v>589</v>
      </c>
      <c r="D149" s="148" t="s">
        <v>590</v>
      </c>
      <c r="E149" s="148">
        <v>3036</v>
      </c>
      <c r="F149" s="148" t="s">
        <v>257</v>
      </c>
      <c r="G149" s="148" t="s">
        <v>591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592</v>
      </c>
      <c r="C151" s="148" t="s">
        <v>286</v>
      </c>
      <c r="D151" s="148" t="s">
        <v>408</v>
      </c>
      <c r="E151" s="148">
        <v>10</v>
      </c>
      <c r="F151" s="148" t="s">
        <v>473</v>
      </c>
      <c r="G151" s="148" t="s">
        <v>276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594</v>
      </c>
      <c r="C153" s="148" t="s">
        <v>595</v>
      </c>
      <c r="D153" s="148" t="s">
        <v>596</v>
      </c>
      <c r="E153" s="148">
        <v>5</v>
      </c>
      <c r="F153" s="148" t="s">
        <v>257</v>
      </c>
      <c r="G153" s="148" t="s">
        <v>276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598</v>
      </c>
      <c r="C155" s="149" t="s">
        <v>595</v>
      </c>
      <c r="D155" s="149" t="s">
        <v>599</v>
      </c>
      <c r="E155" s="149">
        <v>10</v>
      </c>
      <c r="F155" s="149" t="s">
        <v>473</v>
      </c>
      <c r="G155" s="149" t="s">
        <v>276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602</v>
      </c>
      <c r="C157" s="152" t="s">
        <v>286</v>
      </c>
      <c r="D157" s="152" t="s">
        <v>291</v>
      </c>
      <c r="E157" s="152">
        <v>10</v>
      </c>
      <c r="F157" s="152" t="s">
        <v>473</v>
      </c>
      <c r="G157" s="152" t="s">
        <v>276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x14ac:dyDescent="0.3">
      <c r="A159" s="152"/>
      <c r="B159" s="152"/>
      <c r="C159" s="152"/>
      <c r="D159" s="152"/>
      <c r="E159" s="152"/>
      <c r="F159" s="152"/>
      <c r="G159" s="152"/>
      <c r="H159" s="21"/>
      <c r="O159" s="19"/>
    </row>
    <row r="160" spans="1:15" s="49" customFormat="1" x14ac:dyDescent="0.3">
      <c r="A160" s="151"/>
      <c r="B160" s="152"/>
      <c r="C160" s="152"/>
      <c r="D160" s="152"/>
      <c r="E160" s="152"/>
      <c r="F160" s="152"/>
      <c r="G160" s="152"/>
      <c r="H160" s="21"/>
      <c r="O160" s="19"/>
    </row>
    <row r="161" spans="1:15" s="49" customFormat="1" x14ac:dyDescent="0.3">
      <c r="A161" s="152"/>
      <c r="B161" s="152"/>
      <c r="C161" s="152"/>
      <c r="D161" s="152"/>
      <c r="E161" s="152"/>
      <c r="F161" s="152"/>
      <c r="G161" s="152"/>
      <c r="H161" s="21"/>
      <c r="O161" s="19"/>
    </row>
    <row r="162" spans="1:15" s="49" customFormat="1" x14ac:dyDescent="0.3">
      <c r="A162" s="151"/>
      <c r="B162" s="152"/>
      <c r="C162" s="152"/>
      <c r="D162" s="152"/>
      <c r="E162" s="152"/>
      <c r="F162" s="152"/>
      <c r="G162" s="152"/>
      <c r="H162" s="21"/>
      <c r="O162" s="19"/>
    </row>
    <row r="163" spans="1:15" s="49" customFormat="1" ht="15.6" customHeight="1" x14ac:dyDescent="0.3">
      <c r="A163" s="152"/>
      <c r="B163" s="52"/>
      <c r="C163" s="152"/>
      <c r="D163" s="152"/>
      <c r="E163" s="152"/>
      <c r="F163" s="152"/>
      <c r="G163" s="152"/>
      <c r="H163" s="21"/>
      <c r="O163" s="19"/>
    </row>
    <row r="164" spans="1:15" s="49" customFormat="1" x14ac:dyDescent="0.3">
      <c r="A164" s="151"/>
      <c r="B164" s="52"/>
      <c r="C164" s="152"/>
      <c r="D164" s="152"/>
      <c r="E164" s="152"/>
      <c r="F164" s="152"/>
      <c r="G164" s="152"/>
      <c r="H164" s="21"/>
      <c r="O164" s="19"/>
    </row>
    <row r="165" spans="1:15" s="49" customFormat="1" x14ac:dyDescent="0.3">
      <c r="A165" s="152"/>
      <c r="B165" s="152"/>
      <c r="C165" s="152"/>
      <c r="D165" s="152"/>
      <c r="E165" s="152"/>
      <c r="F165" s="152"/>
      <c r="G165" s="152"/>
      <c r="H165" s="21"/>
      <c r="O165" s="19"/>
    </row>
    <row r="166" spans="1:15" s="49" customFormat="1" x14ac:dyDescent="0.3">
      <c r="A166" s="51"/>
      <c r="B166" s="52"/>
      <c r="C166" s="152"/>
      <c r="D166" s="152"/>
      <c r="E166" s="152"/>
      <c r="F166" s="152"/>
      <c r="G166" s="152"/>
      <c r="H166" s="21"/>
      <c r="O166" s="19"/>
    </row>
    <row r="167" spans="1:15" s="49" customFormat="1" x14ac:dyDescent="0.3">
      <c r="A167" s="51"/>
      <c r="B167" s="52"/>
      <c r="H167" s="21"/>
      <c r="O167" s="19"/>
    </row>
    <row r="168" spans="1:15" s="49" customFormat="1" x14ac:dyDescent="0.3">
      <c r="C168" s="52"/>
      <c r="F168" s="52"/>
      <c r="G168" s="52"/>
      <c r="H168" s="21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A170" s="51"/>
      <c r="H170" s="21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A172" s="51"/>
      <c r="C172" s="40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x14ac:dyDescent="0.3">
      <c r="A174" s="51"/>
      <c r="C174" s="52"/>
      <c r="F174" s="52"/>
      <c r="G174" s="52"/>
      <c r="H174" s="21"/>
      <c r="O174" s="19"/>
    </row>
    <row r="175" spans="1:15" s="49" customFormat="1" x14ac:dyDescent="0.3">
      <c r="B175" s="52"/>
      <c r="C175" s="52"/>
      <c r="F175" s="52"/>
      <c r="G175" s="52"/>
      <c r="H175" s="21"/>
      <c r="O175" s="19"/>
    </row>
    <row r="176" spans="1:15" s="49" customFormat="1" x14ac:dyDescent="0.3">
      <c r="A176" s="48"/>
      <c r="B176" s="52"/>
      <c r="C176" s="52"/>
      <c r="F176" s="52"/>
      <c r="G176" s="52"/>
      <c r="H176" s="21"/>
      <c r="O176" s="19"/>
    </row>
    <row r="177" spans="1:15" s="49" customFormat="1" x14ac:dyDescent="0.3">
      <c r="B177" s="52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ht="28.8" customHeight="1" x14ac:dyDescent="0.3">
      <c r="A179" s="51"/>
      <c r="B179" s="52"/>
      <c r="H179" s="21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O180" s="19"/>
    </row>
    <row r="181" spans="1:15" s="49" customFormat="1" ht="14.4" customHeight="1" x14ac:dyDescent="0.3">
      <c r="B181" s="52"/>
      <c r="C181" s="52"/>
      <c r="F181" s="52"/>
      <c r="G181" s="52"/>
      <c r="H181" s="21"/>
      <c r="O181" s="19"/>
    </row>
    <row r="182" spans="1:15" s="49" customFormat="1" ht="28.8" customHeight="1" x14ac:dyDescent="0.3">
      <c r="A182" s="51"/>
      <c r="C182" s="52"/>
      <c r="F182" s="52"/>
      <c r="G182" s="52"/>
      <c r="H182" s="21"/>
      <c r="O182" s="19"/>
    </row>
    <row r="183" spans="1:15" s="49" customFormat="1" ht="28.8" customHeight="1" x14ac:dyDescent="0.3">
      <c r="A183" s="51"/>
      <c r="H183" s="21"/>
      <c r="O183" s="19"/>
    </row>
    <row r="184" spans="1:15" s="49" customFormat="1" ht="14.4" customHeight="1" x14ac:dyDescent="0.3">
      <c r="A184" s="51"/>
      <c r="C184" s="52"/>
      <c r="F184" s="52"/>
      <c r="G184" s="52"/>
      <c r="H184" s="21"/>
      <c r="O184" s="19"/>
    </row>
    <row r="185" spans="1:15" s="49" customFormat="1" ht="67.8" customHeight="1" x14ac:dyDescent="0.3">
      <c r="C185" s="52"/>
      <c r="F185" s="52"/>
      <c r="G185" s="52"/>
      <c r="H185" s="21"/>
      <c r="O185" s="19"/>
    </row>
    <row r="186" spans="1:15" s="49" customFormat="1" ht="28.8" customHeight="1" x14ac:dyDescent="0.3">
      <c r="A186" s="48"/>
      <c r="C186" s="52"/>
      <c r="F186" s="52"/>
      <c r="G186" s="52"/>
      <c r="H186" s="21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O188" s="19"/>
    </row>
    <row r="189" spans="1:15" s="49" customFormat="1" ht="28.8" customHeight="1" x14ac:dyDescent="0.3">
      <c r="B189" s="52"/>
      <c r="H189" s="21"/>
      <c r="O189" s="19"/>
    </row>
    <row r="190" spans="1:15" s="49" customFormat="1" x14ac:dyDescent="0.3">
      <c r="A190" s="48"/>
      <c r="B190" s="52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ht="54" customHeight="1" x14ac:dyDescent="0.3">
      <c r="A193" s="51"/>
      <c r="B193" s="52"/>
      <c r="H193" s="21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ht="28.8" customHeigh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51"/>
      <c r="C196" s="52"/>
      <c r="F196" s="52"/>
      <c r="G196" s="52"/>
      <c r="H196" s="21"/>
      <c r="O196" s="19"/>
    </row>
    <row r="197" spans="1:15" s="49" customFormat="1" ht="14.4" customHeight="1" x14ac:dyDescent="0.3">
      <c r="A197" s="51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28.8" customHeight="1" x14ac:dyDescent="0.3">
      <c r="C199" s="52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5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74" activePane="bottomLeft" state="frozen"/>
      <selection pane="bottomLeft" activeCell="C95" sqref="C9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286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312</v>
      </c>
      <c r="C5" s="44" t="s">
        <v>313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285</v>
      </c>
      <c r="C9" s="44" t="s">
        <v>286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290</v>
      </c>
      <c r="C11" s="44" t="s">
        <v>286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309</v>
      </c>
      <c r="C12" s="44" t="s">
        <v>310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326</v>
      </c>
      <c r="C13" s="44" t="s">
        <v>280</v>
      </c>
      <c r="D13" s="44">
        <v>38940</v>
      </c>
      <c r="E13" s="44" t="s">
        <v>496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286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323</v>
      </c>
      <c r="C15" s="44" t="s">
        <v>286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327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345</v>
      </c>
      <c r="D17" s="44">
        <v>2990</v>
      </c>
      <c r="E17" s="44" t="s">
        <v>486</v>
      </c>
      <c r="F17" s="43" t="s">
        <v>487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286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345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335</v>
      </c>
      <c r="C20" s="44" t="s">
        <v>286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342</v>
      </c>
      <c r="C21" s="44" t="s">
        <v>343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350</v>
      </c>
      <c r="C22" s="44" t="s">
        <v>351</v>
      </c>
      <c r="D22" s="44">
        <v>23364</v>
      </c>
      <c r="E22" s="44" t="s">
        <v>65</v>
      </c>
      <c r="F22" s="43" t="s">
        <v>352</v>
      </c>
      <c r="G22" s="44" t="s">
        <v>64</v>
      </c>
    </row>
    <row r="23" spans="1:7" x14ac:dyDescent="0.3">
      <c r="A23" s="43">
        <v>45052</v>
      </c>
      <c r="B23" s="44" t="s">
        <v>349</v>
      </c>
      <c r="C23" s="44" t="s">
        <v>343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353</v>
      </c>
      <c r="C24" s="44" t="s">
        <v>313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354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355</v>
      </c>
      <c r="C26" s="44" t="s">
        <v>265</v>
      </c>
      <c r="D26" s="44">
        <v>3525</v>
      </c>
      <c r="E26" s="44" t="s">
        <v>356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384</v>
      </c>
      <c r="C27" s="44" t="s">
        <v>280</v>
      </c>
      <c r="D27" s="44">
        <v>68263</v>
      </c>
      <c r="E27" s="44" t="s">
        <v>496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389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357</v>
      </c>
      <c r="C29" s="44" t="s">
        <v>358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367</v>
      </c>
      <c r="C30" s="44" t="s">
        <v>365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366</v>
      </c>
      <c r="C31" s="44" t="s">
        <v>365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359</v>
      </c>
      <c r="C32" s="44" t="s">
        <v>360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351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286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381</v>
      </c>
      <c r="C35" s="44" t="s">
        <v>286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393</v>
      </c>
      <c r="C36" s="44" t="s">
        <v>286</v>
      </c>
      <c r="D36" s="44">
        <v>67874</v>
      </c>
      <c r="E36" s="44" t="s">
        <v>493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392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405</v>
      </c>
      <c r="C38" s="44" t="s">
        <v>280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394</v>
      </c>
      <c r="C39" s="44" t="s">
        <v>310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411</v>
      </c>
      <c r="C40" s="44" t="s">
        <v>412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414</v>
      </c>
      <c r="C41" s="44" t="s">
        <v>412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423</v>
      </c>
      <c r="C42" s="44" t="s">
        <v>280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451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419</v>
      </c>
      <c r="C44" s="44" t="s">
        <v>286</v>
      </c>
      <c r="D44" s="44">
        <v>122868</v>
      </c>
      <c r="E44" s="44" t="s">
        <v>493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438</v>
      </c>
      <c r="D45" s="44">
        <v>11500</v>
      </c>
      <c r="E45" s="44" t="s">
        <v>439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425</v>
      </c>
      <c r="C46" s="44" t="s">
        <v>265</v>
      </c>
      <c r="D46" s="44">
        <v>1454</v>
      </c>
      <c r="E46" s="44" t="s">
        <v>356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428</v>
      </c>
      <c r="C47" s="44" t="s">
        <v>265</v>
      </c>
      <c r="D47" s="44">
        <v>350</v>
      </c>
      <c r="E47" s="44" t="s">
        <v>356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444</v>
      </c>
      <c r="C48" s="44" t="s">
        <v>313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433</v>
      </c>
      <c r="C49" s="44" t="s">
        <v>434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436</v>
      </c>
      <c r="C50" s="44" t="s">
        <v>286</v>
      </c>
      <c r="D50" s="44">
        <v>168475</v>
      </c>
      <c r="E50" s="44" t="s">
        <v>493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443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470</v>
      </c>
      <c r="C52" s="44" t="s">
        <v>471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447</v>
      </c>
      <c r="C53" s="44" t="s">
        <v>445</v>
      </c>
      <c r="D53" s="44">
        <v>11092</v>
      </c>
      <c r="E53" s="44" t="s">
        <v>446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449</v>
      </c>
      <c r="C54" s="44" t="s">
        <v>286</v>
      </c>
      <c r="D54" s="44">
        <v>97055</v>
      </c>
      <c r="E54" s="44" t="s">
        <v>493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286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472</v>
      </c>
      <c r="C56" s="44" t="s">
        <v>471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452</v>
      </c>
      <c r="C57" s="44" t="s">
        <v>445</v>
      </c>
      <c r="D57" s="44">
        <v>5546</v>
      </c>
      <c r="E57" s="44" t="s">
        <v>453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476</v>
      </c>
      <c r="C58" s="44" t="s">
        <v>286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481</v>
      </c>
      <c r="C59" s="44" t="s">
        <v>286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345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490</v>
      </c>
      <c r="C61" s="44" t="s">
        <v>491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286</v>
      </c>
      <c r="D62" s="44">
        <v>400000</v>
      </c>
      <c r="E62" s="44" t="s">
        <v>493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498</v>
      </c>
      <c r="C63" s="44" t="s">
        <v>360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392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506</v>
      </c>
      <c r="C65" s="44" t="s">
        <v>286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517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509</v>
      </c>
      <c r="C67" s="44" t="s">
        <v>510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511</v>
      </c>
      <c r="C68" s="44" t="s">
        <v>445</v>
      </c>
      <c r="D68" s="44">
        <v>12685</v>
      </c>
      <c r="E68" s="44" t="s">
        <v>512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517</v>
      </c>
      <c r="D69" s="44">
        <v>4800</v>
      </c>
      <c r="E69" s="44" t="s">
        <v>356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530</v>
      </c>
      <c r="C70" s="44" t="s">
        <v>286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527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550</v>
      </c>
      <c r="C72" s="144" t="s">
        <v>551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286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544</v>
      </c>
      <c r="C74" s="44" t="s">
        <v>286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553</v>
      </c>
      <c r="C75" s="40" t="s">
        <v>280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535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548</v>
      </c>
      <c r="C77" s="44" t="s">
        <v>313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557</v>
      </c>
      <c r="C78" s="40" t="s">
        <v>280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389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438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286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559</v>
      </c>
      <c r="C82" s="44" t="s">
        <v>313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1">
        <v>45152</v>
      </c>
      <c r="B83" s="15" t="s">
        <v>558</v>
      </c>
      <c r="C83" s="15" t="s">
        <v>286</v>
      </c>
      <c r="D83" s="15">
        <v>52982</v>
      </c>
    </row>
    <row r="84" spans="1:7" x14ac:dyDescent="0.3">
      <c r="A84" s="41">
        <v>45159</v>
      </c>
      <c r="B84" s="15" t="s">
        <v>569</v>
      </c>
      <c r="C84" s="15" t="s">
        <v>286</v>
      </c>
      <c r="D84" s="15">
        <v>22184</v>
      </c>
    </row>
    <row r="85" spans="1:7" x14ac:dyDescent="0.3">
      <c r="A85" s="43">
        <v>45166</v>
      </c>
      <c r="B85" s="44"/>
      <c r="C85" s="44" t="s">
        <v>286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571</v>
      </c>
      <c r="F86" s="43">
        <v>45167</v>
      </c>
      <c r="G86" s="44" t="s">
        <v>64</v>
      </c>
    </row>
    <row r="87" spans="1:7" x14ac:dyDescent="0.3">
      <c r="A87" s="41">
        <v>45173</v>
      </c>
      <c r="B87" s="40" t="s">
        <v>580</v>
      </c>
      <c r="C87" s="40" t="s">
        <v>434</v>
      </c>
      <c r="D87" s="40">
        <v>7198</v>
      </c>
      <c r="E87" s="40"/>
      <c r="F87" s="41"/>
      <c r="G87" s="40"/>
    </row>
    <row r="88" spans="1:7" x14ac:dyDescent="0.3">
      <c r="A88" s="43">
        <v>45174</v>
      </c>
      <c r="B88" s="44" t="s">
        <v>576</v>
      </c>
      <c r="C88" s="44" t="s">
        <v>360</v>
      </c>
      <c r="D88" s="44">
        <v>4448</v>
      </c>
      <c r="E88" s="44" t="s">
        <v>575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592</v>
      </c>
      <c r="C89" s="15" t="s">
        <v>286</v>
      </c>
      <c r="D89" s="15">
        <v>33040</v>
      </c>
    </row>
    <row r="90" spans="1:7" x14ac:dyDescent="0.3">
      <c r="A90" s="43">
        <v>45181</v>
      </c>
      <c r="B90" s="44" t="s">
        <v>594</v>
      </c>
      <c r="C90" s="44" t="s">
        <v>593</v>
      </c>
      <c r="D90" s="44">
        <v>56640</v>
      </c>
      <c r="E90" s="44" t="s">
        <v>65</v>
      </c>
      <c r="F90" s="43">
        <v>45180</v>
      </c>
      <c r="G90" s="44" t="s">
        <v>64</v>
      </c>
    </row>
    <row r="91" spans="1:7" x14ac:dyDescent="0.3">
      <c r="A91" s="43">
        <v>45182</v>
      </c>
      <c r="B91" s="44">
        <v>270</v>
      </c>
      <c r="C91" s="44" t="s">
        <v>600</v>
      </c>
      <c r="D91" s="44">
        <v>43300</v>
      </c>
      <c r="E91" s="44" t="s">
        <v>601</v>
      </c>
      <c r="F91" s="43">
        <v>45182</v>
      </c>
      <c r="G91" s="44" t="s">
        <v>64</v>
      </c>
    </row>
    <row r="92" spans="1:7" x14ac:dyDescent="0.3">
      <c r="A92" s="41">
        <v>45184</v>
      </c>
      <c r="B92" s="15" t="s">
        <v>602</v>
      </c>
      <c r="C92" s="15" t="s">
        <v>286</v>
      </c>
      <c r="D92" s="15">
        <v>26491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9" t="s">
        <v>11</v>
      </c>
      <c r="C2" s="16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0" activePane="bottomLeft" state="frozen"/>
      <selection pane="bottomLeft" activeCell="C47" sqref="C47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317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317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282</v>
      </c>
      <c r="C11" s="72" t="s">
        <v>63</v>
      </c>
      <c r="D11" s="72">
        <v>5701</v>
      </c>
      <c r="E11" s="72" t="s">
        <v>317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283</v>
      </c>
      <c r="C12" s="72" t="s">
        <v>63</v>
      </c>
      <c r="D12" s="72">
        <v>294234.2</v>
      </c>
      <c r="E12" s="72" t="s">
        <v>317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284</v>
      </c>
      <c r="C13" s="72" t="s">
        <v>63</v>
      </c>
      <c r="D13" s="72">
        <v>156727.6</v>
      </c>
      <c r="E13" s="72" t="s">
        <v>317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319</v>
      </c>
      <c r="C14" s="72" t="s">
        <v>63</v>
      </c>
      <c r="D14" s="72">
        <v>151972</v>
      </c>
      <c r="E14" s="72" t="s">
        <v>317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320</v>
      </c>
      <c r="C15" s="72" t="s">
        <v>63</v>
      </c>
      <c r="D15" s="72">
        <v>232374</v>
      </c>
      <c r="E15" s="72" t="s">
        <v>317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336</v>
      </c>
      <c r="C16" s="72" t="s">
        <v>63</v>
      </c>
      <c r="D16" s="72">
        <v>223118</v>
      </c>
      <c r="E16" s="72" t="s">
        <v>317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337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338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362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363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45">
        <v>45063</v>
      </c>
      <c r="B21" s="30" t="s">
        <v>385</v>
      </c>
      <c r="C21" s="30" t="s">
        <v>63</v>
      </c>
      <c r="D21" s="30">
        <v>369945</v>
      </c>
    </row>
    <row r="22" spans="1:9" x14ac:dyDescent="0.25">
      <c r="A22" s="71">
        <v>45063</v>
      </c>
      <c r="B22" s="72" t="s">
        <v>386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396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397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431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432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460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461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477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478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484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518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519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549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556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45">
        <v>45156</v>
      </c>
      <c r="B36" s="30" t="s">
        <v>567</v>
      </c>
      <c r="C36" s="30" t="s">
        <v>63</v>
      </c>
      <c r="D36" s="30">
        <v>112560.2</v>
      </c>
    </row>
    <row r="37" spans="1:9" x14ac:dyDescent="0.25">
      <c r="A37" s="71">
        <v>45156</v>
      </c>
      <c r="B37" s="72" t="s">
        <v>568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45">
        <v>45173</v>
      </c>
      <c r="B38" s="30" t="s">
        <v>574</v>
      </c>
      <c r="C38" s="30" t="s">
        <v>63</v>
      </c>
      <c r="D38" s="30">
        <v>57006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3"/>
  <sheetViews>
    <sheetView topLeftCell="A263" zoomScaleNormal="100" workbookViewId="0">
      <selection activeCell="C293" sqref="C29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1" t="s">
        <v>38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315</v>
      </c>
      <c r="C14" s="23" t="s">
        <v>316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315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315</v>
      </c>
      <c r="C16" s="23" t="s">
        <v>325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315</v>
      </c>
      <c r="C18" s="23" t="s">
        <v>316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315</v>
      </c>
      <c r="C19" s="23" t="s">
        <v>318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324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315</v>
      </c>
      <c r="C21" s="23" t="s">
        <v>316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315</v>
      </c>
      <c r="C23" s="23" t="s">
        <v>329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330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331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315</v>
      </c>
      <c r="C26" s="23" t="s">
        <v>316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315</v>
      </c>
      <c r="C27" s="23" t="s">
        <v>325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332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315</v>
      </c>
      <c r="C30" s="23" t="s">
        <v>316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315</v>
      </c>
      <c r="C32" s="23" t="s">
        <v>340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315</v>
      </c>
      <c r="C33" s="23" t="s">
        <v>341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346</v>
      </c>
      <c r="C35" s="23" t="s">
        <v>347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315</v>
      </c>
      <c r="C36" s="23" t="s">
        <v>348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346</v>
      </c>
      <c r="C37" s="23" t="s">
        <v>364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346</v>
      </c>
      <c r="C38" s="23" t="s">
        <v>316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315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315</v>
      </c>
      <c r="C40" s="23" t="s">
        <v>361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346</v>
      </c>
      <c r="C41" s="23" t="s">
        <v>316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346</v>
      </c>
      <c r="C42" s="23" t="s">
        <v>382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315</v>
      </c>
      <c r="C44" s="23" t="s">
        <v>325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315</v>
      </c>
      <c r="C45" s="23" t="s">
        <v>325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346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315</v>
      </c>
      <c r="C48" s="23" t="s">
        <v>383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315</v>
      </c>
      <c r="C49" s="23" t="s">
        <v>316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346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346</v>
      </c>
      <c r="C51" s="23" t="s">
        <v>390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315</v>
      </c>
      <c r="C52" s="23" t="s">
        <v>416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346</v>
      </c>
      <c r="C54" s="23" t="s">
        <v>391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346</v>
      </c>
      <c r="C55" s="23" t="s">
        <v>316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346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346</v>
      </c>
      <c r="C58" s="23" t="s">
        <v>395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346</v>
      </c>
      <c r="C59" s="23" t="s">
        <v>316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403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346</v>
      </c>
      <c r="C63" s="23" t="s">
        <v>404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346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410</v>
      </c>
    </row>
    <row r="66" spans="1:7" x14ac:dyDescent="0.3">
      <c r="A66" s="25">
        <v>45073</v>
      </c>
      <c r="B66" s="23" t="s">
        <v>346</v>
      </c>
      <c r="C66" s="23" t="s">
        <v>325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346</v>
      </c>
      <c r="C67" s="23" t="s">
        <v>325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346</v>
      </c>
      <c r="C68" s="23" t="s">
        <v>415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417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315</v>
      </c>
      <c r="C70" s="23" t="s">
        <v>418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315</v>
      </c>
      <c r="C71" s="23" t="s">
        <v>316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315</v>
      </c>
      <c r="C72" s="23" t="s">
        <v>422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332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421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421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346</v>
      </c>
      <c r="C77" s="23" t="s">
        <v>316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315</v>
      </c>
      <c r="C78" s="23" t="s">
        <v>424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315</v>
      </c>
      <c r="C79" s="23" t="s">
        <v>426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315</v>
      </c>
      <c r="C80" s="23" t="s">
        <v>427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315</v>
      </c>
      <c r="C81" s="23" t="s">
        <v>429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315</v>
      </c>
      <c r="C82" s="23" t="s">
        <v>430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315</v>
      </c>
      <c r="C83" s="23" t="s">
        <v>325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315</v>
      </c>
      <c r="C84" s="23" t="s">
        <v>325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315</v>
      </c>
      <c r="C85" s="23" t="s">
        <v>316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315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315</v>
      </c>
      <c r="C88" s="23" t="s">
        <v>441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315</v>
      </c>
      <c r="C89" s="23" t="s">
        <v>442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315</v>
      </c>
      <c r="C91" s="23" t="s">
        <v>316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315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315</v>
      </c>
      <c r="C93" s="23" t="s">
        <v>316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315</v>
      </c>
      <c r="C94" s="23" t="s">
        <v>450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315</v>
      </c>
      <c r="C95" s="23" t="s">
        <v>459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315</v>
      </c>
      <c r="C96" s="23" t="s">
        <v>325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315</v>
      </c>
      <c r="C97" s="23" t="s">
        <v>325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315</v>
      </c>
      <c r="C98" s="23" t="s">
        <v>462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315</v>
      </c>
      <c r="C99" s="23" t="s">
        <v>348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315</v>
      </c>
      <c r="C100" s="23" t="s">
        <v>468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315</v>
      </c>
      <c r="C101" s="23" t="s">
        <v>469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473</v>
      </c>
      <c r="C105" s="23" t="s">
        <v>474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473</v>
      </c>
      <c r="C106" s="23" t="s">
        <v>316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473</v>
      </c>
      <c r="C107" s="23" t="s">
        <v>475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473</v>
      </c>
      <c r="C109" s="23" t="s">
        <v>415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479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473</v>
      </c>
      <c r="C111" s="23" t="s">
        <v>325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480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473</v>
      </c>
      <c r="C114" s="23" t="s">
        <v>316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473</v>
      </c>
      <c r="C115" s="23" t="s">
        <v>483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473</v>
      </c>
      <c r="C116" s="23" t="s">
        <v>325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473</v>
      </c>
      <c r="C117" s="23" t="s">
        <v>485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473</v>
      </c>
      <c r="C118" s="23" t="s">
        <v>345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473</v>
      </c>
      <c r="C119" s="23" t="s">
        <v>325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473</v>
      </c>
      <c r="C120" s="23" t="s">
        <v>488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492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489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315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315</v>
      </c>
      <c r="C124" s="23" t="s">
        <v>489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315</v>
      </c>
      <c r="C125" s="23" t="s">
        <v>489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473</v>
      </c>
      <c r="C126" s="23" t="s">
        <v>494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473</v>
      </c>
      <c r="C127" s="23" t="s">
        <v>404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325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332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315</v>
      </c>
      <c r="C132" s="23" t="s">
        <v>495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473</v>
      </c>
      <c r="C133" s="23" t="s">
        <v>497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315</v>
      </c>
      <c r="C134" s="23" t="s">
        <v>325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315</v>
      </c>
      <c r="C135" s="23" t="s">
        <v>499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473</v>
      </c>
      <c r="C136" s="23" t="s">
        <v>325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473</v>
      </c>
      <c r="C137" s="23" t="s">
        <v>500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315</v>
      </c>
      <c r="C138" s="23" t="s">
        <v>503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315</v>
      </c>
      <c r="C140" s="23" t="s">
        <v>504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315</v>
      </c>
      <c r="C142" s="23" t="s">
        <v>316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315</v>
      </c>
      <c r="C143" s="23" t="s">
        <v>505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315</v>
      </c>
      <c r="C144" s="23" t="s">
        <v>507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315</v>
      </c>
      <c r="C145" s="23" t="s">
        <v>508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315</v>
      </c>
      <c r="C146" s="23" t="s">
        <v>316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315</v>
      </c>
      <c r="C147" s="23" t="s">
        <v>515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473</v>
      </c>
      <c r="C149" s="23" t="s">
        <v>516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473</v>
      </c>
      <c r="C150" s="23" t="s">
        <v>415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473</v>
      </c>
      <c r="C151" s="23" t="s">
        <v>325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473</v>
      </c>
      <c r="C153" s="23" t="s">
        <v>522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315</v>
      </c>
      <c r="C155" s="23" t="s">
        <v>325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524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473</v>
      </c>
      <c r="C159" s="23" t="s">
        <v>523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473</v>
      </c>
      <c r="C160" s="23" t="s">
        <v>316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473</v>
      </c>
      <c r="C161" s="23" t="s">
        <v>526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473</v>
      </c>
      <c r="C162" s="23" t="s">
        <v>525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315</v>
      </c>
      <c r="C163" s="23" t="s">
        <v>489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315</v>
      </c>
      <c r="C164" s="23" t="s">
        <v>489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315</v>
      </c>
      <c r="C165" s="23" t="s">
        <v>489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521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473</v>
      </c>
      <c r="C167" s="23" t="s">
        <v>528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473</v>
      </c>
      <c r="C168" s="23" t="s">
        <v>529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315</v>
      </c>
      <c r="C169" s="23" t="s">
        <v>489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473</v>
      </c>
      <c r="C171" s="23" t="s">
        <v>489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473</v>
      </c>
      <c r="C172" s="23" t="s">
        <v>489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473</v>
      </c>
      <c r="C173" s="23" t="s">
        <v>531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473</v>
      </c>
      <c r="C174" s="23" t="s">
        <v>532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315</v>
      </c>
      <c r="C176" s="23" t="s">
        <v>404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315</v>
      </c>
      <c r="C180" s="23" t="s">
        <v>534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315</v>
      </c>
      <c r="C181" s="23" t="s">
        <v>331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473</v>
      </c>
      <c r="C182" s="23" t="s">
        <v>325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533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473</v>
      </c>
      <c r="C185" s="23" t="s">
        <v>536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473</v>
      </c>
      <c r="C186" s="23" t="s">
        <v>537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473</v>
      </c>
      <c r="C187" s="23" t="s">
        <v>538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473</v>
      </c>
      <c r="C188" s="23" t="s">
        <v>538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332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315</v>
      </c>
      <c r="C190" s="23" t="s">
        <v>415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473</v>
      </c>
      <c r="C193" s="23" t="s">
        <v>539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473</v>
      </c>
      <c r="C194" s="23" t="s">
        <v>540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473</v>
      </c>
      <c r="C195" s="23" t="s">
        <v>541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473</v>
      </c>
      <c r="C196" s="23" t="s">
        <v>540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473</v>
      </c>
      <c r="C197" s="23" t="s">
        <v>542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315</v>
      </c>
      <c r="C198" s="23" t="s">
        <v>404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473</v>
      </c>
      <c r="C199" s="23" t="s">
        <v>545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473</v>
      </c>
      <c r="C200" s="23" t="s">
        <v>543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315</v>
      </c>
      <c r="C201" s="23" t="s">
        <v>316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473</v>
      </c>
      <c r="C202" s="23" t="s">
        <v>325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473</v>
      </c>
      <c r="C203" s="23" t="s">
        <v>325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315</v>
      </c>
      <c r="C204" s="23" t="s">
        <v>546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315</v>
      </c>
      <c r="C206" s="23" t="s">
        <v>316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473</v>
      </c>
      <c r="C207" s="23" t="s">
        <v>547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315</v>
      </c>
      <c r="C208" s="23" t="s">
        <v>316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315</v>
      </c>
      <c r="C209" s="23" t="s">
        <v>316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473</v>
      </c>
      <c r="C210" s="23" t="s">
        <v>554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473</v>
      </c>
      <c r="C211" s="23" t="s">
        <v>415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473</v>
      </c>
      <c r="C212" s="23" t="s">
        <v>316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473</v>
      </c>
      <c r="C213" s="23" t="s">
        <v>555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473</v>
      </c>
      <c r="C215" s="23" t="s">
        <v>404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473</v>
      </c>
      <c r="C217" s="23" t="s">
        <v>560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473</v>
      </c>
      <c r="C219" s="23" t="s">
        <v>316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473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473</v>
      </c>
      <c r="C222" s="23" t="s">
        <v>316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473</v>
      </c>
      <c r="C224" s="23" t="s">
        <v>561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473</v>
      </c>
      <c r="C226" s="23" t="s">
        <v>404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473</v>
      </c>
      <c r="C227" s="23" t="s">
        <v>562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473</v>
      </c>
      <c r="C229" s="23" t="s">
        <v>404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473</v>
      </c>
      <c r="C230" s="23" t="s">
        <v>404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473</v>
      </c>
      <c r="C231" s="23" t="s">
        <v>565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473</v>
      </c>
      <c r="C232" s="23" t="s">
        <v>564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473</v>
      </c>
      <c r="C233" s="23" t="s">
        <v>563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581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473</v>
      </c>
      <c r="C235" s="23" t="s">
        <v>316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473</v>
      </c>
      <c r="C236" s="23" t="s">
        <v>404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473</v>
      </c>
      <c r="C237" s="23" t="s">
        <v>566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473</v>
      </c>
      <c r="C239" s="23" t="s">
        <v>325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473</v>
      </c>
      <c r="C241" s="23" t="s">
        <v>573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473</v>
      </c>
      <c r="C242" s="23" t="s">
        <v>572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473</v>
      </c>
      <c r="C243" s="23" t="s">
        <v>404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473</v>
      </c>
      <c r="C244" s="23" t="s">
        <v>325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332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473</v>
      </c>
      <c r="C248" s="23" t="s">
        <v>577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473</v>
      </c>
      <c r="C250" s="23" t="s">
        <v>578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473</v>
      </c>
      <c r="C252" s="23" t="s">
        <v>579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583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254</v>
      </c>
      <c r="C255" s="23" t="s">
        <v>579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254</v>
      </c>
      <c r="C256" s="23" t="s">
        <v>579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254</v>
      </c>
      <c r="C257" s="23" t="s">
        <v>579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473</v>
      </c>
      <c r="C258" s="23" t="s">
        <v>325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254</v>
      </c>
      <c r="C259" s="23" t="s">
        <v>584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254</v>
      </c>
      <c r="C260" s="23" t="s">
        <v>579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473</v>
      </c>
      <c r="C261" s="23" t="s">
        <v>585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473</v>
      </c>
      <c r="C262" s="23" t="s">
        <v>316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257</v>
      </c>
      <c r="C264" s="23" t="s">
        <v>316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254</v>
      </c>
      <c r="C265" s="23" t="s">
        <v>579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254</v>
      </c>
      <c r="C266" s="23" t="s">
        <v>579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473</v>
      </c>
      <c r="C267" s="23" t="s">
        <v>258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473</v>
      </c>
      <c r="C268" s="23" t="s">
        <v>597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254</v>
      </c>
      <c r="C269" s="23" t="s">
        <v>579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473</v>
      </c>
      <c r="C271" s="23" t="s">
        <v>415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473</v>
      </c>
      <c r="C272" s="23" t="s">
        <v>258</v>
      </c>
      <c r="D272" s="23">
        <v>30</v>
      </c>
      <c r="F272" s="23">
        <f>F271+D272</f>
        <v>1203</v>
      </c>
    </row>
    <row r="273" spans="1:6" x14ac:dyDescent="0.3">
      <c r="A273" s="25">
        <v>45184</v>
      </c>
      <c r="B273" s="23" t="s">
        <v>473</v>
      </c>
      <c r="C273" s="23" t="s">
        <v>316</v>
      </c>
      <c r="E273" s="23">
        <v>280</v>
      </c>
      <c r="F273" s="23">
        <f>F272-E273</f>
        <v>923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435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2023-09-15T11:00:49Z</dcterms:modified>
</cp:coreProperties>
</file>