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\Desktop\Proyectos\Proyecto_GIS\"/>
    </mc:Choice>
  </mc:AlternateContent>
  <xr:revisionPtr revIDLastSave="0" documentId="13_ncr:1_{DE937396-29D8-43EC-AE1D-FF5644B07026}" xr6:coauthVersionLast="43" xr6:coauthVersionMax="43" xr10:uidLastSave="{00000000-0000-0000-0000-000000000000}"/>
  <bookViews>
    <workbookView xWindow="-120" yWindow="-120" windowWidth="20730" windowHeight="11310" tabRatio="500" xr2:uid="{00000000-000D-0000-FFFF-FFFF00000000}"/>
  </bookViews>
  <sheets>
    <sheet name="puntos_ce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15" i="1" l="1"/>
  <c r="O115" i="1"/>
  <c r="N115" i="1"/>
  <c r="L115" i="1"/>
  <c r="K115" i="1"/>
  <c r="J115" i="1"/>
  <c r="I115" i="1"/>
  <c r="P114" i="1"/>
  <c r="O114" i="1"/>
  <c r="N114" i="1"/>
  <c r="M114" i="1"/>
  <c r="L114" i="1"/>
  <c r="K114" i="1"/>
  <c r="J114" i="1"/>
  <c r="I114" i="1"/>
  <c r="P113" i="1"/>
  <c r="O113" i="1"/>
  <c r="N113" i="1"/>
  <c r="M113" i="1"/>
  <c r="L113" i="1"/>
  <c r="K113" i="1"/>
  <c r="J113" i="1"/>
  <c r="I113" i="1"/>
  <c r="P112" i="1"/>
  <c r="O112" i="1"/>
  <c r="N112" i="1"/>
  <c r="M112" i="1"/>
  <c r="L112" i="1"/>
  <c r="K112" i="1"/>
  <c r="J112" i="1"/>
  <c r="I112" i="1"/>
  <c r="P111" i="1"/>
  <c r="O111" i="1"/>
  <c r="N111" i="1"/>
  <c r="M111" i="1"/>
  <c r="L111" i="1"/>
  <c r="K111" i="1"/>
  <c r="J111" i="1"/>
  <c r="I111" i="1"/>
  <c r="P110" i="1"/>
  <c r="O110" i="1"/>
  <c r="N110" i="1"/>
  <c r="M110" i="1"/>
  <c r="L110" i="1"/>
  <c r="K110" i="1"/>
  <c r="J110" i="1"/>
  <c r="I110" i="1"/>
  <c r="P109" i="1"/>
  <c r="O109" i="1"/>
  <c r="N109" i="1"/>
  <c r="M109" i="1"/>
  <c r="L109" i="1"/>
  <c r="K109" i="1"/>
  <c r="J109" i="1"/>
  <c r="I109" i="1"/>
  <c r="P108" i="1"/>
  <c r="O108" i="1"/>
  <c r="N108" i="1"/>
  <c r="M108" i="1"/>
  <c r="L108" i="1"/>
  <c r="K108" i="1"/>
  <c r="J108" i="1"/>
  <c r="I108" i="1"/>
  <c r="P107" i="1"/>
  <c r="O107" i="1"/>
  <c r="N107" i="1"/>
  <c r="M107" i="1"/>
  <c r="L107" i="1"/>
  <c r="K107" i="1"/>
  <c r="J107" i="1"/>
  <c r="I107" i="1"/>
  <c r="P106" i="1"/>
  <c r="O106" i="1"/>
  <c r="N106" i="1"/>
  <c r="M106" i="1"/>
  <c r="L106" i="1"/>
  <c r="K106" i="1"/>
  <c r="J106" i="1"/>
  <c r="I106" i="1"/>
  <c r="P105" i="1"/>
  <c r="O105" i="1"/>
  <c r="N105" i="1"/>
  <c r="M105" i="1"/>
  <c r="L105" i="1"/>
  <c r="K105" i="1"/>
  <c r="J105" i="1"/>
  <c r="I105" i="1"/>
  <c r="P104" i="1"/>
  <c r="O104" i="1"/>
  <c r="N104" i="1"/>
  <c r="M104" i="1"/>
  <c r="L104" i="1"/>
  <c r="K104" i="1"/>
  <c r="J104" i="1"/>
  <c r="I104" i="1"/>
  <c r="P103" i="1"/>
  <c r="O103" i="1"/>
  <c r="N103" i="1"/>
  <c r="M103" i="1"/>
  <c r="L103" i="1"/>
  <c r="K103" i="1"/>
  <c r="J103" i="1"/>
  <c r="I103" i="1"/>
  <c r="P102" i="1"/>
  <c r="O102" i="1"/>
  <c r="N102" i="1"/>
  <c r="M102" i="1"/>
  <c r="L102" i="1"/>
  <c r="K102" i="1"/>
  <c r="J102" i="1"/>
  <c r="I102" i="1"/>
  <c r="P101" i="1"/>
  <c r="O101" i="1"/>
  <c r="N101" i="1"/>
  <c r="M101" i="1"/>
  <c r="L101" i="1"/>
  <c r="K101" i="1"/>
  <c r="J101" i="1"/>
  <c r="P100" i="1"/>
  <c r="O100" i="1"/>
  <c r="N100" i="1"/>
  <c r="M100" i="1"/>
  <c r="L100" i="1"/>
  <c r="K100" i="1"/>
  <c r="J100" i="1"/>
  <c r="I100" i="1"/>
  <c r="P99" i="1"/>
  <c r="O99" i="1"/>
  <c r="N99" i="1"/>
  <c r="M99" i="1"/>
  <c r="L99" i="1"/>
  <c r="K99" i="1"/>
  <c r="J99" i="1"/>
  <c r="P98" i="1"/>
  <c r="O98" i="1"/>
  <c r="N98" i="1"/>
  <c r="M98" i="1"/>
  <c r="L98" i="1"/>
  <c r="K98" i="1"/>
  <c r="J98" i="1"/>
  <c r="I98" i="1"/>
  <c r="P97" i="1"/>
  <c r="O97" i="1"/>
  <c r="N97" i="1"/>
  <c r="M97" i="1"/>
  <c r="L97" i="1"/>
  <c r="K97" i="1"/>
  <c r="J97" i="1"/>
  <c r="I97" i="1"/>
  <c r="P96" i="1"/>
  <c r="O96" i="1"/>
  <c r="N96" i="1"/>
  <c r="M96" i="1"/>
  <c r="L96" i="1"/>
  <c r="K96" i="1"/>
  <c r="J96" i="1"/>
  <c r="I96" i="1"/>
  <c r="P95" i="1"/>
  <c r="O95" i="1"/>
  <c r="N95" i="1"/>
  <c r="M95" i="1"/>
  <c r="L95" i="1"/>
  <c r="K95" i="1"/>
  <c r="J95" i="1"/>
  <c r="I95" i="1"/>
  <c r="P94" i="1"/>
  <c r="O94" i="1"/>
  <c r="N94" i="1"/>
  <c r="M94" i="1"/>
  <c r="L94" i="1"/>
  <c r="K94" i="1"/>
  <c r="J94" i="1"/>
  <c r="I94" i="1"/>
  <c r="P93" i="1"/>
  <c r="O93" i="1"/>
  <c r="N93" i="1"/>
  <c r="M93" i="1"/>
  <c r="L93" i="1"/>
  <c r="K93" i="1"/>
  <c r="J93" i="1"/>
  <c r="P92" i="1"/>
  <c r="O92" i="1"/>
  <c r="N92" i="1"/>
  <c r="M92" i="1"/>
  <c r="L92" i="1"/>
  <c r="K92" i="1"/>
  <c r="J92" i="1"/>
  <c r="I92" i="1"/>
  <c r="P91" i="1"/>
  <c r="O91" i="1"/>
  <c r="N91" i="1"/>
  <c r="M91" i="1"/>
  <c r="L91" i="1"/>
  <c r="K91" i="1"/>
  <c r="J91" i="1"/>
  <c r="I91" i="1"/>
  <c r="P90" i="1"/>
  <c r="O90" i="1"/>
  <c r="N90" i="1"/>
  <c r="M90" i="1"/>
  <c r="L90" i="1"/>
  <c r="K90" i="1"/>
  <c r="J90" i="1"/>
  <c r="I90" i="1"/>
  <c r="P89" i="1"/>
  <c r="O89" i="1"/>
  <c r="N89" i="1"/>
  <c r="M89" i="1"/>
  <c r="L89" i="1"/>
  <c r="K89" i="1"/>
  <c r="J89" i="1"/>
  <c r="I89" i="1"/>
  <c r="P88" i="1"/>
  <c r="O88" i="1"/>
  <c r="N88" i="1"/>
  <c r="M88" i="1"/>
  <c r="L88" i="1"/>
  <c r="K88" i="1"/>
  <c r="J88" i="1"/>
  <c r="I88" i="1"/>
  <c r="P87" i="1"/>
  <c r="O87" i="1"/>
  <c r="N87" i="1"/>
  <c r="M87" i="1"/>
  <c r="L87" i="1"/>
  <c r="K87" i="1"/>
  <c r="J87" i="1"/>
  <c r="I87" i="1"/>
  <c r="P86" i="1"/>
  <c r="O86" i="1"/>
  <c r="N86" i="1"/>
  <c r="M86" i="1"/>
  <c r="L86" i="1"/>
  <c r="K86" i="1"/>
  <c r="J86" i="1"/>
  <c r="I86" i="1"/>
  <c r="P85" i="1"/>
  <c r="O85" i="1"/>
  <c r="N85" i="1"/>
  <c r="M85" i="1"/>
  <c r="L85" i="1"/>
  <c r="K85" i="1"/>
  <c r="J85" i="1"/>
  <c r="I85" i="1"/>
  <c r="P84" i="1"/>
  <c r="O84" i="1"/>
  <c r="N84" i="1"/>
  <c r="M84" i="1"/>
  <c r="L84" i="1"/>
  <c r="K84" i="1"/>
  <c r="J84" i="1"/>
  <c r="I84" i="1"/>
  <c r="P83" i="1"/>
  <c r="O83" i="1"/>
  <c r="N83" i="1"/>
  <c r="M83" i="1"/>
  <c r="L83" i="1"/>
  <c r="K83" i="1"/>
  <c r="J83" i="1"/>
  <c r="I83" i="1"/>
  <c r="P82" i="1"/>
  <c r="O82" i="1"/>
  <c r="N82" i="1"/>
  <c r="M82" i="1"/>
  <c r="L82" i="1"/>
  <c r="K82" i="1"/>
  <c r="J82" i="1"/>
  <c r="I81" i="1"/>
  <c r="P80" i="1"/>
  <c r="O80" i="1"/>
  <c r="N80" i="1"/>
  <c r="M80" i="1"/>
  <c r="L80" i="1"/>
  <c r="K80" i="1"/>
  <c r="J80" i="1"/>
  <c r="I80" i="1"/>
  <c r="P79" i="1"/>
  <c r="O79" i="1"/>
  <c r="N79" i="1"/>
  <c r="M79" i="1"/>
  <c r="L79" i="1"/>
  <c r="K79" i="1"/>
  <c r="J79" i="1"/>
  <c r="I79" i="1"/>
  <c r="P78" i="1"/>
  <c r="O78" i="1"/>
  <c r="N78" i="1"/>
  <c r="M78" i="1"/>
  <c r="L78" i="1"/>
  <c r="K78" i="1"/>
  <c r="J78" i="1"/>
  <c r="I78" i="1"/>
  <c r="P77" i="1"/>
  <c r="O77" i="1"/>
  <c r="N77" i="1"/>
  <c r="M77" i="1"/>
  <c r="L77" i="1"/>
  <c r="K77" i="1"/>
  <c r="J77" i="1"/>
  <c r="I77" i="1"/>
  <c r="P76" i="1"/>
  <c r="O76" i="1"/>
  <c r="N76" i="1"/>
  <c r="M76" i="1"/>
  <c r="L76" i="1"/>
  <c r="K76" i="1"/>
  <c r="J76" i="1"/>
  <c r="I76" i="1"/>
  <c r="P75" i="1"/>
  <c r="O75" i="1"/>
  <c r="N75" i="1"/>
  <c r="M75" i="1"/>
  <c r="L75" i="1"/>
  <c r="K75" i="1"/>
  <c r="J75" i="1"/>
  <c r="I75" i="1"/>
  <c r="K74" i="1"/>
  <c r="I74" i="1"/>
  <c r="P73" i="1"/>
  <c r="O73" i="1"/>
  <c r="N73" i="1"/>
  <c r="M73" i="1"/>
  <c r="L73" i="1"/>
  <c r="K73" i="1"/>
  <c r="J73" i="1"/>
  <c r="I73" i="1"/>
  <c r="P72" i="1"/>
  <c r="O72" i="1"/>
  <c r="N72" i="1"/>
  <c r="M72" i="1"/>
  <c r="L72" i="1"/>
  <c r="K72" i="1"/>
  <c r="J72" i="1"/>
  <c r="I72" i="1"/>
  <c r="P71" i="1"/>
  <c r="O71" i="1"/>
  <c r="N71" i="1"/>
  <c r="M71" i="1"/>
  <c r="L71" i="1"/>
  <c r="K71" i="1"/>
  <c r="J71" i="1"/>
  <c r="I71" i="1"/>
  <c r="P70" i="1"/>
  <c r="O70" i="1"/>
  <c r="N70" i="1"/>
  <c r="M70" i="1"/>
  <c r="L70" i="1"/>
  <c r="K70" i="1"/>
  <c r="J70" i="1"/>
  <c r="I70" i="1"/>
  <c r="P69" i="1"/>
  <c r="O69" i="1"/>
  <c r="N69" i="1"/>
  <c r="M69" i="1"/>
  <c r="L69" i="1"/>
  <c r="K69" i="1"/>
  <c r="J69" i="1"/>
  <c r="I69" i="1"/>
  <c r="P68" i="1"/>
  <c r="O68" i="1"/>
  <c r="N68" i="1"/>
  <c r="M68" i="1"/>
  <c r="L68" i="1"/>
  <c r="K68" i="1"/>
  <c r="J68" i="1"/>
  <c r="I68" i="1"/>
  <c r="P67" i="1"/>
  <c r="O67" i="1"/>
  <c r="N67" i="1"/>
  <c r="M67" i="1"/>
  <c r="L67" i="1"/>
  <c r="K67" i="1"/>
  <c r="J67" i="1"/>
  <c r="I67" i="1"/>
  <c r="P66" i="1"/>
  <c r="O66" i="1"/>
  <c r="N66" i="1"/>
  <c r="M66" i="1"/>
  <c r="L66" i="1"/>
  <c r="K66" i="1"/>
  <c r="J66" i="1"/>
  <c r="I66" i="1"/>
  <c r="P65" i="1"/>
  <c r="O65" i="1"/>
  <c r="N65" i="1"/>
  <c r="M65" i="1"/>
  <c r="L65" i="1"/>
  <c r="K65" i="1"/>
  <c r="J65" i="1"/>
  <c r="I65" i="1"/>
  <c r="P64" i="1"/>
  <c r="O64" i="1"/>
  <c r="N64" i="1"/>
  <c r="M64" i="1"/>
  <c r="L64" i="1"/>
  <c r="K64" i="1"/>
  <c r="I64" i="1"/>
  <c r="P63" i="1"/>
  <c r="O63" i="1"/>
  <c r="N63" i="1"/>
  <c r="M63" i="1"/>
  <c r="L63" i="1"/>
  <c r="K63" i="1"/>
  <c r="J63" i="1"/>
  <c r="I63" i="1"/>
  <c r="P62" i="1"/>
  <c r="O62" i="1"/>
  <c r="N62" i="1"/>
  <c r="M62" i="1"/>
  <c r="L62" i="1"/>
  <c r="K62" i="1"/>
  <c r="J62" i="1"/>
  <c r="I62" i="1"/>
  <c r="P61" i="1"/>
  <c r="O61" i="1"/>
  <c r="N61" i="1"/>
  <c r="M61" i="1"/>
  <c r="L61" i="1"/>
  <c r="K61" i="1"/>
  <c r="J61" i="1"/>
  <c r="I61" i="1"/>
  <c r="P60" i="1"/>
  <c r="O60" i="1"/>
  <c r="N60" i="1"/>
  <c r="M60" i="1"/>
  <c r="L60" i="1"/>
  <c r="K60" i="1"/>
  <c r="J60" i="1"/>
  <c r="I60" i="1"/>
  <c r="P59" i="1"/>
  <c r="O59" i="1"/>
  <c r="N59" i="1"/>
  <c r="M59" i="1"/>
  <c r="L59" i="1"/>
  <c r="K59" i="1"/>
  <c r="P58" i="1"/>
  <c r="O58" i="1"/>
  <c r="N58" i="1"/>
  <c r="M58" i="1"/>
  <c r="L58" i="1"/>
  <c r="K58" i="1"/>
  <c r="J58" i="1"/>
  <c r="I58" i="1"/>
  <c r="P57" i="1"/>
  <c r="O57" i="1"/>
  <c r="N57" i="1"/>
  <c r="M57" i="1"/>
  <c r="L57" i="1"/>
  <c r="K57" i="1"/>
  <c r="J57" i="1"/>
  <c r="I57" i="1"/>
  <c r="P56" i="1"/>
  <c r="O56" i="1"/>
  <c r="N56" i="1"/>
  <c r="M56" i="1"/>
  <c r="L56" i="1"/>
  <c r="K56" i="1"/>
  <c r="J56" i="1"/>
  <c r="I56" i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P53" i="1"/>
  <c r="O53" i="1"/>
  <c r="N53" i="1"/>
  <c r="M53" i="1"/>
  <c r="L53" i="1"/>
  <c r="K53" i="1"/>
  <c r="J53" i="1"/>
  <c r="I53" i="1"/>
  <c r="P52" i="1"/>
  <c r="O52" i="1"/>
  <c r="N52" i="1"/>
  <c r="M52" i="1"/>
  <c r="L52" i="1"/>
  <c r="K52" i="1"/>
  <c r="J52" i="1"/>
  <c r="I52" i="1"/>
</calcChain>
</file>

<file path=xl/sharedStrings.xml><?xml version="1.0" encoding="utf-8"?>
<sst xmlns="http://schemas.openxmlformats.org/spreadsheetml/2006/main" count="1932" uniqueCount="664">
  <si>
    <t>id</t>
  </si>
  <si>
    <t>nombre_ce</t>
  </si>
  <si>
    <t>distrito</t>
  </si>
  <si>
    <t>sector</t>
  </si>
  <si>
    <t>zona</t>
  </si>
  <si>
    <t>canton</t>
  </si>
  <si>
    <t>caserio</t>
  </si>
  <si>
    <t>direccion</t>
  </si>
  <si>
    <t>ayuda_asistencia_tecnica</t>
  </si>
  <si>
    <t>apoyo_economico</t>
  </si>
  <si>
    <t>apoyo_material_didactico</t>
  </si>
  <si>
    <t>apoyo_mobiliario_equipo</t>
  </si>
  <si>
    <t>apoyo_infraestructura</t>
  </si>
  <si>
    <t>apoyo_remuneracion_docentes</t>
  </si>
  <si>
    <t>apoyo_materiales_construccion</t>
  </si>
  <si>
    <t>apoyo_alimentos</t>
  </si>
  <si>
    <t>cant_deser</t>
  </si>
  <si>
    <t>correo</t>
  </si>
  <si>
    <t>X</t>
  </si>
  <si>
    <t>Y</t>
  </si>
  <si>
    <t>COLEGIO GOLDA MEIR</t>
  </si>
  <si>
    <t>01</t>
  </si>
  <si>
    <t>Privado</t>
  </si>
  <si>
    <t>Urbana</t>
  </si>
  <si>
    <t>N/A</t>
  </si>
  <si>
    <t>23 AV. NORTE Y 3ï¿½ CALLE PTE # 1223 SAN SALVADOR</t>
  </si>
  <si>
    <t>info@colegiogoldameir.edu.sv</t>
  </si>
  <si>
    <t>COLEGIO TIEMPO PARA NIï¿½OS</t>
  </si>
  <si>
    <t>02</t>
  </si>
  <si>
    <t>URBANIZACION CIUDAD SATELITE CALLE JUPITER NUMERO 23 "C" SAN SALVADOR</t>
  </si>
  <si>
    <t>colegio4kids@hotmail.com</t>
  </si>
  <si>
    <t>COLEGIO GOTITAS MAGICAS</t>
  </si>
  <si>
    <t>CALLE SAN ANTONIO ABAD Nï¿½2</t>
  </si>
  <si>
    <t>reinagomez2009@gmail.com</t>
  </si>
  <si>
    <t>COLEGIO CRECIENDO CON MONTESSORI</t>
  </si>
  <si>
    <t>CALLE GABRIELA MISTRAL Nï¿½ 217, DOS CUADRAS ABAJO DE WENDY'S LOS HEROES</t>
  </si>
  <si>
    <t>colegiocreciendoconmontessori@gmail.com</t>
  </si>
  <si>
    <t>INSTITUTO NACIONAL ALBERT CAMUS</t>
  </si>
  <si>
    <t>COLONIA EL PRADO CALLE SAN ANTONIO ABAD Nï¿½ 1467</t>
  </si>
  <si>
    <t>in.albertcamus@hotmail.com</t>
  </si>
  <si>
    <t>INSTITUTO NACIONAL GENERAL JESUS MARIA BRAN</t>
  </si>
  <si>
    <t>Publico</t>
  </si>
  <si>
    <t>Urbano</t>
  </si>
  <si>
    <t>COLONIA FLOR BLANCA, CALLE EL PROGRESO NUMERO 112</t>
  </si>
  <si>
    <t>ingebran@yahoo.com</t>
  </si>
  <si>
    <t>CENTRO ESCOLAR GENERAL FRANCISCO MORAZAN</t>
  </si>
  <si>
    <t>FINAL 25 AV. NORTE Y CALLE SAN ANTONIO ABAD, SAN SALVADOR</t>
  </si>
  <si>
    <t>cafram11532@yahoo.com</t>
  </si>
  <si>
    <t>ESCUELA DE EDUCACION PARVULARIA COLONIA ATLACATL</t>
  </si>
  <si>
    <t>COLONIA ATLACATL, 20 AV. NORTE PASAJE P #4</t>
  </si>
  <si>
    <t>parvulariaatlacatl@gmail.com</t>
  </si>
  <si>
    <t>ESCUELA DE EDUCACION PARVULARIA SAGRADO CORAZON DE JESUS</t>
  </si>
  <si>
    <t>DCH</t>
  </si>
  <si>
    <t>3 AV. Y 6 CALLE PONIENTE FRENTE A IGLESIA EL CALVARIO</t>
  </si>
  <si>
    <t>No posee</t>
  </si>
  <si>
    <t>INSTITUTO NACIONAL GENERAL FRANCISCO MORAZAN</t>
  </si>
  <si>
    <t>PRIMERA CALLE PONIENTE #1250</t>
  </si>
  <si>
    <t>inframor@hotmail.com</t>
  </si>
  <si>
    <t>INSTITUTO NACIONAL TECNICO INDUSTRIAL</t>
  </si>
  <si>
    <t>BOULEVARD VENEZUELA, COLONIA ROMA</t>
  </si>
  <si>
    <t>intidirec@gmail.com</t>
  </si>
  <si>
    <t>INSTITUTO NACIONAL GENERAL MANUEL JOSE ARCE</t>
  </si>
  <si>
    <t>05</t>
  </si>
  <si>
    <t>CALLE MODELO Nï¿½ 77</t>
  </si>
  <si>
    <t>inarce77@yahoo.es</t>
  </si>
  <si>
    <t>INSTITUTO NACIONAL PROFESOR JAIME FRANCISCO LOPEZ</t>
  </si>
  <si>
    <t>04</t>
  </si>
  <si>
    <t>39 AV. SUR FINAL PASAJE 8 COLONIA MONSERRAT</t>
  </si>
  <si>
    <t>CENTRO ESCOLAR DOCTOR JOSE ANTONIO RODRIGUEZ PORTH</t>
  </si>
  <si>
    <t>FINAL VEINTISEIS AV. NORTE, COLONIA JARDINES DE DON BOSCO</t>
  </si>
  <si>
    <t>ESCUELA DE EDUCACION PARVULARIA DEL SERVIDOR MUNICIPAL</t>
  </si>
  <si>
    <t>1A. CALLE ORIENTE Y CALLE DELGADO MERCADO EX-CUARTEL</t>
  </si>
  <si>
    <t>ESCUELA DE EDUCACION PARVULARIA SAN JOSE</t>
  </si>
  <si>
    <t>FINAL CALLE DELGADO (CONTIGUO AL MERCADO TINNETTI)</t>
  </si>
  <si>
    <t>ESCUELA DE EDUCACION PARVULARIA SAN JACINTO</t>
  </si>
  <si>
    <t>URBANIZACION CUSCATLAN CALLE AL CERRO</t>
  </si>
  <si>
    <t>CENTRO ESCOLAR PARA CIEGOS EUGENIA VIUDA DE DUEï¿½AS</t>
  </si>
  <si>
    <t>21 CALLE PONIENTE BARRIO SAN MIGUELITO #240 SAN SALVADOR</t>
  </si>
  <si>
    <t>aliciagorantes@hotmail.com</t>
  </si>
  <si>
    <t>CENTRO DE EDUCACION INICIAL Y PARVULARIA PREPARE</t>
  </si>
  <si>
    <t>03</t>
  </si>
  <si>
    <t>FINAL CALLE LA MASCOTA, URBANIZACION MAQUILISHUAT #5250</t>
  </si>
  <si>
    <t>info@prepare.com.sv</t>
  </si>
  <si>
    <t>INSTITUTO NACIONAL ACCION CIVICA MILITAR</t>
  </si>
  <si>
    <t>06</t>
  </si>
  <si>
    <t>ALAMEDA JUAN PABLO II CONTIGUO A INDUSTRIAS LA CONSTANCIA, ZONA RELOJ DE FLORES</t>
  </si>
  <si>
    <t>accioncivicamilitar@gmail.com</t>
  </si>
  <si>
    <t>INSTITUTO NACIONAL GENERAL FRANCISCO MENENDEZ</t>
  </si>
  <si>
    <t>20 AV. NORTE Y 29 CALLE ORIENTE COL. ATLACATL</t>
  </si>
  <si>
    <t>INSTITUTO NACIONAL DE COMERCIO</t>
  </si>
  <si>
    <t>FINAL CALLE CAMPOS Y AV. BARBERENA, BARRIO SAN JACINTO</t>
  </si>
  <si>
    <t>inco11542@outlook.com</t>
  </si>
  <si>
    <t>CENTRO ESCOLAR DOCTOR SERGE REYNAUD DE LA FERRIERE</t>
  </si>
  <si>
    <t>FINAL QUINTA CALLE PONIENTE CONTIGUO A IGLESIA SAN PABLO COLONIA ESCALON</t>
  </si>
  <si>
    <t>ESCUELA DE EDUCACION PARVULARIA COLONIA CENTRO AMERICA</t>
  </si>
  <si>
    <t>CALLE GABRIELA MISTRAL Nï¿½ 606 COLONIA CENTROAMERICA</t>
  </si>
  <si>
    <t>CENTRO ESCOLAR COMUNIDAD SERPAS</t>
  </si>
  <si>
    <t>COSTADO NORTE AL CENTRO JUDICIAL ISIDRO MENENDEZ COLONIA MEDICA</t>
  </si>
  <si>
    <t>CENTRO ESCOLAR CASERIO LAS LAJAS CANTON SAN ANTONIO ABAD</t>
  </si>
  <si>
    <t>Rural</t>
  </si>
  <si>
    <t>San Antonio Abad</t>
  </si>
  <si>
    <t>Las Lajas</t>
  </si>
  <si>
    <t>CASERIO LAS LAJAS CANTON SAN ANTONIO ABAD</t>
  </si>
  <si>
    <t>CENTRO ESCOLAR EL PROGRESO</t>
  </si>
  <si>
    <t>FINAL CALLE ACAJUTLA Y AV. SAN JOSE #337, COLONIA EL REFUGIO</t>
  </si>
  <si>
    <t>CENTRO ESCOLAR REPUBLICA DE CANADA</t>
  </si>
  <si>
    <t>AV. LAS PALMAS PASAJE 7 COLONIA SAN BENITO</t>
  </si>
  <si>
    <t>CENTRO ESCOLAR JOSE MEJIA</t>
  </si>
  <si>
    <t>FINAL COLONIA LA CIMA 1 CALLE A HUIZUCAR</t>
  </si>
  <si>
    <t>cejosemejia@hotmail.com</t>
  </si>
  <si>
    <t>CENTRO ESCOLAR SAN ANTONIO ABAD</t>
  </si>
  <si>
    <t>FINAL CALLE MIRAMONTE PONIENTE SOBRE BOULEVARD CONSTITUCION</t>
  </si>
  <si>
    <t>cesabad.sv@gmail.com</t>
  </si>
  <si>
    <t>CENTRO ESCOLAR JUANA LOPEZ</t>
  </si>
  <si>
    <t>N/S</t>
  </si>
  <si>
    <t>AV. ANDALUCIA, CALLE PRINCIPAL FRENTE AL ANTIGUO TEMPLO CATOLICO DE SAN ANTONIO ABAD</t>
  </si>
  <si>
    <t>cdecejuanlopez11594@gmail.com</t>
  </si>
  <si>
    <t>CENTRO ESCOLAR BENJAMIN SOL MILLET</t>
  </si>
  <si>
    <t>COLONIA LOMAS DE SAN FRANCISCO BLOCK "E" CALLE ANTIGUA A HUIZUCAR SAN SALVADOR</t>
  </si>
  <si>
    <t>cebsolmillet@gmail.com</t>
  </si>
  <si>
    <t>CENTRO ESCOLAR JUAN RAMON JIMENEZ</t>
  </si>
  <si>
    <t>San Salvador</t>
  </si>
  <si>
    <t>CALLE LOS DURAZNOS Nï¿½ 10 CONTIGUO AL COMPLEJO MUNICIPAL CANCHACHAPUPO RODRIGUEZ COL. SAN FRANCISCO</t>
  </si>
  <si>
    <t>judithvilla-@hotmail.com</t>
  </si>
  <si>
    <t>CENTRO ESCOLAR REPUBLICA DE ITALIA</t>
  </si>
  <si>
    <t>El Carmen</t>
  </si>
  <si>
    <t>FINAL PASEO GENERAL ESCALON CALLE EL CARMEN</t>
  </si>
  <si>
    <t>italiacentroescolar@gmail.com</t>
  </si>
  <si>
    <t>CENTRO ESCOLAR CASERIO LA PEDRERA, COLONIA COSTA RICA</t>
  </si>
  <si>
    <t>AV. IRAZU, CALLE SANTA MARTA, COLONIA COSTA RICA</t>
  </si>
  <si>
    <t>celapedrera@gmail.com</t>
  </si>
  <si>
    <t>ESCUELA DE EDUCACION PARVULARIA DOLORES CASTELLANOS</t>
  </si>
  <si>
    <t>DECIMA AV. NORTE NUMERO MIL SETECIENTOS VEINTISEIS COLONIA LA RABIDA</t>
  </si>
  <si>
    <t>ESCUELA DE EDUCACION PARVULARIA GABRIELA MISTRAL</t>
  </si>
  <si>
    <t>FINAL CALLE SAN MARTIN Y AV. INDIANA Nï¿½53 COLONIA HARRISON, BARRIO SAN JACINTO</t>
  </si>
  <si>
    <t>gabriela11608@live.com</t>
  </si>
  <si>
    <t>ESCUELA DE EDUCACION PARVULARIA JORGE LARDE</t>
  </si>
  <si>
    <t>CALLE MEXICO AV. EL COCAL #806, B SAN JACINTO, CERCA DEL FISDL</t>
  </si>
  <si>
    <t>ESCUELA DE EDUCACION PARVULARIA MARIA MONTESSORI</t>
  </si>
  <si>
    <t>DHC</t>
  </si>
  <si>
    <t>AV. CUSCATLAN Nï¿½ 624, 3 1/2 CUADAS ABAJO DEL PALACIO NACIONAL Y FRENTE A SUMINISTROS ELECTRONICOS</t>
  </si>
  <si>
    <t>ESCUELA DE EDUCACION PARVULARIA ROSAURA ZAPATA</t>
  </si>
  <si>
    <t>COLONIA CIMAI CALLE A HUIZUCAR CONTIGUO AL PARQUE DE LA COLONIA</t>
  </si>
  <si>
    <t>ESCUELA DE EDUCACION PARVULARIA OVIDIO DECROLY</t>
  </si>
  <si>
    <t>CUARTA CALLE ORIENTE NUMERO 531</t>
  </si>
  <si>
    <t>ovidiodecroly@live.com</t>
  </si>
  <si>
    <t>ESCUELA DE EDUCACION PARVULARIA COLONIA SAN BENITO</t>
  </si>
  <si>
    <t>KM 5 1/2 ALAMEDA MANUEL ENRIQUE ARAUJO</t>
  </si>
  <si>
    <t>helemescamilla@gmail.com</t>
  </si>
  <si>
    <t>CENTRO ESCOLAR SALVADOR MUGDAN</t>
  </si>
  <si>
    <t>CALLE 5 DE NOVIEMBRE Y 10A. AV. NORTE, Nï¿½ 336</t>
  </si>
  <si>
    <t>CENTRO ESCOLAR SANTIAGO I. BARBERENA</t>
  </si>
  <si>
    <t>33 AV. SUR, COLONIA DREYFUS, PASAJE SAN JOSE, Nï¿½ 1729</t>
  </si>
  <si>
    <t>CENTRO ESCOLAR DOCTOR DARIO GONZALEZ</t>
  </si>
  <si>
    <t>CALLE LOS TANQUES Nï¿½ 117 COLONIA DOLORES CONTIGUO A VIVEROS MUNICIPALES</t>
  </si>
  <si>
    <t>dariogonzalez11628@hotmail.com</t>
  </si>
  <si>
    <t>CENTRO ESCOLAR REPUBLICA DE EL SALVADOR</t>
  </si>
  <si>
    <t>43 AV. SUR CALLE MONSERRAT COLONIA DINA</t>
  </si>
  <si>
    <t>ceras17629@gmail.com</t>
  </si>
  <si>
    <t>CENTRO ESCOLAR FRANCISCO CAMPOS</t>
  </si>
  <si>
    <t>CUARTA CALLE ORIENTE, NUMERO OCHENTA Y TRES BARRIO SAN ESTEBAN</t>
  </si>
  <si>
    <t>CENTRO ESCOLAR LYNDON B. JOHNSON</t>
  </si>
  <si>
    <t>COLONIA AMERICA AV. SANTO DOMINGO Y CALLE DOCE DE OCTUBRE BARRIO SAN JACINTO</t>
  </si>
  <si>
    <t>ESCUELA DE EDUCACION PARVULARIA PROFESORA LUISA MORAN CASTRO</t>
  </si>
  <si>
    <t>COLONIA MONSERRAT ENTRE PSAJE 9 Y 10</t>
  </si>
  <si>
    <t>parv.luisamorancastro2010@gmail.com</t>
  </si>
  <si>
    <t>ESCUELA DE EDUCACION PARVULARIA MARTA CARBONELL DE QUITEï¿½O</t>
  </si>
  <si>
    <t>FINAL 4ï¿½ CALLE ORIENTE BARRIO LOURDES</t>
  </si>
  <si>
    <t>COLEGIO INTERNACIONAL DE SAN SALVADOR</t>
  </si>
  <si>
    <t>3</t>
  </si>
  <si>
    <t>COLONIA MIRAMONTE, CALLE SISIMILES NÂº 3130</t>
  </si>
  <si>
    <t>direccion@angloamericano.edu.sv</t>
  </si>
  <si>
    <t>ESCUELA AMERICANA</t>
  </si>
  <si>
    <t>LICEO SAN BENITO</t>
  </si>
  <si>
    <t>CALLE A SAN ANTONIO ABAD COLONIA LISBOA PASAJE 1 #73</t>
  </si>
  <si>
    <t>claurr2003@yahoo.com</t>
  </si>
  <si>
    <t>ESCUELA PANAMERICANA</t>
  </si>
  <si>
    <t>COLEGIO SALVADOREÃ‘O ESPAÃ‘OL</t>
  </si>
  <si>
    <t>2</t>
  </si>
  <si>
    <t>colegiocass@hotmail.com</t>
  </si>
  <si>
    <t>LICEO SALVADOREÃ‘O</t>
  </si>
  <si>
    <t>liceosantaanita@outlok.com</t>
  </si>
  <si>
    <t>COLEGIO SALVADOREÃ‘O INGLES</t>
  </si>
  <si>
    <t>ladivinaprovidencia17@hotmail.com</t>
  </si>
  <si>
    <t>COLEGIO DIEGO DE HOLGUIN</t>
  </si>
  <si>
    <t>1</t>
  </si>
  <si>
    <t>COLEGIO CORAZON DE MARIA</t>
  </si>
  <si>
    <t>37 CALLE ORIENTE REPARTO 37 SEGUNDA ETAPA PASAJE LIBERTAD CASA NUMERO UNO COLONIA ATLACATL</t>
  </si>
  <si>
    <t>colegiosancarlos2015@yahoo.com</t>
  </si>
  <si>
    <t>COLEGIO BAUTISTA EMMANUEL</t>
  </si>
  <si>
    <t>5</t>
  </si>
  <si>
    <t>57 AV. NORTE PASAJE 10 #3022 COLONIA MIRAMONTE</t>
  </si>
  <si>
    <t>ebtazumal@gmail.com</t>
  </si>
  <si>
    <t>COLEGIO EL ESPIRITU SANTO</t>
  </si>
  <si>
    <t>COLEGIO LUZ DE ISRAEL</t>
  </si>
  <si>
    <t>CENTRO EDUCATIVO DENVER</t>
  </si>
  <si>
    <t>4</t>
  </si>
  <si>
    <t>FINAL 75 AV. NORTE Y PROLONGACION ALAMEDA JUAN PABLO II. # 816 COLONIA ESCALON.</t>
  </si>
  <si>
    <t>direccion@colegiopedroza.com</t>
  </si>
  <si>
    <t>LICEO DAVID J. GUZMAN</t>
  </si>
  <si>
    <t>COLEGIO EUCARISTICO</t>
  </si>
  <si>
    <t>liceoarbizu@gmail.com</t>
  </si>
  <si>
    <t>CENTRO DE ENSEÃ‘ANZA NACIONES UNIDAS</t>
  </si>
  <si>
    <t>COLONIA EL REFUGIO, AV. SAN LORENZO #119 (A UN COSTADO DEL CUARTEL SAN CARLOS)</t>
  </si>
  <si>
    <t>gotitasdaycare@gmail.com</t>
  </si>
  <si>
    <t>COLEGIO CRISTOBAL COLON</t>
  </si>
  <si>
    <t>CUARENTA Y NUEVE AV. SUR, PALO ALTO ENTRE CALLE EL PROGRESO Y AV. OLIMPICA</t>
  </si>
  <si>
    <t>etps520@hotmail.com</t>
  </si>
  <si>
    <t>COLEGIO GUADALUPANO</t>
  </si>
  <si>
    <t>COLEGIO EXTERNADO DE SAN JOSE</t>
  </si>
  <si>
    <t>colegio@juanbuenosanbenito.org</t>
  </si>
  <si>
    <t>BERRY COLLEGE SCHOOL OF BUSINESS</t>
  </si>
  <si>
    <t>colegiosuizosalv@gmail.com</t>
  </si>
  <si>
    <t>COLEGIO MIRALVALLE</t>
  </si>
  <si>
    <t>COLEGIO PALAS ATENEA</t>
  </si>
  <si>
    <t>SEPTIMA AV. NORTE Y CALLE SAN CARLOS</t>
  </si>
  <si>
    <t>mariepaulcolegio@yahoo.com</t>
  </si>
  <si>
    <t>COLEGIO SANTA MARIA</t>
  </si>
  <si>
    <t>COLEGIO ANGLO AMERICANO</t>
  </si>
  <si>
    <t>COLEGIO MARIA DE BARATTA</t>
  </si>
  <si>
    <t>CALLE LOS ABETOS BLOCK 2 URBANIZACION LOMA LINDA</t>
  </si>
  <si>
    <t>fridabendix@gmail.com</t>
  </si>
  <si>
    <t>COLEGIO ADVENTISTA DE SAN SALVADOR</t>
  </si>
  <si>
    <t>COLONIA Y AV. VISTA HERMOSA 152</t>
  </si>
  <si>
    <t>LICEO SANTA ANITA</t>
  </si>
  <si>
    <t>COLONIA SAN FRANCISCO AV. LAS AMAPOLAS Y CALLE LOS BAMBUES  #22 B</t>
  </si>
  <si>
    <t>acfe@live.com</t>
  </si>
  <si>
    <t>COLEGIO LA DIVINA PROVIDENCIA</t>
  </si>
  <si>
    <t>COLONIA ESCALON FINAL 79 AV. NORTE, NUMERO 719</t>
  </si>
  <si>
    <t>escuelacrisianoamerican@gmail.com</t>
  </si>
  <si>
    <t>COLEGIO MARIA AUXILIADORA</t>
  </si>
  <si>
    <t>BLV. DEL HIPODROMO #540 COLONIA SAN BENITO</t>
  </si>
  <si>
    <t>ebminforma@ebm.edu.sv</t>
  </si>
  <si>
    <t>COLEGIO SAN CARLOS</t>
  </si>
  <si>
    <t>ESCUELA BILINGÃœE TAZUMAL</t>
  </si>
  <si>
    <t>registroacademico_itoe2010@hotmail.com</t>
  </si>
  <si>
    <t>LICEO GETSEMANI</t>
  </si>
  <si>
    <t>COLEGIO ANGEL MARIA PEDROZA</t>
  </si>
  <si>
    <t>COLEGIO CASA DE JUEGOS</t>
  </si>
  <si>
    <t>COLONIA SANTA EUGENIA AV. ARAUJO #913 BARRIO SAN MIGUELITO</t>
  </si>
  <si>
    <t>colsantechegoyen@gmail.com</t>
  </si>
  <si>
    <t>LICEO REVERENDO FRANCISCO RAMIREZ ARBIZU</t>
  </si>
  <si>
    <t>COLONIA AMERICA 10 AV SUR #1739 BARRIO SAN JACINTO</t>
  </si>
  <si>
    <t>egustinacharvin@hotmail.com</t>
  </si>
  <si>
    <t>JARDIN INFANTIL GOTITAS</t>
  </si>
  <si>
    <t>DECIMA AV. SUR 419</t>
  </si>
  <si>
    <t>colegiodivinosalvador@yahoo.com</t>
  </si>
  <si>
    <t>ESCUELA TECNICA PARA LA SALUD MARIA TERESA LANG</t>
  </si>
  <si>
    <t>hserranovaldez@yahoo.com</t>
  </si>
  <si>
    <t>LICEO CRISTIANO REVERENDO JUAN BUENO DE LA COLONIA SAN BENITO</t>
  </si>
  <si>
    <t>AV. CUBA Y AV. EL COCAL, BARRIO SAN JACINTO</t>
  </si>
  <si>
    <t>COLEGIO SUIZO SALVADOREÃ‘O</t>
  </si>
  <si>
    <t>AV. IRAZU #110 COLONIA COSTA RICA</t>
  </si>
  <si>
    <t>atenas226@yahoo.es</t>
  </si>
  <si>
    <t>COLEGIO MARIE PAUL</t>
  </si>
  <si>
    <t>COLEGIO MONTESSORIANO</t>
  </si>
  <si>
    <t>FINAL SEXTA CALLE ORIENTE PASAJE NUMERO 99 COLONIA EL GRANJERO</t>
  </si>
  <si>
    <t>d.elgranjero@icjuanbueno.org</t>
  </si>
  <si>
    <t>INSTITUTO CRISTIANO EL SEMBRADOR</t>
  </si>
  <si>
    <t>COLEGIO CRISTIANO JOSUE</t>
  </si>
  <si>
    <t>KINDERGARTEN BENDIX</t>
  </si>
  <si>
    <t>COLEGIO EL MUNDO MAGICO INFANTIL</t>
  </si>
  <si>
    <t>COLEGIO CRISTIANO BILINGÃœE UN NIÃ‘O PARA CRISTO</t>
  </si>
  <si>
    <t>ESCUELA SALESIANA DOMINGO SAVIO</t>
  </si>
  <si>
    <t>ESCUELA CRISTIANA AMERICANA</t>
  </si>
  <si>
    <t>ESCUELA BILINGÃœE MAQUILISHUAT</t>
  </si>
  <si>
    <t>COLEGIO UNION AMERICANA</t>
  </si>
  <si>
    <t>INSTITUTO TECNICO OBRERO EMPRESARIAL DON BOSCO</t>
  </si>
  <si>
    <t>6</t>
  </si>
  <si>
    <t>COLEGIO ABC</t>
  </si>
  <si>
    <t>KINDERGARTEN SANTA TERESITA</t>
  </si>
  <si>
    <t>COLEGIO SANTIAGO ELIAS ECHEGOYEN</t>
  </si>
  <si>
    <t>KM 6 1/2 CARRETERA A SANTA TECLA FRENTE A BASILICA NUESTRA SEÃ‘ORA DE GUADALUPE</t>
  </si>
  <si>
    <t>emiliani@emiliani.edu.sv</t>
  </si>
  <si>
    <t>COLEGIO AGUSTINA CHARVIN</t>
  </si>
  <si>
    <t>COLEGIO DIVINO SALVADOR</t>
  </si>
  <si>
    <t>COLEGIO SIMON BOLIVAR</t>
  </si>
  <si>
    <t>COLEGIO CENTROAMERICA</t>
  </si>
  <si>
    <t>COLEGIO BAUTISTA</t>
  </si>
  <si>
    <t>INSTITUTO CARMELITANO</t>
  </si>
  <si>
    <t>LICEO CRISTIANO REVERENDO JUAN BUENO DEL BARRIO MODELO</t>
  </si>
  <si>
    <t>LICEO CRISTIANO REVERENDO JUAN BUENO DE LA COLONIA EL GRANJERO</t>
  </si>
  <si>
    <t>CENTRO ESCOLAR CANTON SAN CRISTOBAL</t>
  </si>
  <si>
    <t>SAN CRISTOBAL</t>
  </si>
  <si>
    <t>COMUNIDAD ALTOS DE JARDINES, COSTADO ORIENTE DE CIMA IV</t>
  </si>
  <si>
    <t>cesancristobal_@hotmail.com</t>
  </si>
  <si>
    <t>ESCUELA DE EDUCACION PARVULARIA ESTADO DE ISRAEL</t>
  </si>
  <si>
    <t>COLONIA Y AV. 3  DE MAYO #123</t>
  </si>
  <si>
    <t>estado.israel@yahoo.com</t>
  </si>
  <si>
    <t>CENTRO ESCOLAR REPUBLICA DE NICARAGUA</t>
  </si>
  <si>
    <t>PÃºblico</t>
  </si>
  <si>
    <t>FINAL AV. LOS LAGOS COLONIA CENTROAMERICA</t>
  </si>
  <si>
    <t>CENTRO ESCOLAR REPUBLICA DE PANAMA</t>
  </si>
  <si>
    <t>20 AV. NORTE, COLONIA ATLACATL CONTIGUO A GIMNASIO DE INFRAMEN</t>
  </si>
  <si>
    <t>CENTRO ESCOLAR COLONIA SANTA LUCIA</t>
  </si>
  <si>
    <t>AV. BERNAL Y CALLE DONALD BANK, NÂº 220 COLONIA MIRAMONTE</t>
  </si>
  <si>
    <t>COMPLEJO EDUCATIVO CAPITAN GENERAL GERARDO BARRIOS</t>
  </si>
  <si>
    <t>41 AV. SUR Y 4A. CALLE PONIENTE, COLONIA FLOR BLANCA</t>
  </si>
  <si>
    <t>ai11640@hotmail.com</t>
  </si>
  <si>
    <t>CENTRO ESCOLAR CONSTITUCION 1950</t>
  </si>
  <si>
    <t>FINAL 19 CALLE ORIENTE Y 20 AV. NORTE, COLONIA GUATEMALA</t>
  </si>
  <si>
    <t>CENTRO ESCOLAR NICOLAS J. BRAN</t>
  </si>
  <si>
    <t>41 AV. SUR Y ANTIGUA CALLE FERROCARIL COLONIA 3 DE MAYO</t>
  </si>
  <si>
    <t>nicolasjbran@yahoo.com</t>
  </si>
  <si>
    <t>CENTRO ESCOLAR MIGUEL PINTO</t>
  </si>
  <si>
    <t>FINAL AV. WASHINTON Y CALLE DOCTOR JOSE MATIAS DELGADO COLONIA LIBERTAD</t>
  </si>
  <si>
    <t>gonzaloalfredo.rivera@gmail.com</t>
  </si>
  <si>
    <t>CENTRO ESCOLAR JUAN RAFAEL MORA</t>
  </si>
  <si>
    <t>COLONIA SANTA CRISTINA, PASAJES SANTA LUISA Y SANTA CECIILIA, BARRIO SANTA ANITA</t>
  </si>
  <si>
    <t>CENTRO ESCOLAR REPUBLICA DE HONDURAS</t>
  </si>
  <si>
    <t>FINAL CALLE ALFREDO ESPINO COLONIA IVU</t>
  </si>
  <si>
    <t>jose1985k@hotmail.com</t>
  </si>
  <si>
    <t>CENTRO ESCOLAR BARRIO BELEN</t>
  </si>
  <si>
    <t>27 CALLE PONIENTE #537, COLONIA LAYCO</t>
  </si>
  <si>
    <t>doyomont65@yahoo.es</t>
  </si>
  <si>
    <t>CENTRO ESCOLAR MONSEÃ‘OR BASILIO PLANTIER</t>
  </si>
  <si>
    <t>SEXTA CALLE ORIENTE NÂ°1108, BARRIO SAN ESTEBAN</t>
  </si>
  <si>
    <t>CENTRO ESCOLAR JORGE LARDE</t>
  </si>
  <si>
    <t>DECIMA AV. SUR Y CALLE RAMON BELLOSO #510</t>
  </si>
  <si>
    <t>jorgelarde@outlook.com</t>
  </si>
  <si>
    <t>CENTRO ESCOLAR GUSTAVO MARROQUIN</t>
  </si>
  <si>
    <t>QUINTA CALLE PONIENTE NUMERO 127</t>
  </si>
  <si>
    <t>CENTRO ESCOLAR MERCEDES QUINTEROS</t>
  </si>
  <si>
    <t>20 AV. NORTE 1605, COLONIA LA RABIDA</t>
  </si>
  <si>
    <t>cemercedesquintero.info@gmail.com</t>
  </si>
  <si>
    <t>CENTRO ESCOLAR REPUBLICA DE GUATEMALA</t>
  </si>
  <si>
    <t>18 AV. NORTE NÂ°314, ESQUINA OPUESTA AL EX-CINE AVENIDA</t>
  </si>
  <si>
    <t>CENTRO ESCOLAR ESPAÃ‘A</t>
  </si>
  <si>
    <t>CALLE A SAN ANTONIO ABAD Y AV. DON BOSCO SAN SALVADOR</t>
  </si>
  <si>
    <t>ceespaÃ±a11658@hotmail.com</t>
  </si>
  <si>
    <t>COMPLEJO EDUCATIVO REPUBLICA DEL BRASIL</t>
  </si>
  <si>
    <t>CALLE MODELO NÂº 75 BARRIO CANDELARIA</t>
  </si>
  <si>
    <t>bra.mined1661@gmail.com</t>
  </si>
  <si>
    <t>CENTRO ESCOLAR 5 DE NOVIEMBRE</t>
  </si>
  <si>
    <t>FINAL 4Â° CALLE ORIENTE BARRIO LOURDES</t>
  </si>
  <si>
    <t>CENTRO ESCOLAR REPUBLICA DE PARAGUAY</t>
  </si>
  <si>
    <t>CALLE MODELO Y FINAL PRIMERA AV. SUR NÂ° 650 BARRIO CANDELARIA</t>
  </si>
  <si>
    <t>paraguay10paraguay@yahoo.com</t>
  </si>
  <si>
    <t>CENTRO ESCOLAR JOSE SIMEON CAÃ‘AS</t>
  </si>
  <si>
    <t>10 AV. SUR #1651 BARRIO SAN JACINTO</t>
  </si>
  <si>
    <t>11665cejsc@gmail.com</t>
  </si>
  <si>
    <t>CENTRO ESCOLAR REPUBLICA DE ARGENTINA</t>
  </si>
  <si>
    <t>SEXTA CALLE ORIENTE Y OCTAVA AV. SUR</t>
  </si>
  <si>
    <t>COMPLEJO EDUCATIVO JOAQUIN RODEZNO</t>
  </si>
  <si>
    <t>TERCERA CALLE PONIENTE NÂ° 529</t>
  </si>
  <si>
    <t>11667.rodezno@gmaill.com</t>
  </si>
  <si>
    <t>CENTRO ESCOLAR JOSE MATIAS DELGADO</t>
  </si>
  <si>
    <t>FINAL 1Â° AV. SUR NÂº 732</t>
  </si>
  <si>
    <t>ce_josematiasdelgado@yahoo.com</t>
  </si>
  <si>
    <t>CENTRO ESCOLAR GENERAL RAMON BELLOSO</t>
  </si>
  <si>
    <t>COLONIA MONSERRAT ENTRE DIAGONAL HUIZUCAR Y PASAJE "A"</t>
  </si>
  <si>
    <t>CENTRO ESCOLAR JUAN ABERLE</t>
  </si>
  <si>
    <t>CALLE CONCEPCION FINAL PASAJE EVELYN CONTIGUO A FUERZA NAVAL</t>
  </si>
  <si>
    <t>mgvides@hotmail.es</t>
  </si>
  <si>
    <t>COMPLEJO EDUCATIVO CONCHA VIUDA DE ESCALON</t>
  </si>
  <si>
    <t>81 AV. NORTE Y QUINTA CALLE PONIENTE</t>
  </si>
  <si>
    <t>cecove@hotmail.com</t>
  </si>
  <si>
    <t>CENTRO ESCOLAR REPUBLICA DE ALEMANIA</t>
  </si>
  <si>
    <t>FINAL 20 AV. NORTE, FINAL PASAJE COCLE COLONIA PANAMA</t>
  </si>
  <si>
    <t>cra.alemania@hotmail.com</t>
  </si>
  <si>
    <t>CENTRO ESCOLAR REPUBLICA DE COLOMBIA</t>
  </si>
  <si>
    <t>1 AV. NORTE Y QUINTA CALLE PONIENTE NUMERO 216 EDIFICIO SACA</t>
  </si>
  <si>
    <t>COMPLEJO EDUCATIVO DR. HUMBERTO ROMERO ALVERGUE</t>
  </si>
  <si>
    <t>FINAL CALLE DARIO GONZALEZ, BARRIO SAN JACINTO</t>
  </si>
  <si>
    <t>cedhra@gmail.com</t>
  </si>
  <si>
    <t>CENTRO ESCOLAR LIGA PANAMERICANA</t>
  </si>
  <si>
    <t>FINAL PASAJE LAS NINFAS, CALLE MEXICO COLONIA SANTA CLARA</t>
  </si>
  <si>
    <t>liarevalo@hotmail.com</t>
  </si>
  <si>
    <t>COMPLEJO EDUCATIVO REPUBLICA DEL ECUADOR</t>
  </si>
  <si>
    <t>17 AV. SUR Y CALLE FRANCISCO MENENDEZ BARRIO SANTA ANITA</t>
  </si>
  <si>
    <t>ecuador.escuela11677@gmail.com</t>
  </si>
  <si>
    <t>CENTRO ESCOLAR FERNANDO LLORT</t>
  </si>
  <si>
    <t>CALLE SAN ANTONIO ABAD #1417</t>
  </si>
  <si>
    <t>CENTRO ESCOLAR REPUBLICA DE COSTA RICA</t>
  </si>
  <si>
    <t>6 CALLE ORIENTE Y 6 AV. SUR NUMERO 416</t>
  </si>
  <si>
    <t>cer_costarica@hotmail.com</t>
  </si>
  <si>
    <t>CENTRO ESCOLAR REPUBLICA DE CHILE</t>
  </si>
  <si>
    <t>BARRIO 11, CALLE CONCEPCION NUMERO 601</t>
  </si>
  <si>
    <t>CENTRO ESCOLAR FRANCISCO A. GAMBOA</t>
  </si>
  <si>
    <t>QUINTA CALLE ORIENTE NUMERO #726 BARRIO CONCEPCION CONTIGUO A UNIDAD DE SALUD DE CONCEPCION</t>
  </si>
  <si>
    <t>escuelagamboa@gmail.com</t>
  </si>
  <si>
    <t>COMPLEJO EDUCATIVO REPUBLICA DOMINICANA</t>
  </si>
  <si>
    <t>AV. MONSEÃ‘OR ROMERO COLONIA VAIRO PASAJE CONTRERAS</t>
  </si>
  <si>
    <t>cescolarrepublicadominicana@gmail.com</t>
  </si>
  <si>
    <t>COMPLEJO EDUCATIVO PARA SORDOS "LICENCIADA GRISELDA ZELEDON"</t>
  </si>
  <si>
    <t>20 AV. COLONIA ATLACAT PASAJE P</t>
  </si>
  <si>
    <t>saulocj7@yahoo.com.mx</t>
  </si>
  <si>
    <t>CENTRO ESCOLAR LA ROSA BLANCA</t>
  </si>
  <si>
    <t>COLONIA HARRISON, AV. VIRGINIA, NÂº 934, SAN JACINTO</t>
  </si>
  <si>
    <t>ESCUELA DE EDUCACION ESPECIAL REINALDO BORJA PORRAS</t>
  </si>
  <si>
    <t>25 AV. NORTE Y 27 CALLE PONIENTE 10 NIVEL HOSPITAL NACIONAL DE NIÃ‘OS BENJAMIN BLOOM</t>
  </si>
  <si>
    <t>escueltaborjaporras2001@outlook.com</t>
  </si>
  <si>
    <t>JARDIN DE NIÃ‘OS CARITAS ALEGRES</t>
  </si>
  <si>
    <t>CALLE CIRCUNVALACION #334, COLONIA SAN BENITO</t>
  </si>
  <si>
    <t>coordinacion@kinderhappyfaces.edu.sv</t>
  </si>
  <si>
    <t>ESCUELA CRISTIANA OASIS EL SALVADOR</t>
  </si>
  <si>
    <t>93 AV. NORTE ENTRE 7A Y 5A CALLE PTE #165 PASAJE FRANCISCO CAMPOS SAN SALVADOR COLONIA ESCALON</t>
  </si>
  <si>
    <t>jvcescuelacristianaoasis.org</t>
  </si>
  <si>
    <t>CENTRO DE ESTUDIOS LA SALLE</t>
  </si>
  <si>
    <t>PROLONGACION ALAMEDA JUAN PABLO II, NÂ° 331</t>
  </si>
  <si>
    <t>admisionlasalle@gmail.com</t>
  </si>
  <si>
    <t>COLEGIO SAGRADO CORAZON</t>
  </si>
  <si>
    <t>11 CALLE PONIENTE Y 83 AV. NORTE NÂ° 4354 COLONIA ESCALON</t>
  </si>
  <si>
    <t>mensajes@cosaco.edu.sv</t>
  </si>
  <si>
    <t>COLEGIO LA SAGRADA FAMILIA</t>
  </si>
  <si>
    <t>69 AV. NORTE, PASEO GENERAL ESCALON #3618</t>
  </si>
  <si>
    <t>colegio@lasagradafamilia.edu.sv</t>
  </si>
  <si>
    <t>COLEGIO SAN PABLO</t>
  </si>
  <si>
    <t>FINAL QUINTA CALLE PTE. Y CALLE JOSE MARTI COLONIA ESCALON, ARRIBA DE LOMAS VERDES</t>
  </si>
  <si>
    <t>col.sanpablo@hotmail.com</t>
  </si>
  <si>
    <t>COLEGIO MONTESSORI</t>
  </si>
  <si>
    <t>61Â° AV. NORTE NÂ° 147 COLONIA ESCALON</t>
  </si>
  <si>
    <t>montessori_c@yahoo.com</t>
  </si>
  <si>
    <t>COLEGIO GARCIA FLAMENCO</t>
  </si>
  <si>
    <t>FINAL 57 AV. NORTE Y ALAMEDA JUAN PABLO II COLONIA MIRAMONTE</t>
  </si>
  <si>
    <t>cgf@garciaflamenco.edu.sv</t>
  </si>
  <si>
    <t>INSTITUTO TECNICO DE EX ALUMNOS SALESIANOS</t>
  </si>
  <si>
    <t>AV. PERALTA NÂ°5</t>
  </si>
  <si>
    <t>wlaldana@yahoo.com</t>
  </si>
  <si>
    <t>CENTRO ESCOLAR HORIZONTES</t>
  </si>
  <si>
    <t>5Â° C. PONIENTE #4041 COLONIA ESCALON</t>
  </si>
  <si>
    <t>informacion@horizontes.edu.sv</t>
  </si>
  <si>
    <t>CENTRO CULTURAL SALVADOREÃ‘O AMERICANO</t>
  </si>
  <si>
    <t>EDIFICIO CENTRO CULTURAL SALVADOREÃ‘O AMERICANO CALLE SISIMILES, FRENTE A METROCENTRO NORTE</t>
  </si>
  <si>
    <t>bachilleratoatb@ccsa.edu.sv</t>
  </si>
  <si>
    <t>CALLE LA REFORMA NÂ° 169 COLONIA SAN BENITO</t>
  </si>
  <si>
    <t>c_stemp@cciss.edu.sv</t>
  </si>
  <si>
    <t>COLONIA Y CALLE LA MASCOTA, FINAL CALLE TRES</t>
  </si>
  <si>
    <t>CALLE LOMA LINDA Y LA MASCOTA NÂ° 1 # 116 COLONIA SAN BENITO</t>
  </si>
  <si>
    <t>info@houseoflearning.edu.sv</t>
  </si>
  <si>
    <t>FINAL PASAJE LA UNION, CALLE A CANTON EL CARMEN #1348, COLONIA ESCALON</t>
  </si>
  <si>
    <t>pardoc@escuelapanamericana.org</t>
  </si>
  <si>
    <t>FINAL 65 AV SUR NÂ°257 COL. ROMA</t>
  </si>
  <si>
    <t>administracion@csespanol.com</t>
  </si>
  <si>
    <t>PRIMERA CALLE PONIENTE ENTRE 35 Y 37 AV. NORTE, COLONIA FLOR BLANCA</t>
  </si>
  <si>
    <t>secretaria_bach@liceosalvadoreno.edu.sv</t>
  </si>
  <si>
    <t>OCHENTA Y CINCO AV. NORTE, NUMERO CIENTO TRECE, COLONIA ESCALON</t>
  </si>
  <si>
    <t>direccion@csi-elsalvador.com</t>
  </si>
  <si>
    <t>INSTITUTO HERMANAS SOMASCAS</t>
  </si>
  <si>
    <t>CALLE DEL MEDITERRANEO Y AV. SAN GERONIMO EMILIANI LA CEIBA DE GUADALUPE</t>
  </si>
  <si>
    <t>ihscgpe@ihs.edu.sv</t>
  </si>
  <si>
    <t>29 CALLE PONIENTE NÂ° 1333 COLONIA LAYCO</t>
  </si>
  <si>
    <t>col_dh@yahoo.es</t>
  </si>
  <si>
    <t>15 CALLE PONIENTE #122</t>
  </si>
  <si>
    <t>cademaria06@yahoo.com</t>
  </si>
  <si>
    <t>PROLONGACION AV. EL COCAL NUMERO 1640, BARRIO SAN JACINTO</t>
  </si>
  <si>
    <t>cbemmanuel@hotmail.com</t>
  </si>
  <si>
    <t>DECIMA AV. SUR, CALLE ALBERTO SANCHEZ NUMERO 1523, BARRIO SAN JACINTO</t>
  </si>
  <si>
    <t>colegioespiritusanto@hotmail.com</t>
  </si>
  <si>
    <t>FINAL 73 AV SUR  CALLE NUEVA #2 NÂº 401 COLONIA ESCALON</t>
  </si>
  <si>
    <t>colegioluzdeisrael@hotmail.com</t>
  </si>
  <si>
    <t>CALLE ANTIGUA A HUIZUCAR #15 LOMAS DE SAN FRANCISCO</t>
  </si>
  <si>
    <t>centrodenversv@yahoo.com</t>
  </si>
  <si>
    <t>CALLE LARA # 537 BARRIO SAN JACINTO</t>
  </si>
  <si>
    <t>liceodavidjguzman179@hotmail.com</t>
  </si>
  <si>
    <t>ALAMEDA JUAN PABLO II NÂ° 523 Y NOVENA CALLE OTE. NÂ° 416, OCTAVA AV. NORTE NÂ° 510 Y DECIMA AV. NORTE, BARRIO SAN JOSE</t>
  </si>
  <si>
    <t>eucaristico.san.salvador@gmail.com</t>
  </si>
  <si>
    <t>COMPLEJO EDUCATIVO CATOLICO SAN FRANCISCO</t>
  </si>
  <si>
    <t>ALAMEDA JUAN PABLO II ORIENTE #145</t>
  </si>
  <si>
    <t>complejosanfrancisco@yahoo.com</t>
  </si>
  <si>
    <t>COLONIA CIUDAD SATELITE, PASAJE ARIES POLIGONO R CASAS #9 Y #10</t>
  </si>
  <si>
    <t>ingrid_gonzalez@hotmail.com</t>
  </si>
  <si>
    <t>COLONIA EL ROBLE, AV. "C" NUMERO 125</t>
  </si>
  <si>
    <t>direcciontecnica@colegiocristobalcolon.edu.sv</t>
  </si>
  <si>
    <t>25 AV. NORTE NÂ° 1047</t>
  </si>
  <si>
    <t>col_guadalupano@hotmail.com</t>
  </si>
  <si>
    <t>RESIDENCIAL DECAPOLIS 33 AV. NORTE FINAL PASAJE SAN JOSE</t>
  </si>
  <si>
    <t>direccion@externado.edu.sv</t>
  </si>
  <si>
    <t>27 AV. NORTE NÂ° 1138</t>
  </si>
  <si>
    <t>berrycollegeschool@yahoo.com</t>
  </si>
  <si>
    <t>COLONIA Y PASEO MIRALVALLE #198</t>
  </si>
  <si>
    <t>cm20520@gmail.com</t>
  </si>
  <si>
    <t>URBANIZACION CIUDAD SATELITE, CALLE CONSTITUCION, POLIGONO "X" #4</t>
  </si>
  <si>
    <t>colegiopalasatenea@gmail.com</t>
  </si>
  <si>
    <t>FINAL CALLE, SAN ANTONIO ABAD NÂ° 3414</t>
  </si>
  <si>
    <t>csm79archivos@gmail.com</t>
  </si>
  <si>
    <t>CENTRO EDUCATIVO TEMACH</t>
  </si>
  <si>
    <t>27 AV. NORTE #1115, COLONIA MEDICA</t>
  </si>
  <si>
    <t>coltemach06@gmail.com</t>
  </si>
  <si>
    <t>COLEGIO MILITAR GENERAL TOMAS REGALADO</t>
  </si>
  <si>
    <t>31 AV. SUR COLONIA FLOR BLANCA FRENTE A OFICINA DEL POLLO CAMPERO</t>
  </si>
  <si>
    <t>colegio_militar_83@yahoo.com</t>
  </si>
  <si>
    <t>COLEGIO LAURA LEHTINEN</t>
  </si>
  <si>
    <t>COL. SAN FRANCISCO, AVE. LAS GARONEAS #4.</t>
  </si>
  <si>
    <t>colegiolauralehtinen@gmail.com</t>
  </si>
  <si>
    <t>COLEGIO RUISEÃ‘OR</t>
  </si>
  <si>
    <t>COLONIA MIRAMENTE CALLE SISIMILES #2929</t>
  </si>
  <si>
    <t>coruiseÃ±or@hotmail.com</t>
  </si>
  <si>
    <t>JARDIN DE INFANTES PADRE MIGUEL GONZALEZ</t>
  </si>
  <si>
    <t>QUINTA AV. NORTE NUMERO MIL CUATROCIENTOS CUARENTA Y DOS</t>
  </si>
  <si>
    <t>gonzalezpadremiguel@gmail.com</t>
  </si>
  <si>
    <t>LICEO KONRAD ADENAUER</t>
  </si>
  <si>
    <t>10 AV. SUR #1752 COL. AMERICA BARRIO SAN JACINTO</t>
  </si>
  <si>
    <t>liceokonrad99@hotmail.com</t>
  </si>
  <si>
    <t>COLEGIO DAVID LIVINGSTONE</t>
  </si>
  <si>
    <t>7A CALLE PONIENTE #4038 COLONIA ESCALON</t>
  </si>
  <si>
    <t>colegiodavidlivingstone@gmail.com</t>
  </si>
  <si>
    <t>ESCUELA PARVULARIA AMIGUITOS</t>
  </si>
  <si>
    <t>21 CA. PONIENTE #1626 COL. BUENOS AIRES</t>
  </si>
  <si>
    <t>kinderamiguitos@hotmail.com</t>
  </si>
  <si>
    <t>COLEGIO CARRUSEL</t>
  </si>
  <si>
    <t>CIUDAD SATELITE CALLE JUPITER NÂ°27 J</t>
  </si>
  <si>
    <t>kindercarrusel@gmail.com</t>
  </si>
  <si>
    <t>COLEGIO CULTURAL ITALIANO</t>
  </si>
  <si>
    <t>PRIMERA AV. NORTE, NUMERO OCHOCIENTOS TREINTA Y CINCO</t>
  </si>
  <si>
    <t>colegioculturalitaliano@gmail.com</t>
  </si>
  <si>
    <t>COLEGIO THEODOR HERZL</t>
  </si>
  <si>
    <t>1A. AV.NORTE NÂº 1013 BARRIO SAN MIGUELITO</t>
  </si>
  <si>
    <t>colegioherzl@gmail.com</t>
  </si>
  <si>
    <t>COLEGIO CEFAS</t>
  </si>
  <si>
    <t>PROLONGACION ALAMEDA JUAN PABLO II Y BOULEVARD CONSTITUCION</t>
  </si>
  <si>
    <t>directora@colegiocefas.com</t>
  </si>
  <si>
    <t>COLEGIO DE LA IGLESIA EVANGELICA EL DIOS DE ISRAEL</t>
  </si>
  <si>
    <t>CALLE 5 DE NOVIEMBRE, FINAL 6TA. AV. NORTE, BARRIO SAN MIGUELITO</t>
  </si>
  <si>
    <t>colegio@lacapilla.org.sv</t>
  </si>
  <si>
    <t>COLEGIO CRISTIANO SALVADOREÃ‘O EN HACORE</t>
  </si>
  <si>
    <t>FINAL PROLONGACION CALLE ARCE Y 47 AV. NORTE 1-C COLONIA FLOR BLANCA</t>
  </si>
  <si>
    <t>colegio-enhacore@gmail.com</t>
  </si>
  <si>
    <t>COLEGIO CATOLICO KERYGMA</t>
  </si>
  <si>
    <t>TERCERA CALLE PONIENTE Y NOVENA AV. NORTE NÂ°532</t>
  </si>
  <si>
    <t>registroacademicocck@gmail.com</t>
  </si>
  <si>
    <t>ESCUELA CRISTIANA CRISTO A LAS NACIONES</t>
  </si>
  <si>
    <t>PROLONGACION ALAMEDA JUAN PABLO II A 300 METROS AL PONIENTE DE LA 75 AVE. NORTE, COLONIA ESCALON</t>
  </si>
  <si>
    <t>escuelacristoalasnaciones@gmail.com</t>
  </si>
  <si>
    <t>CENTRO INFANTIL LA FLORIDA</t>
  </si>
  <si>
    <t>BOULEVARD LOS HEROES, PASAJE LAS PALMERAS #22</t>
  </si>
  <si>
    <t>centroinfantil_laflorida@hotmail.com</t>
  </si>
  <si>
    <t>COLEGIO PEQUEÃ‘O JESUS</t>
  </si>
  <si>
    <t>COLONIA ATLACATL PASAJE "A" CASA #10</t>
  </si>
  <si>
    <t>claudiadanielav@gmail.com</t>
  </si>
  <si>
    <t>COLEGIO HIGHLANDS</t>
  </si>
  <si>
    <t>CARRETERA A SANTA TECLA Y BOULEVARD MONSEÃ‘OR ROMERO, PASAJE PRIVADO CONTIGUO A CASA PRESIDENCIAL</t>
  </si>
  <si>
    <t>info@highlands.edu.sv</t>
  </si>
  <si>
    <t>COLEGIO MIS AMIGUITOS</t>
  </si>
  <si>
    <t>PROLONGACION ALAMEDA JUAN PABLO II RESIDENCIAL TAZUMAL CASA NÂº 3</t>
  </si>
  <si>
    <t>amiguitos.yani@yahoo.es</t>
  </si>
  <si>
    <t>COLEGIO EL ALQUIMISTA</t>
  </si>
  <si>
    <t>52 AV. NORTE Y NOVENA CALLE ORIENTE NÂ° 504, COLONIA ALTOS DEL BOULEVARD</t>
  </si>
  <si>
    <t>colegioelalquimistachs@hotmail.com</t>
  </si>
  <si>
    <t>COLEGIO GIRASOLES</t>
  </si>
  <si>
    <t>89 AV. NORTE #535 COLONIA ESCALON</t>
  </si>
  <si>
    <t>kinder.girasoles@gmail.com</t>
  </si>
  <si>
    <t>LICEO PROFESOR LADISLAO LEIVA</t>
  </si>
  <si>
    <t>1A CALLE PONIENTE ENTRE 57 Y 59 AV. NORTE #161, COL. ESCALON</t>
  </si>
  <si>
    <t>informacionladislaoleiva@gmail.com</t>
  </si>
  <si>
    <t>COLEGIO CRISTIANO EL SALVADOR</t>
  </si>
  <si>
    <t>CALLE LOS BAMBUES Y AVE LAS BUGAMBILIAS #130 COLONIA SAN FRANCISCO</t>
  </si>
  <si>
    <t>ccibelsal@yahoo.com</t>
  </si>
  <si>
    <t>COLEGIO EL DULCE NIÃ‘O</t>
  </si>
  <si>
    <t>CALLE CONSTITUCION Y PASAJE ARIES NUMERO 28 COLONIA SATELITE</t>
  </si>
  <si>
    <t>rosaidagutierrez1974@hotmail.com</t>
  </si>
  <si>
    <t>COLEGIO INTERAMERICANO LICENCIADA CARMEN DURAN</t>
  </si>
  <si>
    <t>CALLE GABRIELA MISTRAL NÂ° 321</t>
  </si>
  <si>
    <t>cinteram2 64@hotmail.com</t>
  </si>
  <si>
    <t>COLEGIO SONRISAS PAMPANITOS</t>
  </si>
  <si>
    <t>CALLE SAN ANTONIO ABAD #3529</t>
  </si>
  <si>
    <t>pampanitos@gmail.com</t>
  </si>
  <si>
    <t>COLEGIO HANS CHRISTIAN ANDERSEN</t>
  </si>
  <si>
    <t>COLONIA EL REFUGIO AV. SAN LORENZO #307</t>
  </si>
  <si>
    <t>andersen.colegio@gmail.com</t>
  </si>
  <si>
    <t>COLEGIO IRENA SENDLER</t>
  </si>
  <si>
    <t>COLONIA FLOR BLANCA, PASAJE PERALTA #125 SOBRE CALLE EL PROGRESO</t>
  </si>
  <si>
    <t>direccion_cis@yahoo.com</t>
  </si>
  <si>
    <t>ACADEMIA CRISTIANA INTERNACIONAL</t>
  </si>
  <si>
    <t>TERCERA CALLE PONIENTE ENTRE 71 Y 73 AVE NORTE #3760 COLONIA ESCALON</t>
  </si>
  <si>
    <t>roxy@academiniainternacional.com</t>
  </si>
  <si>
    <t>COLEGIO MI TRENCITO DE MADERA</t>
  </si>
  <si>
    <t>7A CALLE PONIENTE #4923, COLONIA ESCALON</t>
  </si>
  <si>
    <t>mitrencito_direccion@hotmail.com</t>
  </si>
  <si>
    <t>CENTRO ESCOLAR CASERIO EL GUAYABO CANTON SAN ISIDRO LOS PLANES</t>
  </si>
  <si>
    <t>SAN ISIDRO LOS PLANES</t>
  </si>
  <si>
    <t>EL GUAYABO</t>
  </si>
  <si>
    <t>KM 19 1/2 CALLE AL BOQUERON, MEDIA CUADRA ANTES DEL RESTAURANTE LAS BRUMAS</t>
  </si>
  <si>
    <t>CENTRO ESCOLAR CATOLICO CORAZON DE MARIA</t>
  </si>
  <si>
    <t>COLONIA PROVIDENCIA FINAL CALLE SEVILLA NÂ° 600</t>
  </si>
  <si>
    <t>cecede_2000@yahoo.com</t>
  </si>
  <si>
    <t>COMPLEJO EDUCATIVO CATOLICO FE Y ALEGRIA</t>
  </si>
  <si>
    <t>COLONIA GENERAL FRANCISCO MORAZAN, CALLE EL PORVENIR, ZONA LA CHACRA</t>
  </si>
  <si>
    <t>cecfalachacra@gmail.com</t>
  </si>
  <si>
    <t>CENTRO ESCOLAR CATOLICO PABLO VI</t>
  </si>
  <si>
    <t>39 AV. SUR Y CALLE PRINCIPAL NÂº 609 CENTRO URBANO MONSERRAT</t>
  </si>
  <si>
    <t>CENTRO ESCOLAR CATOLICO HOGAR DEL NIÃ‘O</t>
  </si>
  <si>
    <t>FINAL CALLE RAMON BELLOSO, BARRIO SAN JACINTO</t>
  </si>
  <si>
    <t>cechogardelniÃ±o@gmail.com</t>
  </si>
  <si>
    <t>CENTRO ESCOLAR CATOLICO SANTA ANA</t>
  </si>
  <si>
    <t>17 AV. SUR #1003 B SANTA ANITA</t>
  </si>
  <si>
    <t>cecsantana@gmail.com</t>
  </si>
  <si>
    <t>CENTRO ESCOLAR CATOLICO NUESTRA SEÃ‘ORA DE FATIMA</t>
  </si>
  <si>
    <t>33 CALLE ORIENTE BIS NÂ°612 COLONIA LA RABIDA</t>
  </si>
  <si>
    <t>cece_fatima@hotmail.com</t>
  </si>
  <si>
    <t>CENTRO ESCOLAR CATOLICO SANTA CATALINA</t>
  </si>
  <si>
    <t>BARRIO SAN JACINTO CALLE RAMON BELLOSO Y AV. CUBA #629</t>
  </si>
  <si>
    <t>CENTRO ESCOLAR CATOLICO NUESTRA SEÃ‘ORA DE LOURDES</t>
  </si>
  <si>
    <t>FINAL PROLONGACION CALLE DELGADO 22 AV. SUR NÂ° 2200, BARRIO LOURDES</t>
  </si>
  <si>
    <t>asuncionlourdes@gmail.com</t>
  </si>
  <si>
    <t>CENTRO ESCOLAR CATOLICO EMILIANI</t>
  </si>
  <si>
    <t>CALLE JUAN JOSE CAÃ‘AS ENTRE 77 Y 79 AV. SUR, COLONIA ESCALON</t>
  </si>
  <si>
    <t>escodemaedu@gmail.com</t>
  </si>
  <si>
    <t>CENTRO ESCOLAR CATOLICO SAN PATRICIO</t>
  </si>
  <si>
    <t>CALLE ANTIGUA A HUIZUCAR Y CALLE PRINCIPAL DE LA COLONIA SAN PATRICIO #100</t>
  </si>
  <si>
    <t>estermolina629@gmail.com</t>
  </si>
  <si>
    <t>ESCUELA PARROQUIAL DE SAN JOSE DE LA MONTAÃ‘A</t>
  </si>
  <si>
    <t>PRIMERA CALLE PONIENTE NUMERO 3520 COLONIA ESCALON</t>
  </si>
  <si>
    <t>escuelaparroquialsanjose19@gmail.com</t>
  </si>
  <si>
    <t>ESCUELA DE EDUCACION PARVULARIA CATOLICA PEDRO RICALDONE</t>
  </si>
  <si>
    <t>CENTRO URBANO LIBERTAD AV. AGUILARES #218</t>
  </si>
  <si>
    <t>parvularia.pedro.ricaldone@ricaldone.edu.sv</t>
  </si>
  <si>
    <t>CENTRO ESCOLAR CATOLICO MADRE MARIA CATARINA GIMAGGIO</t>
  </si>
  <si>
    <t>COLONIA LUZ 24 CALLE PTE Y 47 AV. SUR</t>
  </si>
  <si>
    <t>catarinadimaggio@yahoo.com</t>
  </si>
  <si>
    <t>CENTRO ESCOLAR CATOLICO NUESTRA SEÃ‘ORA DE LA MERCED</t>
  </si>
  <si>
    <t>FINAL AV. CUBA CONTINUO A IGLESIA LOS REMEDIOS</t>
  </si>
  <si>
    <t>cecelamerced@hotmail.com</t>
  </si>
  <si>
    <t>CENTRO ESCOLAR CATOLICO LA DIVINA PROVIDENCIA</t>
  </si>
  <si>
    <t>BARRIO Y CALLE CONCEPCION NÂ° 330</t>
  </si>
  <si>
    <t>cecedivinaprovidencia@yahoo.com</t>
  </si>
  <si>
    <t>INSTITUTO NACIONAL NOCTURNO MAYOR VICTOR MANUEL BAIRES CRUZ</t>
  </si>
  <si>
    <t>FINAL BOULEVARD VENEZUELA, COMPLEJO PCN</t>
  </si>
  <si>
    <t>CALLE LA REFORMA N° 169 COLONIA SAN BENITO</t>
  </si>
  <si>
    <t>CALLE LOMA LINDA Y LA MASCOTA N° 1 # 116 COLONIA SAN BENITO</t>
  </si>
  <si>
    <t>FINAL 65 AV SUR N°257 COL. ROMA</t>
  </si>
  <si>
    <t>29 CALLE PONIENTE N° 1333 COLONIA LAYCO</t>
  </si>
  <si>
    <t xml:space="preserve">PROLONGACION AV. EL COCAL NUMERO 1640, BARRIO SAN JACINTO </t>
  </si>
  <si>
    <t xml:space="preserve">FINAL 73 AV SUR  CALLE NUEVA #2 Nº 401 COLONIA ESCALON </t>
  </si>
  <si>
    <t>ALAMEDA JUAN PABLO II N° 523 Y NOVENA CALLE OTE. N° 416, OCTAVA AV. NORTE N° 510 Y DECIMA AV. NORTE, BARRIO SAN JOSE</t>
  </si>
  <si>
    <t>25 AV. NORTE N° 1047</t>
  </si>
  <si>
    <t>27 AV. NORTE N° 1138</t>
  </si>
  <si>
    <t>FINAL CALLE, SAN ANTONIO ABAD N° 3414</t>
  </si>
  <si>
    <t>COLONIA MIRAMONTE, CALLE SISIMILES Nº 3130</t>
  </si>
  <si>
    <t>PRIMERA AV. NORTE N° 1109 BARRIO SAN MIGUELITO, UNA CUADRA AL PONIENTE DEL MERCADO SAN MIGUELITO</t>
  </si>
  <si>
    <t>17 AV. SUR N° 1049, BARRIO SANTA ANITA</t>
  </si>
  <si>
    <t>CALLE CONCEPCION Nº 426</t>
  </si>
  <si>
    <t>23 CALLE ORIENTE NUMERO 134 ENTRE AV. ESPAÑA Y AV. MONSEÑOR ROMERO</t>
  </si>
  <si>
    <t>ALAMEDA JUAN PABLO II FRENTE A ISSS MEDICO QUIRURGICO</t>
  </si>
  <si>
    <t xml:space="preserve">URBANIZACION LOMAS DE SAN FRANCISCO III CALLE PRINCIPAL AV. 1 CASA N°42 A </t>
  </si>
  <si>
    <t>FINAL COLONIA LUZ 30 CALLE PONIENTE N° 2427</t>
  </si>
  <si>
    <t xml:space="preserve">CALLE LOMA LINDA #310 COLONIA SAN BENITO </t>
  </si>
  <si>
    <t>PROLONGACION ALAMEDA JUAN PABLO II N° 969 COLONIA ESCALON</t>
  </si>
  <si>
    <t>URBANIZACION SIGLO XXI, CALLE CHURRUCA E IPARRAGUIRRE #19-20</t>
  </si>
  <si>
    <t xml:space="preserve">AV. BERBENA 1423 BARRIO SAN JACINTO </t>
  </si>
  <si>
    <t>AV. MASFERRER SUR N° 163-B COLONIA CAMPESTRE</t>
  </si>
  <si>
    <t>SEPTIMA AV. NORTE ENTRE 23 Y 27 CALLE PONIENTE COLONIA LAYCO</t>
  </si>
  <si>
    <t>CALLELOS CASTAÑOS AV. LAS BUGAMBILIAS NUMERO 224 COLONIA SAN FRANCISCO</t>
  </si>
  <si>
    <t xml:space="preserve">AV. PERALTA Y FINAL CALLE RENOVACION CON IBERIA POLIGONO INDUSTRIAL DON BOSCO </t>
  </si>
  <si>
    <t>89 AV. NORTE Y 3° CALLE PONIENTE N° 4628 COLONIA ESCALON</t>
  </si>
  <si>
    <t>URBANIZACION LA FLORIDA, PASAJE LAS PALMERAS #7</t>
  </si>
  <si>
    <t>COLONIA CENTROAMERICA, CALLE GABRIELA MISTRAL N°566</t>
  </si>
  <si>
    <t>TREINTA Y SIETE CALLE ORIENTE #320, COLONIA LA RABIDA</t>
  </si>
  <si>
    <t xml:space="preserve">AV. 29 DE AGOSTO NUMERO 852 BARRIO MODELO </t>
  </si>
  <si>
    <t/>
  </si>
  <si>
    <t>colegiomariaauxiliadora1903@gmail.com</t>
  </si>
  <si>
    <t>liceogetsemani@ibmiramonte.org</t>
  </si>
  <si>
    <t xml:space="preserve">playhousekinder@gmail.com </t>
  </si>
  <si>
    <t>info@montesoriano.com.sv</t>
  </si>
  <si>
    <t xml:space="preserve">colegio_elsembrador@hotmail.com </t>
  </si>
  <si>
    <t>info@colegiojosue.com</t>
  </si>
  <si>
    <t xml:space="preserve">mundoinfantil20@hotmail.com </t>
  </si>
  <si>
    <t>hdssdomingo@gmail.com</t>
  </si>
  <si>
    <t>unitedschool@gmail.com</t>
  </si>
  <si>
    <t>info1@abcbilingualschool.edu.sv</t>
  </si>
  <si>
    <t>ksantateresita@gmail.com</t>
  </si>
  <si>
    <t>colegio.centroamerica@hotmail.com</t>
  </si>
  <si>
    <t xml:space="preserve">direccionss@colegiobautista.edu.sv </t>
  </si>
  <si>
    <t>d.modelo@lcjuanbueno.org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</si>
</sst>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3" fillId="0" borderId="0" xfId="1" applyFont="1" applyBorder="1"/>
    <xf numFmtId="0" fontId="2" fillId="0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rvularia.pedro.ricaldone@ricaldone.edu.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0"/>
  <sheetViews>
    <sheetView tabSelected="1" topLeftCell="A57" zoomScale="80" zoomScaleNormal="80" workbookViewId="0">
      <selection activeCell="A72" sqref="A72:XFD72"/>
    </sheetView>
  </sheetViews>
  <sheetFormatPr baseColWidth="10" defaultColWidth="9.140625" defaultRowHeight="12.75" x14ac:dyDescent="0.2"/>
  <cols>
    <col min="1" max="1" width="15" customWidth="1"/>
    <col min="2" max="2" width="76" customWidth="1"/>
    <col min="3" max="7" width="15" customWidth="1"/>
    <col min="8" max="8" width="129.7109375" customWidth="1"/>
    <col min="9" max="9" width="23.28515625" customWidth="1"/>
    <col min="10" max="14" width="10.7109375" customWidth="1"/>
    <col min="15" max="15" width="15.85546875" customWidth="1"/>
    <col min="16" max="16" width="10.7109375" customWidth="1"/>
    <col min="17" max="17" width="15" customWidth="1"/>
    <col min="18" max="18" width="42" bestFit="1" customWidth="1"/>
    <col min="19" max="1025" width="1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3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24</v>
      </c>
      <c r="H2" t="s">
        <v>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</v>
      </c>
      <c r="R2" s="2" t="s">
        <v>26</v>
      </c>
      <c r="S2">
        <v>-89.203513999999998</v>
      </c>
      <c r="T2">
        <v>13.702189000000001</v>
      </c>
    </row>
    <row r="3" spans="1:20" x14ac:dyDescent="0.2">
      <c r="A3">
        <v>4</v>
      </c>
      <c r="B3" t="s">
        <v>27</v>
      </c>
      <c r="C3" t="s">
        <v>28</v>
      </c>
      <c r="D3" t="s">
        <v>22</v>
      </c>
      <c r="E3" t="s">
        <v>23</v>
      </c>
      <c r="F3" t="s">
        <v>24</v>
      </c>
      <c r="G3" t="s">
        <v>24</v>
      </c>
      <c r="H3" t="s">
        <v>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s="2" t="s">
        <v>30</v>
      </c>
      <c r="S3">
        <v>-89.217616000000007</v>
      </c>
      <c r="T3">
        <v>13.724618</v>
      </c>
    </row>
    <row r="4" spans="1:20" x14ac:dyDescent="0.2">
      <c r="A4">
        <v>5</v>
      </c>
      <c r="B4" t="s">
        <v>31</v>
      </c>
      <c r="C4" t="s">
        <v>28</v>
      </c>
      <c r="D4" t="s">
        <v>22</v>
      </c>
      <c r="E4" t="s">
        <v>23</v>
      </c>
      <c r="F4" t="s">
        <v>24</v>
      </c>
      <c r="G4" t="s">
        <v>24</v>
      </c>
      <c r="H4" t="s">
        <v>32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 s="2" t="s">
        <v>33</v>
      </c>
      <c r="S4">
        <v>-89.213413000000003</v>
      </c>
      <c r="T4">
        <v>13.715598</v>
      </c>
    </row>
    <row r="5" spans="1:20" x14ac:dyDescent="0.2">
      <c r="A5">
        <v>6</v>
      </c>
      <c r="B5" t="s">
        <v>34</v>
      </c>
      <c r="C5" t="s">
        <v>28</v>
      </c>
      <c r="D5" t="s">
        <v>22</v>
      </c>
      <c r="E5" t="s">
        <v>23</v>
      </c>
      <c r="F5" t="s">
        <v>24</v>
      </c>
      <c r="G5" t="s">
        <v>24</v>
      </c>
      <c r="H5" t="s">
        <v>35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 s="2" t="s">
        <v>36</v>
      </c>
      <c r="S5">
        <v>-89.206641000000005</v>
      </c>
      <c r="T5">
        <v>13.708848</v>
      </c>
    </row>
    <row r="6" spans="1:20" x14ac:dyDescent="0.2">
      <c r="A6">
        <v>7</v>
      </c>
      <c r="B6" t="s">
        <v>37</v>
      </c>
      <c r="C6" t="s">
        <v>28</v>
      </c>
      <c r="D6" t="s">
        <v>22</v>
      </c>
      <c r="E6" t="s">
        <v>23</v>
      </c>
      <c r="F6" t="s">
        <v>24</v>
      </c>
      <c r="G6" t="s">
        <v>24</v>
      </c>
      <c r="H6" t="s">
        <v>38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35</v>
      </c>
      <c r="R6" s="2" t="s">
        <v>39</v>
      </c>
      <c r="S6">
        <v>-89.205794999999995</v>
      </c>
      <c r="T6">
        <v>13.714492</v>
      </c>
    </row>
    <row r="7" spans="1:20" x14ac:dyDescent="0.2">
      <c r="A7">
        <v>8</v>
      </c>
      <c r="B7" t="s">
        <v>40</v>
      </c>
      <c r="C7" t="s">
        <v>28</v>
      </c>
      <c r="D7" t="s">
        <v>41</v>
      </c>
      <c r="E7" t="s">
        <v>42</v>
      </c>
      <c r="F7" t="s">
        <v>24</v>
      </c>
      <c r="G7" t="s">
        <v>24</v>
      </c>
      <c r="H7" t="s">
        <v>43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27</v>
      </c>
      <c r="R7" s="2" t="s">
        <v>44</v>
      </c>
      <c r="S7">
        <v>-89.213680999999994</v>
      </c>
      <c r="T7">
        <v>13.715273</v>
      </c>
    </row>
    <row r="8" spans="1:20" x14ac:dyDescent="0.2">
      <c r="A8">
        <v>9</v>
      </c>
      <c r="B8" t="s">
        <v>45</v>
      </c>
      <c r="C8" t="s">
        <v>21</v>
      </c>
      <c r="D8" t="s">
        <v>41</v>
      </c>
      <c r="E8" t="s">
        <v>42</v>
      </c>
      <c r="F8" t="s">
        <v>24</v>
      </c>
      <c r="G8" t="s">
        <v>24</v>
      </c>
      <c r="H8" t="s">
        <v>46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 t="s">
        <v>47</v>
      </c>
      <c r="S8">
        <v>-89.205195000000003</v>
      </c>
      <c r="T8">
        <v>13.715441</v>
      </c>
    </row>
    <row r="9" spans="1:20" x14ac:dyDescent="0.2">
      <c r="A9">
        <v>10</v>
      </c>
      <c r="B9" t="s">
        <v>48</v>
      </c>
      <c r="C9" t="s">
        <v>21</v>
      </c>
      <c r="D9" t="s">
        <v>41</v>
      </c>
      <c r="E9" t="s">
        <v>23</v>
      </c>
      <c r="F9" t="s">
        <v>24</v>
      </c>
      <c r="G9" t="s">
        <v>24</v>
      </c>
      <c r="H9" t="s"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 t="s">
        <v>50</v>
      </c>
      <c r="S9">
        <v>-89.182142999999996</v>
      </c>
      <c r="T9">
        <v>13.715210000000001</v>
      </c>
    </row>
    <row r="10" spans="1:20" x14ac:dyDescent="0.2">
      <c r="A10">
        <v>11</v>
      </c>
      <c r="B10" t="s">
        <v>51</v>
      </c>
      <c r="C10" t="s">
        <v>52</v>
      </c>
      <c r="D10" t="s">
        <v>41</v>
      </c>
      <c r="E10" t="s">
        <v>23</v>
      </c>
      <c r="F10" t="s">
        <v>24</v>
      </c>
      <c r="G10" t="s">
        <v>24</v>
      </c>
      <c r="H10" t="s">
        <v>53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 t="s">
        <v>54</v>
      </c>
      <c r="S10">
        <v>-89.193726999999996</v>
      </c>
      <c r="T10">
        <v>13.696554000000001</v>
      </c>
    </row>
    <row r="11" spans="1:20" x14ac:dyDescent="0.2">
      <c r="A11">
        <v>12</v>
      </c>
      <c r="B11" t="s">
        <v>55</v>
      </c>
      <c r="C11" t="s">
        <v>21</v>
      </c>
      <c r="D11" t="s">
        <v>41</v>
      </c>
      <c r="E11" t="s">
        <v>23</v>
      </c>
      <c r="F11" t="s">
        <v>24</v>
      </c>
      <c r="G11" t="s">
        <v>24</v>
      </c>
      <c r="H11" t="s">
        <v>56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  <c r="R11" s="2" t="s">
        <v>57</v>
      </c>
      <c r="S11">
        <v>-89.203304000000003</v>
      </c>
      <c r="T11">
        <v>13.701499999999999</v>
      </c>
    </row>
    <row r="12" spans="1:20" x14ac:dyDescent="0.2">
      <c r="A12">
        <v>13</v>
      </c>
      <c r="B12" t="s">
        <v>58</v>
      </c>
      <c r="C12" t="s">
        <v>28</v>
      </c>
      <c r="D12" t="s">
        <v>41</v>
      </c>
      <c r="E12" t="s">
        <v>23</v>
      </c>
      <c r="F12" t="s">
        <v>24</v>
      </c>
      <c r="G12" t="s">
        <v>24</v>
      </c>
      <c r="H12" t="s">
        <v>59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 t="s">
        <v>60</v>
      </c>
      <c r="S12">
        <v>-89.222327000000007</v>
      </c>
      <c r="T12">
        <v>13.693742</v>
      </c>
    </row>
    <row r="13" spans="1:20" x14ac:dyDescent="0.2">
      <c r="A13">
        <v>14</v>
      </c>
      <c r="B13" t="s">
        <v>61</v>
      </c>
      <c r="C13" t="s">
        <v>62</v>
      </c>
      <c r="D13" t="s">
        <v>41</v>
      </c>
      <c r="E13" t="s">
        <v>23</v>
      </c>
      <c r="F13" t="s">
        <v>24</v>
      </c>
      <c r="G13" t="s">
        <v>24</v>
      </c>
      <c r="H13" t="s">
        <v>63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81</v>
      </c>
      <c r="R13" s="2" t="s">
        <v>64</v>
      </c>
      <c r="S13">
        <v>-89.195706999999999</v>
      </c>
      <c r="T13">
        <v>13.686071</v>
      </c>
    </row>
    <row r="14" spans="1:20" x14ac:dyDescent="0.2">
      <c r="A14">
        <v>15</v>
      </c>
      <c r="B14" t="s">
        <v>65</v>
      </c>
      <c r="C14" t="s">
        <v>66</v>
      </c>
      <c r="D14" t="s">
        <v>41</v>
      </c>
      <c r="E14" t="s">
        <v>42</v>
      </c>
      <c r="F14" t="s">
        <v>24</v>
      </c>
      <c r="G14" t="s">
        <v>24</v>
      </c>
      <c r="H14" t="s">
        <v>67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21</v>
      </c>
      <c r="R14" s="2" t="s">
        <v>54</v>
      </c>
      <c r="S14">
        <v>-89.213969000000006</v>
      </c>
      <c r="T14">
        <v>13.682698</v>
      </c>
    </row>
    <row r="15" spans="1:20" x14ac:dyDescent="0.2">
      <c r="A15">
        <v>16</v>
      </c>
      <c r="B15" t="s">
        <v>68</v>
      </c>
      <c r="C15" t="s">
        <v>21</v>
      </c>
      <c r="D15" t="s">
        <v>41</v>
      </c>
      <c r="E15" t="s">
        <v>23</v>
      </c>
      <c r="F15" t="s">
        <v>24</v>
      </c>
      <c r="G15" t="s">
        <v>24</v>
      </c>
      <c r="H15" t="s">
        <v>69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45</v>
      </c>
      <c r="R15" s="2" t="s">
        <v>54</v>
      </c>
      <c r="S15">
        <v>-89.206076999999993</v>
      </c>
      <c r="T15">
        <v>13.717371</v>
      </c>
    </row>
    <row r="16" spans="1:20" x14ac:dyDescent="0.2">
      <c r="A16">
        <v>18</v>
      </c>
      <c r="B16" t="s">
        <v>70</v>
      </c>
      <c r="C16" t="s">
        <v>52</v>
      </c>
      <c r="D16" t="s">
        <v>41</v>
      </c>
      <c r="E16" t="s">
        <v>23</v>
      </c>
      <c r="F16" t="s">
        <v>24</v>
      </c>
      <c r="G16" t="s">
        <v>24</v>
      </c>
      <c r="H16" t="s">
        <v>71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 t="s">
        <v>54</v>
      </c>
      <c r="S16">
        <v>-89.188064999999995</v>
      </c>
      <c r="T16">
        <v>13.699014</v>
      </c>
    </row>
    <row r="17" spans="1:20" x14ac:dyDescent="0.2">
      <c r="A17">
        <v>19</v>
      </c>
      <c r="B17" t="s">
        <v>72</v>
      </c>
      <c r="C17" t="s">
        <v>52</v>
      </c>
      <c r="D17" t="s">
        <v>41</v>
      </c>
      <c r="E17" t="s">
        <v>23</v>
      </c>
      <c r="F17" t="s">
        <v>24</v>
      </c>
      <c r="G17" t="s">
        <v>24</v>
      </c>
      <c r="H17" t="s">
        <v>73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 s="2" t="s">
        <v>54</v>
      </c>
      <c r="S17">
        <v>-89.183299000000005</v>
      </c>
      <c r="T17">
        <v>13.698287000000001</v>
      </c>
    </row>
    <row r="18" spans="1:20" x14ac:dyDescent="0.2">
      <c r="A18">
        <v>1</v>
      </c>
      <c r="B18" t="s">
        <v>74</v>
      </c>
      <c r="C18" t="s">
        <v>62</v>
      </c>
      <c r="D18" t="s">
        <v>41</v>
      </c>
      <c r="E18" t="s">
        <v>23</v>
      </c>
      <c r="F18" t="s">
        <v>24</v>
      </c>
      <c r="G18" t="s">
        <v>24</v>
      </c>
      <c r="H18" t="s">
        <v>75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 t="s">
        <v>54</v>
      </c>
      <c r="S18">
        <v>-89.177805000000006</v>
      </c>
      <c r="T18">
        <v>13.686491999999999</v>
      </c>
    </row>
    <row r="19" spans="1:20" x14ac:dyDescent="0.2">
      <c r="A19">
        <v>2</v>
      </c>
      <c r="B19" t="s">
        <v>76</v>
      </c>
      <c r="C19" t="s">
        <v>21</v>
      </c>
      <c r="D19" t="s">
        <v>41</v>
      </c>
      <c r="E19" t="s">
        <v>23</v>
      </c>
      <c r="F19" t="s">
        <v>24</v>
      </c>
      <c r="G19" t="s">
        <v>24</v>
      </c>
      <c r="H19" t="s">
        <v>77</v>
      </c>
      <c r="I19">
        <v>1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 s="2" t="s">
        <v>78</v>
      </c>
      <c r="S19">
        <v>-89.192589999999996</v>
      </c>
      <c r="T19">
        <v>13.709517</v>
      </c>
    </row>
    <row r="20" spans="1:20" x14ac:dyDescent="0.2">
      <c r="A20">
        <v>19</v>
      </c>
      <c r="B20" t="s">
        <v>79</v>
      </c>
      <c r="C20" t="s">
        <v>80</v>
      </c>
      <c r="D20" t="s">
        <v>22</v>
      </c>
      <c r="E20" t="s">
        <v>23</v>
      </c>
      <c r="F20" t="s">
        <v>24</v>
      </c>
      <c r="G20" t="s">
        <v>24</v>
      </c>
      <c r="H20" t="s">
        <v>81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 t="s">
        <v>82</v>
      </c>
      <c r="S20">
        <v>-89.251013999999998</v>
      </c>
      <c r="T20">
        <v>13.697338</v>
      </c>
    </row>
    <row r="21" spans="1:20" x14ac:dyDescent="0.2">
      <c r="A21">
        <v>20</v>
      </c>
      <c r="B21" t="s">
        <v>83</v>
      </c>
      <c r="C21" t="s">
        <v>84</v>
      </c>
      <c r="D21" t="s">
        <v>41</v>
      </c>
      <c r="E21" t="s">
        <v>23</v>
      </c>
      <c r="F21" t="s">
        <v>24</v>
      </c>
      <c r="G21" t="s">
        <v>24</v>
      </c>
      <c r="H21" t="s">
        <v>85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 s="2" t="s">
        <v>86</v>
      </c>
      <c r="S21">
        <v>-89.181049999999999</v>
      </c>
      <c r="T21">
        <v>13.700732</v>
      </c>
    </row>
    <row r="22" spans="1:20" x14ac:dyDescent="0.2">
      <c r="A22">
        <v>21</v>
      </c>
      <c r="B22" t="s">
        <v>87</v>
      </c>
      <c r="C22" t="s">
        <v>21</v>
      </c>
      <c r="D22" t="s">
        <v>41</v>
      </c>
      <c r="E22" t="s">
        <v>23</v>
      </c>
      <c r="F22" t="s">
        <v>24</v>
      </c>
      <c r="G22" t="s">
        <v>24</v>
      </c>
      <c r="H22" t="s">
        <v>88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176</v>
      </c>
      <c r="R22" s="2" t="s">
        <v>54</v>
      </c>
      <c r="S22">
        <v>-89.181211000000005</v>
      </c>
      <c r="T22">
        <v>13.712365999999999</v>
      </c>
    </row>
    <row r="23" spans="1:20" x14ac:dyDescent="0.2">
      <c r="A23">
        <v>21</v>
      </c>
      <c r="B23" t="s">
        <v>89</v>
      </c>
      <c r="C23" t="s">
        <v>62</v>
      </c>
      <c r="D23" t="s">
        <v>41</v>
      </c>
      <c r="E23" t="s">
        <v>42</v>
      </c>
      <c r="F23" t="s">
        <v>24</v>
      </c>
      <c r="G23" t="s">
        <v>24</v>
      </c>
      <c r="H23" t="s">
        <v>90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6</v>
      </c>
      <c r="R23" s="2" t="s">
        <v>91</v>
      </c>
      <c r="S23">
        <v>-89.187016</v>
      </c>
      <c r="T23">
        <v>13.688143</v>
      </c>
    </row>
    <row r="24" spans="1:20" x14ac:dyDescent="0.2">
      <c r="A24">
        <v>23</v>
      </c>
      <c r="B24" t="s">
        <v>92</v>
      </c>
      <c r="C24" t="s">
        <v>80</v>
      </c>
      <c r="D24" t="s">
        <v>41</v>
      </c>
      <c r="E24" t="s">
        <v>23</v>
      </c>
      <c r="F24" t="s">
        <v>24</v>
      </c>
      <c r="G24" t="s">
        <v>24</v>
      </c>
      <c r="H24" t="s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6</v>
      </c>
      <c r="R24" s="2" t="s">
        <v>54</v>
      </c>
      <c r="S24">
        <v>-89.253911000000002</v>
      </c>
      <c r="T24">
        <v>13.707614</v>
      </c>
    </row>
    <row r="25" spans="1:20" x14ac:dyDescent="0.2">
      <c r="A25">
        <v>24</v>
      </c>
      <c r="B25" t="s">
        <v>94</v>
      </c>
      <c r="C25" t="s">
        <v>28</v>
      </c>
      <c r="D25" t="s">
        <v>41</v>
      </c>
      <c r="E25" t="s">
        <v>23</v>
      </c>
      <c r="F25" t="s">
        <v>24</v>
      </c>
      <c r="G25" t="s">
        <v>24</v>
      </c>
      <c r="H25" t="s">
        <v>95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 t="s">
        <v>54</v>
      </c>
      <c r="S25">
        <v>-89.211252999999999</v>
      </c>
      <c r="T25">
        <v>13.713229</v>
      </c>
    </row>
    <row r="26" spans="1:20" x14ac:dyDescent="0.2">
      <c r="A26">
        <v>25</v>
      </c>
      <c r="B26" t="s">
        <v>96</v>
      </c>
      <c r="C26" t="s">
        <v>21</v>
      </c>
      <c r="D26" t="s">
        <v>41</v>
      </c>
      <c r="E26" t="s">
        <v>23</v>
      </c>
      <c r="F26" t="s">
        <v>24</v>
      </c>
      <c r="G26" t="s">
        <v>24</v>
      </c>
      <c r="H26" t="s">
        <v>97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 t="s">
        <v>54</v>
      </c>
      <c r="S26">
        <v>-89.198852000000002</v>
      </c>
      <c r="T26">
        <v>13.709472</v>
      </c>
    </row>
    <row r="27" spans="1:20" x14ac:dyDescent="0.2">
      <c r="A27">
        <v>26</v>
      </c>
      <c r="B27" t="s">
        <v>98</v>
      </c>
      <c r="C27" t="s">
        <v>80</v>
      </c>
      <c r="D27" t="s">
        <v>41</v>
      </c>
      <c r="E27" t="s">
        <v>99</v>
      </c>
      <c r="F27" t="s">
        <v>100</v>
      </c>
      <c r="G27" t="s">
        <v>101</v>
      </c>
      <c r="H27" t="s">
        <v>102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 t="s">
        <v>54</v>
      </c>
      <c r="S27">
        <v>-89.248699999999999</v>
      </c>
      <c r="T27">
        <v>13.714157999999999</v>
      </c>
    </row>
    <row r="28" spans="1:20" x14ac:dyDescent="0.2">
      <c r="A28">
        <v>27</v>
      </c>
      <c r="B28" t="s">
        <v>103</v>
      </c>
      <c r="C28" t="s">
        <v>21</v>
      </c>
      <c r="D28" t="s">
        <v>41</v>
      </c>
      <c r="E28" t="s">
        <v>23</v>
      </c>
      <c r="F28" t="s">
        <v>24</v>
      </c>
      <c r="G28" t="s">
        <v>24</v>
      </c>
      <c r="H28" t="s">
        <v>104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13</v>
      </c>
      <c r="R28" s="2" t="s">
        <v>54</v>
      </c>
      <c r="S28">
        <v>-89.199336000000002</v>
      </c>
      <c r="T28">
        <v>13.719409000000001</v>
      </c>
    </row>
    <row r="29" spans="1:20" x14ac:dyDescent="0.2">
      <c r="A29">
        <v>28</v>
      </c>
      <c r="B29" t="s">
        <v>105</v>
      </c>
      <c r="C29" t="s">
        <v>80</v>
      </c>
      <c r="D29" t="s">
        <v>41</v>
      </c>
      <c r="E29" t="s">
        <v>23</v>
      </c>
      <c r="F29" t="s">
        <v>24</v>
      </c>
      <c r="G29" t="s">
        <v>24</v>
      </c>
      <c r="H29" t="s">
        <v>106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17</v>
      </c>
      <c r="R29" s="2" t="s">
        <v>54</v>
      </c>
      <c r="S29">
        <v>-89.236176999999998</v>
      </c>
      <c r="T29">
        <v>13.690405999999999</v>
      </c>
    </row>
    <row r="30" spans="1:20" x14ac:dyDescent="0.2">
      <c r="A30">
        <v>29</v>
      </c>
      <c r="B30" t="s">
        <v>107</v>
      </c>
      <c r="C30" t="s">
        <v>66</v>
      </c>
      <c r="D30" t="s">
        <v>41</v>
      </c>
      <c r="E30" t="s">
        <v>42</v>
      </c>
      <c r="F30" t="s">
        <v>24</v>
      </c>
      <c r="G30" t="s">
        <v>24</v>
      </c>
      <c r="H30" t="s">
        <v>108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7</v>
      </c>
      <c r="R30" s="2" t="s">
        <v>109</v>
      </c>
      <c r="S30">
        <v>-89.223896999999994</v>
      </c>
      <c r="T30">
        <v>13.668431</v>
      </c>
    </row>
    <row r="31" spans="1:20" x14ac:dyDescent="0.2">
      <c r="A31">
        <v>30</v>
      </c>
      <c r="B31" t="s">
        <v>110</v>
      </c>
      <c r="C31" t="s">
        <v>28</v>
      </c>
      <c r="D31" t="s">
        <v>41</v>
      </c>
      <c r="E31" t="s">
        <v>23</v>
      </c>
      <c r="F31" t="s">
        <v>24</v>
      </c>
      <c r="G31" t="s">
        <v>24</v>
      </c>
      <c r="H31" t="s">
        <v>111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28</v>
      </c>
      <c r="R31" s="2" t="s">
        <v>112</v>
      </c>
      <c r="S31">
        <v>-89.224057999999999</v>
      </c>
      <c r="T31">
        <v>13.712865000000001</v>
      </c>
    </row>
    <row r="32" spans="1:20" x14ac:dyDescent="0.2">
      <c r="A32">
        <v>31</v>
      </c>
      <c r="B32" t="s">
        <v>113</v>
      </c>
      <c r="C32" t="s">
        <v>28</v>
      </c>
      <c r="D32" t="s">
        <v>41</v>
      </c>
      <c r="E32" t="s">
        <v>99</v>
      </c>
      <c r="F32" t="s">
        <v>100</v>
      </c>
      <c r="G32" t="s">
        <v>114</v>
      </c>
      <c r="H32" t="s">
        <v>115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 t="s">
        <v>116</v>
      </c>
      <c r="S32">
        <v>-89.228864999999999</v>
      </c>
      <c r="T32">
        <v>13.717107</v>
      </c>
    </row>
    <row r="33" spans="1:20" x14ac:dyDescent="0.2">
      <c r="A33">
        <v>32</v>
      </c>
      <c r="B33" t="s">
        <v>117</v>
      </c>
      <c r="C33" t="s">
        <v>66</v>
      </c>
      <c r="D33" t="s">
        <v>41</v>
      </c>
      <c r="E33" t="s">
        <v>23</v>
      </c>
      <c r="F33" t="s">
        <v>24</v>
      </c>
      <c r="G33" t="s">
        <v>24</v>
      </c>
      <c r="H33" t="s">
        <v>118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 t="s">
        <v>119</v>
      </c>
      <c r="S33">
        <v>-89.228744000000006</v>
      </c>
      <c r="T33">
        <v>13.673864</v>
      </c>
    </row>
    <row r="34" spans="1:20" x14ac:dyDescent="0.2">
      <c r="A34">
        <v>33</v>
      </c>
      <c r="B34" t="s">
        <v>120</v>
      </c>
      <c r="C34" t="s">
        <v>66</v>
      </c>
      <c r="D34" t="s">
        <v>41</v>
      </c>
      <c r="E34" t="s">
        <v>23</v>
      </c>
      <c r="F34" t="s">
        <v>121</v>
      </c>
      <c r="G34" t="s">
        <v>24</v>
      </c>
      <c r="H34" t="s">
        <v>122</v>
      </c>
      <c r="I34">
        <v>1</v>
      </c>
      <c r="J34">
        <v>1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 s="2" t="s">
        <v>123</v>
      </c>
      <c r="S34">
        <v>-89.225471999999996</v>
      </c>
      <c r="T34">
        <v>13.685134</v>
      </c>
    </row>
    <row r="35" spans="1:20" x14ac:dyDescent="0.2">
      <c r="A35">
        <v>34</v>
      </c>
      <c r="B35" t="s">
        <v>124</v>
      </c>
      <c r="C35" t="s">
        <v>80</v>
      </c>
      <c r="D35" t="s">
        <v>41</v>
      </c>
      <c r="E35" t="s">
        <v>99</v>
      </c>
      <c r="F35" t="s">
        <v>125</v>
      </c>
      <c r="G35" t="s">
        <v>24</v>
      </c>
      <c r="H35" t="s">
        <v>126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 t="s">
        <v>127</v>
      </c>
      <c r="S35">
        <v>-89.259767999999994</v>
      </c>
      <c r="T35">
        <v>13.709977</v>
      </c>
    </row>
    <row r="36" spans="1:20" x14ac:dyDescent="0.2">
      <c r="A36">
        <v>35</v>
      </c>
      <c r="B36" t="s">
        <v>128</v>
      </c>
      <c r="C36" t="s">
        <v>62</v>
      </c>
      <c r="D36" t="s">
        <v>41</v>
      </c>
      <c r="E36" t="s">
        <v>42</v>
      </c>
      <c r="F36" t="s">
        <v>24</v>
      </c>
      <c r="G36" t="s">
        <v>24</v>
      </c>
      <c r="H36" t="s">
        <v>129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 s="2" t="s">
        <v>130</v>
      </c>
      <c r="S36">
        <v>-89.197356999999997</v>
      </c>
      <c r="T36">
        <v>13.677459000000001</v>
      </c>
    </row>
    <row r="37" spans="1:20" x14ac:dyDescent="0.2">
      <c r="A37">
        <v>36</v>
      </c>
      <c r="B37" t="s">
        <v>131</v>
      </c>
      <c r="C37" t="s">
        <v>21</v>
      </c>
      <c r="D37" t="s">
        <v>41</v>
      </c>
      <c r="E37" t="s">
        <v>23</v>
      </c>
      <c r="F37" t="s">
        <v>24</v>
      </c>
      <c r="G37" t="s">
        <v>24</v>
      </c>
      <c r="H37" t="s">
        <v>132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10</v>
      </c>
      <c r="R37" s="2" t="s">
        <v>54</v>
      </c>
      <c r="S37">
        <v>-89.185177999999993</v>
      </c>
      <c r="T37">
        <v>13.714219</v>
      </c>
    </row>
    <row r="38" spans="1:20" x14ac:dyDescent="0.2">
      <c r="A38">
        <v>37</v>
      </c>
      <c r="B38" t="s">
        <v>133</v>
      </c>
      <c r="C38" t="s">
        <v>62</v>
      </c>
      <c r="D38" t="s">
        <v>41</v>
      </c>
      <c r="E38" t="s">
        <v>23</v>
      </c>
      <c r="F38" t="s">
        <v>24</v>
      </c>
      <c r="G38" t="s">
        <v>24</v>
      </c>
      <c r="H38" t="s">
        <v>134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11</v>
      </c>
      <c r="R38" s="2" t="s">
        <v>135</v>
      </c>
      <c r="S38">
        <v>-89.184439999999995</v>
      </c>
      <c r="T38">
        <v>13.689405000000001</v>
      </c>
    </row>
    <row r="39" spans="1:20" x14ac:dyDescent="0.2">
      <c r="A39">
        <v>38</v>
      </c>
      <c r="B39" t="s">
        <v>136</v>
      </c>
      <c r="C39" t="s">
        <v>62</v>
      </c>
      <c r="D39" t="s">
        <v>41</v>
      </c>
      <c r="E39" t="s">
        <v>23</v>
      </c>
      <c r="F39" t="s">
        <v>24</v>
      </c>
      <c r="G39" t="s">
        <v>24</v>
      </c>
      <c r="H39" t="s">
        <v>137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 t="s">
        <v>54</v>
      </c>
      <c r="S39">
        <v>-89.19059</v>
      </c>
      <c r="T39">
        <v>13.684454000000001</v>
      </c>
    </row>
    <row r="40" spans="1:20" x14ac:dyDescent="0.2">
      <c r="A40">
        <v>39</v>
      </c>
      <c r="B40" t="s">
        <v>138</v>
      </c>
      <c r="C40" t="s">
        <v>139</v>
      </c>
      <c r="D40" t="s">
        <v>41</v>
      </c>
      <c r="E40" t="s">
        <v>42</v>
      </c>
      <c r="F40" t="s">
        <v>24</v>
      </c>
      <c r="G40" t="s">
        <v>24</v>
      </c>
      <c r="H40" t="s">
        <v>140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19</v>
      </c>
      <c r="R40" s="2" t="s">
        <v>54</v>
      </c>
      <c r="S40">
        <v>-89.191827000000004</v>
      </c>
      <c r="T40">
        <v>13.695554</v>
      </c>
    </row>
    <row r="41" spans="1:20" x14ac:dyDescent="0.2">
      <c r="A41">
        <v>40</v>
      </c>
      <c r="B41" t="s">
        <v>141</v>
      </c>
      <c r="C41" t="s">
        <v>66</v>
      </c>
      <c r="D41" t="s">
        <v>41</v>
      </c>
      <c r="E41" t="s">
        <v>23</v>
      </c>
      <c r="F41" t="s">
        <v>24</v>
      </c>
      <c r="G41" t="s">
        <v>24</v>
      </c>
      <c r="H41" t="s">
        <v>142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 t="s">
        <v>54</v>
      </c>
      <c r="S41">
        <v>-89.223730000000003</v>
      </c>
      <c r="T41">
        <v>13.66804</v>
      </c>
    </row>
    <row r="42" spans="1:20" x14ac:dyDescent="0.2">
      <c r="A42">
        <v>41</v>
      </c>
      <c r="B42" t="s">
        <v>143</v>
      </c>
      <c r="C42" t="s">
        <v>139</v>
      </c>
      <c r="D42" t="s">
        <v>41</v>
      </c>
      <c r="E42" t="s">
        <v>42</v>
      </c>
      <c r="F42" t="s">
        <v>24</v>
      </c>
      <c r="G42" t="s">
        <v>24</v>
      </c>
      <c r="H42" t="s">
        <v>144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</v>
      </c>
      <c r="R42" s="2" t="s">
        <v>145</v>
      </c>
      <c r="S42">
        <v>-89.187477000000001</v>
      </c>
      <c r="T42">
        <v>13.696913</v>
      </c>
    </row>
    <row r="43" spans="1:20" x14ac:dyDescent="0.2">
      <c r="A43">
        <v>42</v>
      </c>
      <c r="B43" t="s">
        <v>146</v>
      </c>
      <c r="C43" t="s">
        <v>80</v>
      </c>
      <c r="D43" t="s">
        <v>41</v>
      </c>
      <c r="E43" t="s">
        <v>23</v>
      </c>
      <c r="F43" t="s">
        <v>24</v>
      </c>
      <c r="G43" t="s">
        <v>24</v>
      </c>
      <c r="H43" t="s">
        <v>147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 t="s">
        <v>148</v>
      </c>
      <c r="S43">
        <v>-89.233012000000002</v>
      </c>
      <c r="T43">
        <v>13.689398000000001</v>
      </c>
    </row>
    <row r="44" spans="1:20" x14ac:dyDescent="0.2">
      <c r="A44">
        <v>43</v>
      </c>
      <c r="B44" t="s">
        <v>149</v>
      </c>
      <c r="C44" t="s">
        <v>21</v>
      </c>
      <c r="D44" t="s">
        <v>41</v>
      </c>
      <c r="E44" t="s">
        <v>23</v>
      </c>
      <c r="F44" t="s">
        <v>24</v>
      </c>
      <c r="G44" t="s">
        <v>24</v>
      </c>
      <c r="H44" t="s">
        <v>150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44</v>
      </c>
      <c r="R44" s="2" t="s">
        <v>54</v>
      </c>
      <c r="S44">
        <v>-89.185957999999999</v>
      </c>
      <c r="T44">
        <v>13.709327</v>
      </c>
    </row>
    <row r="45" spans="1:20" x14ac:dyDescent="0.2">
      <c r="A45">
        <v>44</v>
      </c>
      <c r="B45" t="s">
        <v>151</v>
      </c>
      <c r="C45" t="s">
        <v>62</v>
      </c>
      <c r="D45" t="s">
        <v>41</v>
      </c>
      <c r="E45" t="s">
        <v>23</v>
      </c>
      <c r="F45" t="s">
        <v>24</v>
      </c>
      <c r="G45" t="s">
        <v>24</v>
      </c>
      <c r="H45" t="s">
        <v>152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 s="2" t="s">
        <v>54</v>
      </c>
      <c r="S45">
        <v>-89.208860000000001</v>
      </c>
      <c r="T45">
        <v>13.692550000000001</v>
      </c>
    </row>
    <row r="46" spans="1:20" x14ac:dyDescent="0.2">
      <c r="A46">
        <v>45</v>
      </c>
      <c r="B46" t="s">
        <v>153</v>
      </c>
      <c r="C46" t="s">
        <v>62</v>
      </c>
      <c r="D46" t="s">
        <v>41</v>
      </c>
      <c r="E46" t="s">
        <v>23</v>
      </c>
      <c r="F46" t="s">
        <v>24</v>
      </c>
      <c r="G46" t="s">
        <v>24</v>
      </c>
      <c r="H46" t="s">
        <v>154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 s="2" t="s">
        <v>155</v>
      </c>
      <c r="S46">
        <v>-89.205772999999994</v>
      </c>
      <c r="T46">
        <v>13.68173</v>
      </c>
    </row>
    <row r="47" spans="1:20" x14ac:dyDescent="0.2">
      <c r="A47">
        <v>46</v>
      </c>
      <c r="B47" t="s">
        <v>156</v>
      </c>
      <c r="C47" t="s">
        <v>62</v>
      </c>
      <c r="D47" t="s">
        <v>41</v>
      </c>
      <c r="E47" t="s">
        <v>23</v>
      </c>
      <c r="F47" t="s">
        <v>24</v>
      </c>
      <c r="G47" t="s">
        <v>24</v>
      </c>
      <c r="H47" t="s">
        <v>157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72</v>
      </c>
      <c r="R47" s="2" t="s">
        <v>158</v>
      </c>
      <c r="S47">
        <v>-89.214856999999995</v>
      </c>
      <c r="T47">
        <v>13.685506999999999</v>
      </c>
    </row>
    <row r="48" spans="1:20" x14ac:dyDescent="0.2">
      <c r="A48">
        <v>47</v>
      </c>
      <c r="B48" t="s">
        <v>159</v>
      </c>
      <c r="C48" t="s">
        <v>139</v>
      </c>
      <c r="D48" t="s">
        <v>41</v>
      </c>
      <c r="E48" t="s">
        <v>23</v>
      </c>
      <c r="F48" t="s">
        <v>24</v>
      </c>
      <c r="G48" t="s">
        <v>24</v>
      </c>
      <c r="H48" t="s">
        <v>160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19</v>
      </c>
      <c r="R48" s="2" t="s">
        <v>54</v>
      </c>
      <c r="S48">
        <v>-89.184032000000002</v>
      </c>
      <c r="T48">
        <v>13.696709</v>
      </c>
    </row>
    <row r="49" spans="1:20" x14ac:dyDescent="0.2">
      <c r="A49">
        <v>48</v>
      </c>
      <c r="B49" t="s">
        <v>161</v>
      </c>
      <c r="C49" t="s">
        <v>62</v>
      </c>
      <c r="D49" t="s">
        <v>41</v>
      </c>
      <c r="E49" t="s">
        <v>23</v>
      </c>
      <c r="F49" t="s">
        <v>24</v>
      </c>
      <c r="G49" t="s">
        <v>24</v>
      </c>
      <c r="H49" t="s">
        <v>162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76</v>
      </c>
      <c r="R49" s="2" t="s">
        <v>54</v>
      </c>
      <c r="S49">
        <v>-89.189543</v>
      </c>
      <c r="T49">
        <v>13.67581</v>
      </c>
    </row>
    <row r="50" spans="1:20" x14ac:dyDescent="0.2">
      <c r="A50">
        <v>49</v>
      </c>
      <c r="B50" t="s">
        <v>163</v>
      </c>
      <c r="C50" t="s">
        <v>62</v>
      </c>
      <c r="D50" t="s">
        <v>41</v>
      </c>
      <c r="E50" t="s">
        <v>23</v>
      </c>
      <c r="F50" t="s">
        <v>24</v>
      </c>
      <c r="G50" t="s">
        <v>24</v>
      </c>
      <c r="H50" t="s">
        <v>164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 t="s">
        <v>165</v>
      </c>
      <c r="S50">
        <v>-89.213554999999999</v>
      </c>
      <c r="T50">
        <v>13.683517</v>
      </c>
    </row>
    <row r="51" spans="1:20" x14ac:dyDescent="0.2">
      <c r="A51">
        <v>50</v>
      </c>
      <c r="B51" t="s">
        <v>166</v>
      </c>
      <c r="C51" t="s">
        <v>84</v>
      </c>
      <c r="D51" t="s">
        <v>41</v>
      </c>
      <c r="E51" t="s">
        <v>23</v>
      </c>
      <c r="F51" t="s">
        <v>24</v>
      </c>
      <c r="G51" t="s">
        <v>24</v>
      </c>
      <c r="H51" t="s">
        <v>167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17</v>
      </c>
      <c r="R51" s="2" t="s">
        <v>54</v>
      </c>
      <c r="S51">
        <v>-89.179923000000002</v>
      </c>
      <c r="T51">
        <v>13.695944000000001</v>
      </c>
    </row>
    <row r="52" spans="1:20" x14ac:dyDescent="0.2">
      <c r="A52">
        <v>51</v>
      </c>
      <c r="B52" t="s">
        <v>168</v>
      </c>
      <c r="C52" t="s">
        <v>169</v>
      </c>
      <c r="D52" s="4" t="s">
        <v>22</v>
      </c>
      <c r="E52" s="4" t="s">
        <v>23</v>
      </c>
      <c r="F52" s="2" t="s">
        <v>24</v>
      </c>
      <c r="G52" s="2" t="s">
        <v>24</v>
      </c>
      <c r="H52" s="4" t="s">
        <v>618</v>
      </c>
      <c r="I52" s="1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f>0</f>
        <v>0</v>
      </c>
      <c r="Q52">
        <v>1</v>
      </c>
      <c r="R52" s="4" t="s">
        <v>426</v>
      </c>
      <c r="S52">
        <v>-89.232955000000004</v>
      </c>
      <c r="T52">
        <v>13.693631</v>
      </c>
    </row>
    <row r="53" spans="1:20" x14ac:dyDescent="0.2">
      <c r="A53">
        <v>52</v>
      </c>
      <c r="B53" t="s">
        <v>172</v>
      </c>
      <c r="C53" t="s">
        <v>169</v>
      </c>
      <c r="D53" s="4" t="s">
        <v>22</v>
      </c>
      <c r="E53" s="4" t="s">
        <v>23</v>
      </c>
      <c r="F53" s="2" t="s">
        <v>24</v>
      </c>
      <c r="G53" s="2" t="s">
        <v>24</v>
      </c>
      <c r="H53" s="4" t="s">
        <v>427</v>
      </c>
      <c r="I53" s="1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v>0</v>
      </c>
      <c r="R53" s="4" t="s">
        <v>649</v>
      </c>
      <c r="S53">
        <v>-89.239334999999997</v>
      </c>
      <c r="T53">
        <v>13.695883</v>
      </c>
    </row>
    <row r="54" spans="1:20" x14ac:dyDescent="0.2">
      <c r="A54">
        <v>53</v>
      </c>
      <c r="B54" t="s">
        <v>173</v>
      </c>
      <c r="C54" t="s">
        <v>169</v>
      </c>
      <c r="D54" s="4" t="s">
        <v>22</v>
      </c>
      <c r="E54" s="4" t="s">
        <v>23</v>
      </c>
      <c r="F54" s="2" t="s">
        <v>24</v>
      </c>
      <c r="G54" s="2" t="s">
        <v>24</v>
      </c>
      <c r="H54" s="4" t="s">
        <v>619</v>
      </c>
      <c r="I54" s="1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v>0</v>
      </c>
      <c r="R54" s="4" t="s">
        <v>429</v>
      </c>
      <c r="S54">
        <v>-89.230794000000003</v>
      </c>
      <c r="T54">
        <v>13.697008</v>
      </c>
    </row>
    <row r="55" spans="1:20" x14ac:dyDescent="0.2">
      <c r="A55">
        <v>54</v>
      </c>
      <c r="B55" t="s">
        <v>176</v>
      </c>
      <c r="C55" t="s">
        <v>169</v>
      </c>
      <c r="D55" s="4" t="s">
        <v>22</v>
      </c>
      <c r="E55" s="4" t="s">
        <v>23</v>
      </c>
      <c r="F55" s="2" t="s">
        <v>24</v>
      </c>
      <c r="G55" s="2" t="s">
        <v>24</v>
      </c>
      <c r="H55" s="4" t="s">
        <v>430</v>
      </c>
      <c r="I55" s="1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v>0</v>
      </c>
      <c r="R55" s="4" t="s">
        <v>431</v>
      </c>
      <c r="S55">
        <v>-89.256361999999996</v>
      </c>
      <c r="T55">
        <v>13.711978</v>
      </c>
    </row>
    <row r="56" spans="1:20" x14ac:dyDescent="0.2">
      <c r="A56">
        <v>55</v>
      </c>
      <c r="B56" t="s">
        <v>177</v>
      </c>
      <c r="C56" t="s">
        <v>178</v>
      </c>
      <c r="D56" s="4" t="s">
        <v>22</v>
      </c>
      <c r="E56" s="4" t="s">
        <v>23</v>
      </c>
      <c r="F56" s="2" t="s">
        <v>24</v>
      </c>
      <c r="G56" s="2" t="s">
        <v>24</v>
      </c>
      <c r="H56" s="4" t="s">
        <v>620</v>
      </c>
      <c r="I56" s="1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v>1</v>
      </c>
      <c r="R56" s="4" t="s">
        <v>433</v>
      </c>
      <c r="S56">
        <v>-89.223832999999999</v>
      </c>
      <c r="T56">
        <v>13.698100999999999</v>
      </c>
    </row>
    <row r="57" spans="1:20" x14ac:dyDescent="0.2">
      <c r="A57">
        <v>56</v>
      </c>
      <c r="B57" t="s">
        <v>180</v>
      </c>
      <c r="C57" t="s">
        <v>178</v>
      </c>
      <c r="D57" s="4" t="s">
        <v>22</v>
      </c>
      <c r="E57" s="4" t="s">
        <v>23</v>
      </c>
      <c r="F57" s="2" t="s">
        <v>24</v>
      </c>
      <c r="G57" s="2" t="s">
        <v>24</v>
      </c>
      <c r="H57" s="4" t="s">
        <v>434</v>
      </c>
      <c r="I57" s="1">
        <f>0</f>
        <v>0</v>
      </c>
      <c r="J57">
        <f>0</f>
        <v>0</v>
      </c>
      <c r="K57">
        <f>0</f>
        <v>0</v>
      </c>
      <c r="L57">
        <f>0</f>
        <v>0</v>
      </c>
      <c r="M57">
        <f>0</f>
        <v>0</v>
      </c>
      <c r="N57">
        <f>0</f>
        <v>0</v>
      </c>
      <c r="O57">
        <f>0</f>
        <v>0</v>
      </c>
      <c r="P57">
        <f>0</f>
        <v>0</v>
      </c>
      <c r="Q57">
        <v>20</v>
      </c>
      <c r="R57" s="4" t="s">
        <v>435</v>
      </c>
      <c r="S57">
        <v>-89.210241999999994</v>
      </c>
      <c r="T57">
        <v>13.70298</v>
      </c>
    </row>
    <row r="58" spans="1:20" x14ac:dyDescent="0.2">
      <c r="A58">
        <v>57</v>
      </c>
      <c r="B58" t="s">
        <v>182</v>
      </c>
      <c r="C58" t="s">
        <v>169</v>
      </c>
      <c r="D58" s="4" t="s">
        <v>22</v>
      </c>
      <c r="E58" s="4" t="s">
        <v>23</v>
      </c>
      <c r="F58" s="2" t="s">
        <v>24</v>
      </c>
      <c r="G58" s="2" t="s">
        <v>24</v>
      </c>
      <c r="H58" s="4" t="s">
        <v>436</v>
      </c>
      <c r="I58" s="1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v>0</v>
      </c>
      <c r="R58" s="4" t="s">
        <v>437</v>
      </c>
      <c r="S58">
        <v>-89.240026999999998</v>
      </c>
      <c r="T58">
        <v>13.703569</v>
      </c>
    </row>
    <row r="59" spans="1:20" x14ac:dyDescent="0.2">
      <c r="A59">
        <v>59</v>
      </c>
      <c r="B59" t="s">
        <v>184</v>
      </c>
      <c r="C59" t="s">
        <v>185</v>
      </c>
      <c r="D59" s="4" t="s">
        <v>22</v>
      </c>
      <c r="E59" s="4" t="s">
        <v>23</v>
      </c>
      <c r="F59" s="2" t="s">
        <v>24</v>
      </c>
      <c r="G59" s="2" t="s">
        <v>24</v>
      </c>
      <c r="H59" s="4" t="s">
        <v>621</v>
      </c>
      <c r="I59" s="1">
        <v>1</v>
      </c>
      <c r="J59">
        <v>1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v>6</v>
      </c>
      <c r="R59" s="4" t="s">
        <v>442</v>
      </c>
      <c r="S59">
        <v>-89.203040999999999</v>
      </c>
      <c r="T59">
        <v>13.714371</v>
      </c>
    </row>
    <row r="60" spans="1:20" x14ac:dyDescent="0.2">
      <c r="A60">
        <v>60</v>
      </c>
      <c r="B60" t="s">
        <v>186</v>
      </c>
      <c r="C60" t="s">
        <v>185</v>
      </c>
      <c r="D60" s="4" t="s">
        <v>22</v>
      </c>
      <c r="E60" s="4" t="s">
        <v>23</v>
      </c>
      <c r="F60" s="2" t="s">
        <v>24</v>
      </c>
      <c r="G60" s="2" t="s">
        <v>24</v>
      </c>
      <c r="H60" s="4" t="s">
        <v>443</v>
      </c>
      <c r="I60" s="1">
        <f>0</f>
        <v>0</v>
      </c>
      <c r="J60">
        <f>0</f>
        <v>0</v>
      </c>
      <c r="K60">
        <f>0</f>
        <v>0</v>
      </c>
      <c r="L60">
        <f>0</f>
        <v>0</v>
      </c>
      <c r="M60">
        <f>0</f>
        <v>0</v>
      </c>
      <c r="N60">
        <f>0</f>
        <v>0</v>
      </c>
      <c r="O60">
        <f>0</f>
        <v>0</v>
      </c>
      <c r="P60">
        <f>0</f>
        <v>0</v>
      </c>
      <c r="Q60">
        <v>3</v>
      </c>
      <c r="R60" s="4" t="s">
        <v>444</v>
      </c>
      <c r="S60">
        <v>-89.191305</v>
      </c>
      <c r="T60">
        <v>13.706894999999999</v>
      </c>
    </row>
    <row r="61" spans="1:20" x14ac:dyDescent="0.2">
      <c r="A61">
        <v>61</v>
      </c>
      <c r="B61" t="s">
        <v>189</v>
      </c>
      <c r="C61" t="s">
        <v>190</v>
      </c>
      <c r="D61" s="4" t="s">
        <v>22</v>
      </c>
      <c r="E61" s="4" t="s">
        <v>23</v>
      </c>
      <c r="F61" s="2" t="s">
        <v>24</v>
      </c>
      <c r="G61" s="2" t="s">
        <v>24</v>
      </c>
      <c r="H61" s="4" t="s">
        <v>622</v>
      </c>
      <c r="I61" s="1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v>11</v>
      </c>
      <c r="R61" s="4" t="s">
        <v>446</v>
      </c>
      <c r="S61">
        <v>-89.191311999999996</v>
      </c>
      <c r="T61">
        <v>13.681168</v>
      </c>
    </row>
    <row r="62" spans="1:20" x14ac:dyDescent="0.2">
      <c r="A62">
        <v>62</v>
      </c>
      <c r="B62" t="s">
        <v>193</v>
      </c>
      <c r="C62" t="s">
        <v>190</v>
      </c>
      <c r="D62" s="4" t="s">
        <v>22</v>
      </c>
      <c r="E62" s="4" t="s">
        <v>23</v>
      </c>
      <c r="F62" s="2" t="s">
        <v>24</v>
      </c>
      <c r="G62" s="2" t="s">
        <v>24</v>
      </c>
      <c r="H62" s="4" t="s">
        <v>447</v>
      </c>
      <c r="I62" s="1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v>0</v>
      </c>
      <c r="R62" s="4" t="s">
        <v>448</v>
      </c>
      <c r="S62">
        <v>-89.191305999999997</v>
      </c>
      <c r="T62">
        <v>13.683494</v>
      </c>
    </row>
    <row r="63" spans="1:20" x14ac:dyDescent="0.2">
      <c r="A63">
        <v>63</v>
      </c>
      <c r="B63" t="s">
        <v>194</v>
      </c>
      <c r="C63" t="s">
        <v>169</v>
      </c>
      <c r="D63" s="4" t="s">
        <v>22</v>
      </c>
      <c r="E63" s="4" t="s">
        <v>23</v>
      </c>
      <c r="F63" s="2" t="s">
        <v>24</v>
      </c>
      <c r="G63" s="2" t="s">
        <v>24</v>
      </c>
      <c r="H63" s="4" t="s">
        <v>623</v>
      </c>
      <c r="I63" s="1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v>17</v>
      </c>
      <c r="R63" s="4" t="s">
        <v>450</v>
      </c>
      <c r="S63">
        <v>-89.229832999999999</v>
      </c>
      <c r="T63">
        <v>13.69819</v>
      </c>
    </row>
    <row r="64" spans="1:20" x14ac:dyDescent="0.2">
      <c r="A64">
        <v>64</v>
      </c>
      <c r="B64" t="s">
        <v>195</v>
      </c>
      <c r="C64" t="s">
        <v>196</v>
      </c>
      <c r="D64" s="4" t="s">
        <v>22</v>
      </c>
      <c r="E64" s="4" t="s">
        <v>23</v>
      </c>
      <c r="F64" s="2" t="s">
        <v>24</v>
      </c>
      <c r="G64" s="2" t="s">
        <v>24</v>
      </c>
      <c r="H64" s="4" t="s">
        <v>451</v>
      </c>
      <c r="I64" s="1">
        <f>0</f>
        <v>0</v>
      </c>
      <c r="J64">
        <v>1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v>13</v>
      </c>
      <c r="R64" s="4" t="s">
        <v>452</v>
      </c>
      <c r="S64">
        <v>-89.228264999999993</v>
      </c>
      <c r="T64">
        <v>13.675254000000001</v>
      </c>
    </row>
    <row r="65" spans="1:20" x14ac:dyDescent="0.2">
      <c r="A65">
        <v>65</v>
      </c>
      <c r="B65" t="s">
        <v>199</v>
      </c>
      <c r="C65" t="s">
        <v>190</v>
      </c>
      <c r="D65" s="4" t="s">
        <v>22</v>
      </c>
      <c r="E65" s="4" t="s">
        <v>99</v>
      </c>
      <c r="F65" s="2" t="s">
        <v>24</v>
      </c>
      <c r="G65" s="2" t="s">
        <v>24</v>
      </c>
      <c r="H65" s="4" t="s">
        <v>453</v>
      </c>
      <c r="I65" s="1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v>2</v>
      </c>
      <c r="R65" s="4" t="s">
        <v>454</v>
      </c>
      <c r="S65">
        <v>-89.188552000000001</v>
      </c>
      <c r="T65">
        <v>13.690181000000001</v>
      </c>
    </row>
    <row r="66" spans="1:20" x14ac:dyDescent="0.2">
      <c r="A66">
        <v>66</v>
      </c>
      <c r="B66" t="s">
        <v>200</v>
      </c>
      <c r="C66" t="s">
        <v>185</v>
      </c>
      <c r="D66" s="4" t="s">
        <v>22</v>
      </c>
      <c r="E66" s="4" t="s">
        <v>23</v>
      </c>
      <c r="F66" s="2" t="s">
        <v>24</v>
      </c>
      <c r="G66" s="2" t="s">
        <v>24</v>
      </c>
      <c r="H66" s="4" t="s">
        <v>624</v>
      </c>
      <c r="I66" s="1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v>4</v>
      </c>
      <c r="R66" s="4" t="s">
        <v>456</v>
      </c>
      <c r="S66">
        <v>-89.187535999999994</v>
      </c>
      <c r="T66">
        <v>13.714304</v>
      </c>
    </row>
    <row r="67" spans="1:20" x14ac:dyDescent="0.2">
      <c r="A67">
        <v>67</v>
      </c>
      <c r="B67" t="s">
        <v>202</v>
      </c>
      <c r="C67" t="s">
        <v>178</v>
      </c>
      <c r="D67" s="4" t="s">
        <v>22</v>
      </c>
      <c r="E67" s="4" t="s">
        <v>23</v>
      </c>
      <c r="F67" s="2" t="s">
        <v>24</v>
      </c>
      <c r="G67" s="2" t="s">
        <v>24</v>
      </c>
      <c r="H67" s="4" t="s">
        <v>460</v>
      </c>
      <c r="I67" s="1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v>2</v>
      </c>
      <c r="R67" s="4" t="s">
        <v>461</v>
      </c>
      <c r="S67">
        <v>-89.217370000000003</v>
      </c>
      <c r="T67">
        <v>13.722702</v>
      </c>
    </row>
    <row r="68" spans="1:20" x14ac:dyDescent="0.2">
      <c r="A68">
        <v>68</v>
      </c>
      <c r="B68" t="s">
        <v>205</v>
      </c>
      <c r="C68" t="s">
        <v>178</v>
      </c>
      <c r="D68" s="4" t="s">
        <v>22</v>
      </c>
      <c r="E68" s="4" t="s">
        <v>23</v>
      </c>
      <c r="F68" s="2" t="s">
        <v>24</v>
      </c>
      <c r="G68" s="2" t="s">
        <v>24</v>
      </c>
      <c r="H68" s="4" t="s">
        <v>462</v>
      </c>
      <c r="I68" s="1">
        <f>0</f>
        <v>0</v>
      </c>
      <c r="J68">
        <f>0</f>
        <v>0</v>
      </c>
      <c r="K68">
        <f>0</f>
        <v>0</v>
      </c>
      <c r="L68">
        <f>0</f>
        <v>0</v>
      </c>
      <c r="M68">
        <f>0</f>
        <v>0</v>
      </c>
      <c r="N68">
        <f>0</f>
        <v>0</v>
      </c>
      <c r="O68">
        <f>0</f>
        <v>0</v>
      </c>
      <c r="P68">
        <f>0</f>
        <v>0</v>
      </c>
      <c r="Q68">
        <v>3</v>
      </c>
      <c r="R68" s="4" t="s">
        <v>463</v>
      </c>
      <c r="S68">
        <v>-89.209982999999994</v>
      </c>
      <c r="T68">
        <v>13.715164</v>
      </c>
    </row>
    <row r="69" spans="1:20" x14ac:dyDescent="0.2">
      <c r="A69">
        <v>69</v>
      </c>
      <c r="B69" t="s">
        <v>208</v>
      </c>
      <c r="C69" t="s">
        <v>178</v>
      </c>
      <c r="D69" s="4" t="s">
        <v>22</v>
      </c>
      <c r="E69" s="4" t="s">
        <v>23</v>
      </c>
      <c r="F69" s="2" t="s">
        <v>24</v>
      </c>
      <c r="G69" s="2" t="s">
        <v>24</v>
      </c>
      <c r="H69" s="4" t="s">
        <v>625</v>
      </c>
      <c r="I69" s="1">
        <f>0</f>
        <v>0</v>
      </c>
      <c r="J69">
        <f>0</f>
        <v>0</v>
      </c>
      <c r="K69">
        <f>0</f>
        <v>0</v>
      </c>
      <c r="L69">
        <f>0</f>
        <v>0</v>
      </c>
      <c r="M69">
        <f>0</f>
        <v>0</v>
      </c>
      <c r="N69">
        <f>0</f>
        <v>0</v>
      </c>
      <c r="O69">
        <f>0</f>
        <v>0</v>
      </c>
      <c r="P69">
        <f>0</f>
        <v>0</v>
      </c>
      <c r="Q69">
        <v>2</v>
      </c>
      <c r="R69" s="4" t="s">
        <v>465</v>
      </c>
      <c r="S69">
        <v>-89.204355000000007</v>
      </c>
      <c r="T69">
        <v>13.70857</v>
      </c>
    </row>
    <row r="70" spans="1:20" x14ac:dyDescent="0.2">
      <c r="A70">
        <v>70</v>
      </c>
      <c r="B70" t="s">
        <v>209</v>
      </c>
      <c r="C70" t="s">
        <v>178</v>
      </c>
      <c r="D70" s="4" t="s">
        <v>22</v>
      </c>
      <c r="E70" s="4" t="s">
        <v>23</v>
      </c>
      <c r="F70" s="2" t="s">
        <v>24</v>
      </c>
      <c r="G70" s="2" t="s">
        <v>24</v>
      </c>
      <c r="H70" s="4" t="s">
        <v>466</v>
      </c>
      <c r="I70" s="1">
        <f>0</f>
        <v>0</v>
      </c>
      <c r="J70">
        <f>0</f>
        <v>0</v>
      </c>
      <c r="K70">
        <f>0</f>
        <v>0</v>
      </c>
      <c r="L70">
        <f>0</f>
        <v>0</v>
      </c>
      <c r="M70">
        <f>0</f>
        <v>0</v>
      </c>
      <c r="N70">
        <f>0</f>
        <v>0</v>
      </c>
      <c r="O70">
        <f>0</f>
        <v>0</v>
      </c>
      <c r="P70">
        <f>0</f>
        <v>0</v>
      </c>
      <c r="Q70">
        <v>5</v>
      </c>
      <c r="R70" s="4" t="s">
        <v>467</v>
      </c>
      <c r="S70">
        <v>-89.205979999999997</v>
      </c>
      <c r="T70">
        <v>13.706678</v>
      </c>
    </row>
    <row r="71" spans="1:20" x14ac:dyDescent="0.2">
      <c r="A71">
        <v>71</v>
      </c>
      <c r="B71" t="s">
        <v>211</v>
      </c>
      <c r="C71" t="s">
        <v>178</v>
      </c>
      <c r="D71" s="4" t="s">
        <v>22</v>
      </c>
      <c r="E71" s="4" t="s">
        <v>23</v>
      </c>
      <c r="F71" s="2" t="s">
        <v>24</v>
      </c>
      <c r="G71" s="2" t="s">
        <v>24</v>
      </c>
      <c r="H71" s="4" t="s">
        <v>626</v>
      </c>
      <c r="I71" s="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v>0</v>
      </c>
      <c r="R71" s="4" t="s">
        <v>469</v>
      </c>
      <c r="S71">
        <v>-89.204841999999999</v>
      </c>
      <c r="T71">
        <v>13.7102</v>
      </c>
    </row>
    <row r="72" spans="1:20" x14ac:dyDescent="0.2">
      <c r="A72">
        <v>72</v>
      </c>
      <c r="B72" t="s">
        <v>213</v>
      </c>
      <c r="C72" t="s">
        <v>178</v>
      </c>
      <c r="D72" s="4" t="s">
        <v>22</v>
      </c>
      <c r="E72" s="4" t="s">
        <v>23</v>
      </c>
      <c r="F72" s="2" t="s">
        <v>24</v>
      </c>
      <c r="G72" s="2" t="s">
        <v>24</v>
      </c>
      <c r="H72" s="4" t="s">
        <v>470</v>
      </c>
      <c r="I72" s="1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v>2</v>
      </c>
      <c r="R72" s="4" t="s">
        <v>471</v>
      </c>
      <c r="S72">
        <v>-89.227065999999994</v>
      </c>
      <c r="T72">
        <v>13.722339</v>
      </c>
    </row>
    <row r="73" spans="1:20" x14ac:dyDescent="0.2">
      <c r="A73">
        <v>73</v>
      </c>
      <c r="B73" t="s">
        <v>214</v>
      </c>
      <c r="C73" t="s">
        <v>178</v>
      </c>
      <c r="D73" s="4" t="s">
        <v>22</v>
      </c>
      <c r="E73" s="4" t="s">
        <v>23</v>
      </c>
      <c r="F73" s="2" t="s">
        <v>24</v>
      </c>
      <c r="G73" s="2" t="s">
        <v>24</v>
      </c>
      <c r="H73" s="4" t="s">
        <v>472</v>
      </c>
      <c r="I73" s="1">
        <f>0</f>
        <v>0</v>
      </c>
      <c r="J73">
        <f>0</f>
        <v>0</v>
      </c>
      <c r="K73">
        <f>0</f>
        <v>0</v>
      </c>
      <c r="L73">
        <f>0</f>
        <v>0</v>
      </c>
      <c r="M73">
        <f>0</f>
        <v>0</v>
      </c>
      <c r="N73">
        <f>0</f>
        <v>0</v>
      </c>
      <c r="O73">
        <f>0</f>
        <v>0</v>
      </c>
      <c r="P73">
        <f>0</f>
        <v>0</v>
      </c>
      <c r="Q73">
        <v>0</v>
      </c>
      <c r="R73" s="4" t="s">
        <v>473</v>
      </c>
      <c r="S73">
        <v>-89.212438000000006</v>
      </c>
      <c r="T73">
        <v>13.724226</v>
      </c>
    </row>
    <row r="74" spans="1:20" x14ac:dyDescent="0.2">
      <c r="A74">
        <v>75</v>
      </c>
      <c r="B74" t="s">
        <v>217</v>
      </c>
      <c r="C74" t="s">
        <v>178</v>
      </c>
      <c r="D74" s="4" t="s">
        <v>22</v>
      </c>
      <c r="E74" s="4" t="s">
        <v>23</v>
      </c>
      <c r="F74" s="2" t="s">
        <v>24</v>
      </c>
      <c r="G74" s="2" t="s">
        <v>24</v>
      </c>
      <c r="H74" s="4" t="s">
        <v>627</v>
      </c>
      <c r="I74" s="1">
        <f>0</f>
        <v>0</v>
      </c>
      <c r="J74">
        <v>1</v>
      </c>
      <c r="K74">
        <f>0</f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4</v>
      </c>
      <c r="R74" s="4" t="s">
        <v>475</v>
      </c>
      <c r="S74">
        <v>-89.225892000000002</v>
      </c>
      <c r="T74">
        <v>13.718622999999999</v>
      </c>
    </row>
    <row r="75" spans="1:20" x14ac:dyDescent="0.2">
      <c r="A75">
        <v>76</v>
      </c>
      <c r="B75" t="s">
        <v>218</v>
      </c>
      <c r="C75" t="s">
        <v>178</v>
      </c>
      <c r="D75" s="4" t="s">
        <v>22</v>
      </c>
      <c r="E75" s="4" t="s">
        <v>23</v>
      </c>
      <c r="F75" s="2" t="s">
        <v>24</v>
      </c>
      <c r="G75" s="2" t="s">
        <v>24</v>
      </c>
      <c r="H75" s="4" t="s">
        <v>628</v>
      </c>
      <c r="I75" s="1">
        <f>0</f>
        <v>0</v>
      </c>
      <c r="J75">
        <f>0</f>
        <v>0</v>
      </c>
      <c r="K75">
        <f>0</f>
        <v>0</v>
      </c>
      <c r="L75">
        <f>0</f>
        <v>0</v>
      </c>
      <c r="M75">
        <f>0</f>
        <v>0</v>
      </c>
      <c r="N75">
        <f>0</f>
        <v>0</v>
      </c>
      <c r="O75">
        <f>0</f>
        <v>0</v>
      </c>
      <c r="P75">
        <f>0</f>
        <v>0</v>
      </c>
      <c r="Q75">
        <v>9</v>
      </c>
      <c r="R75" s="4" t="s">
        <v>171</v>
      </c>
      <c r="S75">
        <v>-89.216083999999995</v>
      </c>
      <c r="T75">
        <v>13.71203</v>
      </c>
    </row>
    <row r="76" spans="1:20" x14ac:dyDescent="0.2">
      <c r="A76">
        <v>77</v>
      </c>
      <c r="B76" t="s">
        <v>219</v>
      </c>
      <c r="C76" t="s">
        <v>178</v>
      </c>
      <c r="D76" s="4" t="s">
        <v>22</v>
      </c>
      <c r="E76" s="4" t="s">
        <v>23</v>
      </c>
      <c r="F76" s="2" t="s">
        <v>24</v>
      </c>
      <c r="G76" s="2" t="s">
        <v>24</v>
      </c>
      <c r="H76" s="4" t="s">
        <v>174</v>
      </c>
      <c r="I76" s="1">
        <f>0</f>
        <v>0</v>
      </c>
      <c r="J76">
        <f>0</f>
        <v>0</v>
      </c>
      <c r="K76">
        <f>0</f>
        <v>0</v>
      </c>
      <c r="L76">
        <f>0</f>
        <v>0</v>
      </c>
      <c r="M76">
        <f>0</f>
        <v>0</v>
      </c>
      <c r="N76">
        <f>0</f>
        <v>0</v>
      </c>
      <c r="O76">
        <f>0</f>
        <v>0</v>
      </c>
      <c r="P76">
        <f>0</f>
        <v>0</v>
      </c>
      <c r="Q76">
        <v>1</v>
      </c>
      <c r="R76" s="4" t="s">
        <v>175</v>
      </c>
      <c r="S76">
        <v>-89.220943000000005</v>
      </c>
      <c r="T76">
        <v>13.717286</v>
      </c>
    </row>
    <row r="77" spans="1:20" x14ac:dyDescent="0.2">
      <c r="A77">
        <v>78</v>
      </c>
      <c r="B77" t="s">
        <v>222</v>
      </c>
      <c r="C77" t="s">
        <v>185</v>
      </c>
      <c r="D77" s="4" t="s">
        <v>22</v>
      </c>
      <c r="E77" s="4" t="s">
        <v>23</v>
      </c>
      <c r="F77" s="2" t="s">
        <v>24</v>
      </c>
      <c r="G77" s="2" t="s">
        <v>24</v>
      </c>
      <c r="H77" s="4" t="s">
        <v>629</v>
      </c>
      <c r="I77" s="1">
        <f>0</f>
        <v>0</v>
      </c>
      <c r="J77">
        <f>0</f>
        <v>0</v>
      </c>
      <c r="K77">
        <f>0</f>
        <v>0</v>
      </c>
      <c r="L77">
        <f>0</f>
        <v>0</v>
      </c>
      <c r="M77">
        <f>0</f>
        <v>0</v>
      </c>
      <c r="N77">
        <f>0</f>
        <v>0</v>
      </c>
      <c r="O77">
        <f>0</f>
        <v>0</v>
      </c>
      <c r="P77">
        <f>0</f>
        <v>0</v>
      </c>
      <c r="Q77">
        <v>3</v>
      </c>
      <c r="R77" s="4" t="s">
        <v>179</v>
      </c>
      <c r="S77">
        <v>-89.191426000000007</v>
      </c>
      <c r="T77">
        <v>13.709228</v>
      </c>
    </row>
    <row r="78" spans="1:20" x14ac:dyDescent="0.2">
      <c r="A78">
        <v>79</v>
      </c>
      <c r="B78" t="s">
        <v>224</v>
      </c>
      <c r="C78" t="s">
        <v>190</v>
      </c>
      <c r="D78" s="4" t="s">
        <v>22</v>
      </c>
      <c r="E78" s="4" t="s">
        <v>23</v>
      </c>
      <c r="F78" s="2" t="s">
        <v>24</v>
      </c>
      <c r="G78" s="2" t="s">
        <v>24</v>
      </c>
      <c r="H78" s="4" t="s">
        <v>630</v>
      </c>
      <c r="I78" s="1">
        <f>0</f>
        <v>0</v>
      </c>
      <c r="J78">
        <f>0</f>
        <v>0</v>
      </c>
      <c r="K78">
        <f>0</f>
        <v>0</v>
      </c>
      <c r="L78">
        <f>0</f>
        <v>0</v>
      </c>
      <c r="M78">
        <f>0</f>
        <v>0</v>
      </c>
      <c r="N78">
        <f>0</f>
        <v>0</v>
      </c>
      <c r="O78">
        <f>0</f>
        <v>0</v>
      </c>
      <c r="P78">
        <f>0</f>
        <v>0</v>
      </c>
      <c r="Q78">
        <v>3</v>
      </c>
      <c r="R78" s="4" t="s">
        <v>181</v>
      </c>
      <c r="S78">
        <v>-89.200697000000005</v>
      </c>
      <c r="T78">
        <v>13.688234</v>
      </c>
    </row>
    <row r="79" spans="1:20" x14ac:dyDescent="0.2">
      <c r="A79">
        <v>81</v>
      </c>
      <c r="B79" t="s">
        <v>227</v>
      </c>
      <c r="C79" t="s">
        <v>52</v>
      </c>
      <c r="D79" s="4" t="s">
        <v>22</v>
      </c>
      <c r="E79" s="4" t="s">
        <v>23</v>
      </c>
      <c r="F79" s="2" t="s">
        <v>24</v>
      </c>
      <c r="G79" s="2" t="s">
        <v>24</v>
      </c>
      <c r="H79" s="4" t="s">
        <v>631</v>
      </c>
      <c r="I79" s="1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  <c r="N79">
        <f>0</f>
        <v>0</v>
      </c>
      <c r="O79">
        <f>0</f>
        <v>0</v>
      </c>
      <c r="P79">
        <f>0</f>
        <v>0</v>
      </c>
      <c r="Q79">
        <v>11</v>
      </c>
      <c r="R79" s="4" t="s">
        <v>183</v>
      </c>
      <c r="S79">
        <v>-89.184702999999999</v>
      </c>
      <c r="T79">
        <v>13.700654999999999</v>
      </c>
    </row>
    <row r="80" spans="1:20" x14ac:dyDescent="0.2">
      <c r="A80">
        <v>82</v>
      </c>
      <c r="B80" t="s">
        <v>230</v>
      </c>
      <c r="C80" t="s">
        <v>185</v>
      </c>
      <c r="D80" s="4" t="s">
        <v>22</v>
      </c>
      <c r="E80" s="4" t="s">
        <v>23</v>
      </c>
      <c r="F80" s="2" t="s">
        <v>24</v>
      </c>
      <c r="G80" s="2" t="s">
        <v>24</v>
      </c>
      <c r="H80" s="4" t="s">
        <v>632</v>
      </c>
      <c r="I80" s="1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v>4</v>
      </c>
      <c r="R80" s="4" t="s">
        <v>650</v>
      </c>
      <c r="S80">
        <v>-89.189859999999996</v>
      </c>
      <c r="T80">
        <v>13.710501000000001</v>
      </c>
    </row>
    <row r="81" spans="1:20" x14ac:dyDescent="0.2">
      <c r="A81">
        <v>83</v>
      </c>
      <c r="B81" t="s">
        <v>233</v>
      </c>
      <c r="C81" t="s">
        <v>185</v>
      </c>
      <c r="D81" s="4" t="s">
        <v>22</v>
      </c>
      <c r="E81" s="4" t="s">
        <v>23</v>
      </c>
      <c r="F81" s="2" t="s">
        <v>24</v>
      </c>
      <c r="G81" s="2" t="s">
        <v>24</v>
      </c>
      <c r="H81" s="4" t="s">
        <v>187</v>
      </c>
      <c r="I81" s="1">
        <f>0</f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2</v>
      </c>
      <c r="R81" s="4" t="s">
        <v>188</v>
      </c>
      <c r="S81">
        <v>-89.177645999999996</v>
      </c>
      <c r="T81">
        <v>13.716232</v>
      </c>
    </row>
    <row r="82" spans="1:20" x14ac:dyDescent="0.2">
      <c r="A82">
        <v>84</v>
      </c>
      <c r="B82" t="s">
        <v>234</v>
      </c>
      <c r="C82" t="s">
        <v>178</v>
      </c>
      <c r="D82" s="4" t="s">
        <v>22</v>
      </c>
      <c r="E82" s="4" t="s">
        <v>23</v>
      </c>
      <c r="F82" s="2" t="s">
        <v>24</v>
      </c>
      <c r="G82" s="2" t="s">
        <v>24</v>
      </c>
      <c r="H82" s="4" t="s">
        <v>191</v>
      </c>
      <c r="I82" s="1">
        <v>1</v>
      </c>
      <c r="J82">
        <f>0</f>
        <v>0</v>
      </c>
      <c r="K82">
        <f>0</f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1</v>
      </c>
      <c r="R82" s="4" t="s">
        <v>192</v>
      </c>
      <c r="S82">
        <v>-89.219904</v>
      </c>
      <c r="T82">
        <v>13.706199</v>
      </c>
    </row>
    <row r="83" spans="1:20" x14ac:dyDescent="0.2">
      <c r="A83">
        <v>85</v>
      </c>
      <c r="B83" t="s">
        <v>236</v>
      </c>
      <c r="C83" t="s">
        <v>178</v>
      </c>
      <c r="D83" s="4" t="s">
        <v>22</v>
      </c>
      <c r="E83" s="4" t="s">
        <v>23</v>
      </c>
      <c r="F83" s="2" t="s">
        <v>24</v>
      </c>
      <c r="G83" s="2" t="s">
        <v>24</v>
      </c>
      <c r="H83" s="4" t="s">
        <v>633</v>
      </c>
      <c r="I83" s="1">
        <f>0</f>
        <v>0</v>
      </c>
      <c r="J83">
        <f>0</f>
        <v>0</v>
      </c>
      <c r="K83">
        <f>0</f>
        <v>0</v>
      </c>
      <c r="L83">
        <f>0</f>
        <v>0</v>
      </c>
      <c r="M83">
        <f>0</f>
        <v>0</v>
      </c>
      <c r="N83">
        <f>0</f>
        <v>0</v>
      </c>
      <c r="O83">
        <f>0</f>
        <v>0</v>
      </c>
      <c r="P83">
        <f>0</f>
        <v>0</v>
      </c>
      <c r="Q83">
        <v>2</v>
      </c>
      <c r="R83" s="4" t="s">
        <v>651</v>
      </c>
      <c r="S83">
        <v>-89.207121000000001</v>
      </c>
      <c r="T83">
        <v>13.703569999999999</v>
      </c>
    </row>
    <row r="84" spans="1:20" x14ac:dyDescent="0.2">
      <c r="A84">
        <v>86</v>
      </c>
      <c r="B84" t="s">
        <v>237</v>
      </c>
      <c r="C84" t="s">
        <v>169</v>
      </c>
      <c r="D84" s="4" t="s">
        <v>22</v>
      </c>
      <c r="E84" s="4" t="s">
        <v>23</v>
      </c>
      <c r="F84" s="2" t="s">
        <v>24</v>
      </c>
      <c r="G84" s="2" t="s">
        <v>24</v>
      </c>
      <c r="H84" s="4" t="s">
        <v>197</v>
      </c>
      <c r="I84" s="1">
        <f>0</f>
        <v>0</v>
      </c>
      <c r="J84">
        <f>0</f>
        <v>0</v>
      </c>
      <c r="K84">
        <f>0</f>
        <v>0</v>
      </c>
      <c r="L84">
        <f>0</f>
        <v>0</v>
      </c>
      <c r="M84">
        <f>0</f>
        <v>0</v>
      </c>
      <c r="N84">
        <f>0</f>
        <v>0</v>
      </c>
      <c r="O84">
        <f>0</f>
        <v>0</v>
      </c>
      <c r="P84">
        <f>0</f>
        <v>0</v>
      </c>
      <c r="Q84">
        <v>0</v>
      </c>
      <c r="R84" s="4" t="s">
        <v>198</v>
      </c>
      <c r="S84">
        <v>-89.231877999999995</v>
      </c>
      <c r="T84">
        <v>13.709807</v>
      </c>
    </row>
    <row r="85" spans="1:20" x14ac:dyDescent="0.2">
      <c r="A85">
        <v>87</v>
      </c>
      <c r="B85" t="s">
        <v>238</v>
      </c>
      <c r="C85" t="s">
        <v>185</v>
      </c>
      <c r="D85" s="4" t="s">
        <v>22</v>
      </c>
      <c r="E85" s="4" t="s">
        <v>23</v>
      </c>
      <c r="F85" s="2" t="s">
        <v>24</v>
      </c>
      <c r="G85" s="2" t="s">
        <v>24</v>
      </c>
      <c r="H85" s="4" t="s">
        <v>634</v>
      </c>
      <c r="I85" s="1">
        <f>0</f>
        <v>0</v>
      </c>
      <c r="J85">
        <f>0</f>
        <v>0</v>
      </c>
      <c r="K85">
        <f>0</f>
        <v>0</v>
      </c>
      <c r="L85">
        <f>0</f>
        <v>0</v>
      </c>
      <c r="M85">
        <f>0</f>
        <v>0</v>
      </c>
      <c r="N85">
        <f>0</f>
        <v>0</v>
      </c>
      <c r="O85">
        <f>0</f>
        <v>0</v>
      </c>
      <c r="P85">
        <f>0</f>
        <v>0</v>
      </c>
      <c r="Q85">
        <v>3</v>
      </c>
      <c r="R85" s="4" t="s">
        <v>652</v>
      </c>
      <c r="S85">
        <v>-89.195355000000006</v>
      </c>
      <c r="T85">
        <v>13.702524</v>
      </c>
    </row>
    <row r="86" spans="1:20" x14ac:dyDescent="0.2">
      <c r="A86">
        <v>88</v>
      </c>
      <c r="B86" t="s">
        <v>241</v>
      </c>
      <c r="C86" t="s">
        <v>190</v>
      </c>
      <c r="D86" s="4" t="s">
        <v>22</v>
      </c>
      <c r="E86" s="4" t="s">
        <v>23</v>
      </c>
      <c r="F86" s="2" t="s">
        <v>24</v>
      </c>
      <c r="G86" s="2" t="s">
        <v>24</v>
      </c>
      <c r="H86" s="4" t="s">
        <v>635</v>
      </c>
      <c r="I86" s="1">
        <f>0</f>
        <v>0</v>
      </c>
      <c r="J86">
        <f>0</f>
        <v>0</v>
      </c>
      <c r="K86">
        <f>0</f>
        <v>0</v>
      </c>
      <c r="L86">
        <f>0</f>
        <v>0</v>
      </c>
      <c r="M86">
        <f>0</f>
        <v>0</v>
      </c>
      <c r="N86">
        <f>0</f>
        <v>0</v>
      </c>
      <c r="O86">
        <f>0</f>
        <v>0</v>
      </c>
      <c r="P86">
        <f>0</f>
        <v>0</v>
      </c>
      <c r="Q86">
        <v>1</v>
      </c>
      <c r="R86" s="4" t="s">
        <v>201</v>
      </c>
      <c r="S86">
        <v>-89.215928000000005</v>
      </c>
      <c r="T86">
        <v>13.686564000000001</v>
      </c>
    </row>
    <row r="87" spans="1:20" x14ac:dyDescent="0.2">
      <c r="A87">
        <v>89</v>
      </c>
      <c r="B87" t="s">
        <v>244</v>
      </c>
      <c r="C87" t="s">
        <v>185</v>
      </c>
      <c r="D87" s="4" t="s">
        <v>22</v>
      </c>
      <c r="E87" s="4" t="s">
        <v>23</v>
      </c>
      <c r="F87" s="2" t="s">
        <v>24</v>
      </c>
      <c r="G87" s="2" t="s">
        <v>24</v>
      </c>
      <c r="H87" s="4" t="s">
        <v>203</v>
      </c>
      <c r="I87" s="1">
        <f>0</f>
        <v>0</v>
      </c>
      <c r="J87">
        <f>0</f>
        <v>0</v>
      </c>
      <c r="K87">
        <f>0</f>
        <v>0</v>
      </c>
      <c r="L87">
        <f>0</f>
        <v>0</v>
      </c>
      <c r="M87">
        <f>0</f>
        <v>0</v>
      </c>
      <c r="N87">
        <f>0</f>
        <v>0</v>
      </c>
      <c r="O87">
        <f>0</f>
        <v>0</v>
      </c>
      <c r="P87">
        <f>0</f>
        <v>0</v>
      </c>
      <c r="Q87">
        <v>4</v>
      </c>
      <c r="R87" s="4" t="s">
        <v>204</v>
      </c>
      <c r="S87">
        <v>-89.197075999999996</v>
      </c>
      <c r="T87">
        <v>13.716786000000001</v>
      </c>
    </row>
    <row r="88" spans="1:20" x14ac:dyDescent="0.2">
      <c r="A88">
        <v>90</v>
      </c>
      <c r="B88" t="s">
        <v>247</v>
      </c>
      <c r="C88" t="s">
        <v>185</v>
      </c>
      <c r="D88" s="4" t="s">
        <v>22</v>
      </c>
      <c r="E88" s="4" t="s">
        <v>23</v>
      </c>
      <c r="F88" s="2" t="s">
        <v>24</v>
      </c>
      <c r="G88" s="2" t="s">
        <v>24</v>
      </c>
      <c r="H88" s="4" t="s">
        <v>206</v>
      </c>
      <c r="I88" s="1">
        <f>0</f>
        <v>0</v>
      </c>
      <c r="J88">
        <f>0</f>
        <v>0</v>
      </c>
      <c r="K88">
        <f>0</f>
        <v>0</v>
      </c>
      <c r="L88">
        <f>0</f>
        <v>0</v>
      </c>
      <c r="M88">
        <f>0</f>
        <v>0</v>
      </c>
      <c r="N88">
        <f>0</f>
        <v>0</v>
      </c>
      <c r="O88">
        <f>0</f>
        <v>0</v>
      </c>
      <c r="P88">
        <f>0</f>
        <v>0</v>
      </c>
      <c r="Q88">
        <v>38</v>
      </c>
      <c r="R88" s="4" t="s">
        <v>207</v>
      </c>
      <c r="S88">
        <v>-89.202442000000005</v>
      </c>
      <c r="T88">
        <v>13.701425</v>
      </c>
    </row>
    <row r="89" spans="1:20" x14ac:dyDescent="0.2">
      <c r="A89">
        <v>91</v>
      </c>
      <c r="B89" t="s">
        <v>249</v>
      </c>
      <c r="C89" t="s">
        <v>169</v>
      </c>
      <c r="D89" s="4" t="s">
        <v>22</v>
      </c>
      <c r="E89" s="4" t="s">
        <v>23</v>
      </c>
      <c r="F89" s="2" t="s">
        <v>24</v>
      </c>
      <c r="G89" s="2" t="s">
        <v>24</v>
      </c>
      <c r="H89" s="4" t="s">
        <v>636</v>
      </c>
      <c r="I89" s="1">
        <f>0</f>
        <v>0</v>
      </c>
      <c r="J89">
        <f>0</f>
        <v>0</v>
      </c>
      <c r="K89">
        <f>0</f>
        <v>0</v>
      </c>
      <c r="L89">
        <f>0</f>
        <v>0</v>
      </c>
      <c r="M89">
        <f>0</f>
        <v>0</v>
      </c>
      <c r="N89">
        <f>0</f>
        <v>0</v>
      </c>
      <c r="O89">
        <f>0</f>
        <v>0</v>
      </c>
      <c r="P89">
        <f>0</f>
        <v>0</v>
      </c>
      <c r="Q89">
        <v>17</v>
      </c>
      <c r="R89" s="4" t="s">
        <v>210</v>
      </c>
      <c r="S89">
        <v>-89.235444999999999</v>
      </c>
      <c r="T89">
        <v>13.695952999999999</v>
      </c>
    </row>
    <row r="90" spans="1:20" x14ac:dyDescent="0.2">
      <c r="A90">
        <v>92</v>
      </c>
      <c r="B90" t="s">
        <v>251</v>
      </c>
      <c r="C90" t="s">
        <v>169</v>
      </c>
      <c r="D90" s="4" t="s">
        <v>22</v>
      </c>
      <c r="E90" s="4" t="s">
        <v>23</v>
      </c>
      <c r="F90" s="2" t="s">
        <v>24</v>
      </c>
      <c r="G90" s="2" t="s">
        <v>24</v>
      </c>
      <c r="H90" s="4" t="s">
        <v>637</v>
      </c>
      <c r="I90" s="1">
        <f>0</f>
        <v>0</v>
      </c>
      <c r="J90">
        <f>0</f>
        <v>0</v>
      </c>
      <c r="K90">
        <f>0</f>
        <v>0</v>
      </c>
      <c r="L90">
        <f>0</f>
        <v>0</v>
      </c>
      <c r="M90">
        <f>0</f>
        <v>0</v>
      </c>
      <c r="N90">
        <f>0</f>
        <v>0</v>
      </c>
      <c r="O90">
        <f>0</f>
        <v>0</v>
      </c>
      <c r="P90">
        <f>0</f>
        <v>0</v>
      </c>
      <c r="Q90">
        <v>10</v>
      </c>
      <c r="R90" s="4" t="s">
        <v>212</v>
      </c>
      <c r="S90">
        <v>-89.229842000000005</v>
      </c>
      <c r="T90">
        <v>13.709453999999999</v>
      </c>
    </row>
    <row r="91" spans="1:20" x14ac:dyDescent="0.2">
      <c r="A91">
        <v>93</v>
      </c>
      <c r="B91" t="s">
        <v>254</v>
      </c>
      <c r="C91" t="s">
        <v>185</v>
      </c>
      <c r="D91" s="4" t="s">
        <v>22</v>
      </c>
      <c r="E91" s="4" t="s">
        <v>23</v>
      </c>
      <c r="F91" s="2" t="s">
        <v>24</v>
      </c>
      <c r="G91" s="2" t="s">
        <v>24</v>
      </c>
      <c r="H91" s="4" t="s">
        <v>215</v>
      </c>
      <c r="I91" s="1">
        <f>0</f>
        <v>0</v>
      </c>
      <c r="J91">
        <f>0</f>
        <v>0</v>
      </c>
      <c r="K91">
        <f>0</f>
        <v>0</v>
      </c>
      <c r="L91">
        <f>0</f>
        <v>0</v>
      </c>
      <c r="M91">
        <f>0</f>
        <v>0</v>
      </c>
      <c r="N91">
        <f>0</f>
        <v>0</v>
      </c>
      <c r="O91">
        <f>0</f>
        <v>0</v>
      </c>
      <c r="P91">
        <f>0</f>
        <v>0</v>
      </c>
      <c r="Q91">
        <v>3</v>
      </c>
      <c r="R91" s="4" t="s">
        <v>216</v>
      </c>
      <c r="S91">
        <v>-89.193723000000006</v>
      </c>
      <c r="T91">
        <v>13.716532000000001</v>
      </c>
    </row>
    <row r="92" spans="1:20" x14ac:dyDescent="0.2">
      <c r="A92">
        <v>94</v>
      </c>
      <c r="B92" t="s">
        <v>255</v>
      </c>
      <c r="C92" t="s">
        <v>178</v>
      </c>
      <c r="D92" s="4" t="s">
        <v>22</v>
      </c>
      <c r="E92" s="4" t="s">
        <v>23</v>
      </c>
      <c r="F92" s="2" t="s">
        <v>24</v>
      </c>
      <c r="G92" s="2" t="s">
        <v>24</v>
      </c>
      <c r="H92" s="4" t="s">
        <v>638</v>
      </c>
      <c r="I92" s="1">
        <f>0</f>
        <v>0</v>
      </c>
      <c r="J92">
        <f>0</f>
        <v>0</v>
      </c>
      <c r="K92">
        <f>0</f>
        <v>0</v>
      </c>
      <c r="L92">
        <f>0</f>
        <v>0</v>
      </c>
      <c r="M92">
        <f>0</f>
        <v>0</v>
      </c>
      <c r="N92">
        <f>0</f>
        <v>0</v>
      </c>
      <c r="O92">
        <f>0</f>
        <v>0</v>
      </c>
      <c r="P92">
        <f>0</f>
        <v>0</v>
      </c>
      <c r="Q92">
        <v>7</v>
      </c>
      <c r="R92" s="4" t="s">
        <v>653</v>
      </c>
      <c r="S92">
        <v>-89.207820999999996</v>
      </c>
      <c r="T92">
        <v>13.706015000000001</v>
      </c>
    </row>
    <row r="93" spans="1:20" x14ac:dyDescent="0.2">
      <c r="A93">
        <v>95</v>
      </c>
      <c r="B93" t="s">
        <v>258</v>
      </c>
      <c r="C93" t="s">
        <v>190</v>
      </c>
      <c r="D93" s="4" t="s">
        <v>22</v>
      </c>
      <c r="E93" s="4" t="s">
        <v>23</v>
      </c>
      <c r="F93" s="2" t="s">
        <v>24</v>
      </c>
      <c r="G93" s="2" t="s">
        <v>24</v>
      </c>
      <c r="H93" s="4" t="s">
        <v>639</v>
      </c>
      <c r="I93" s="1">
        <v>1</v>
      </c>
      <c r="J93">
        <f>0</f>
        <v>0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f>0</f>
        <v>0</v>
      </c>
      <c r="P93">
        <f>0</f>
        <v>0</v>
      </c>
      <c r="Q93">
        <v>9</v>
      </c>
      <c r="R93" s="4" t="s">
        <v>654</v>
      </c>
      <c r="S93">
        <v>-89.188811999999999</v>
      </c>
      <c r="T93">
        <v>13.684417</v>
      </c>
    </row>
    <row r="94" spans="1:20" x14ac:dyDescent="0.2">
      <c r="A94">
        <v>96</v>
      </c>
      <c r="B94" t="s">
        <v>259</v>
      </c>
      <c r="C94" t="s">
        <v>169</v>
      </c>
      <c r="D94" s="4" t="s">
        <v>22</v>
      </c>
      <c r="E94" s="4" t="s">
        <v>23</v>
      </c>
      <c r="F94" s="2" t="s">
        <v>24</v>
      </c>
      <c r="G94" s="2" t="s">
        <v>24</v>
      </c>
      <c r="H94" s="4" t="s">
        <v>640</v>
      </c>
      <c r="I94" s="1">
        <f>0</f>
        <v>0</v>
      </c>
      <c r="J94">
        <f>0</f>
        <v>0</v>
      </c>
      <c r="K94">
        <f>0</f>
        <v>0</v>
      </c>
      <c r="L94">
        <f>0</f>
        <v>0</v>
      </c>
      <c r="M94">
        <f>0</f>
        <v>0</v>
      </c>
      <c r="N94">
        <f>0</f>
        <v>0</v>
      </c>
      <c r="O94">
        <f>0</f>
        <v>0</v>
      </c>
      <c r="P94">
        <f>0</f>
        <v>0</v>
      </c>
      <c r="Q94">
        <v>0</v>
      </c>
      <c r="R94" s="4" t="s">
        <v>655</v>
      </c>
      <c r="S94">
        <v>-89.250131999999994</v>
      </c>
      <c r="T94">
        <v>13.701167999999999</v>
      </c>
    </row>
    <row r="95" spans="1:20" x14ac:dyDescent="0.2">
      <c r="A95">
        <v>97</v>
      </c>
      <c r="B95" t="s">
        <v>260</v>
      </c>
      <c r="C95" t="s">
        <v>196</v>
      </c>
      <c r="D95" s="4" t="s">
        <v>22</v>
      </c>
      <c r="E95" s="4" t="s">
        <v>23</v>
      </c>
      <c r="F95" s="2" t="s">
        <v>24</v>
      </c>
      <c r="G95" s="2" t="s">
        <v>24</v>
      </c>
      <c r="H95" s="4" t="s">
        <v>220</v>
      </c>
      <c r="I95" s="1">
        <f>0</f>
        <v>0</v>
      </c>
      <c r="J95">
        <f>0</f>
        <v>0</v>
      </c>
      <c r="K95">
        <f>0</f>
        <v>0</v>
      </c>
      <c r="L95">
        <f>0</f>
        <v>0</v>
      </c>
      <c r="M95">
        <f>0</f>
        <v>0</v>
      </c>
      <c r="N95">
        <f>0</f>
        <v>0</v>
      </c>
      <c r="O95">
        <f>0</f>
        <v>0</v>
      </c>
      <c r="P95">
        <f>0</f>
        <v>0</v>
      </c>
      <c r="Q95">
        <v>0</v>
      </c>
      <c r="R95" s="4" t="s">
        <v>221</v>
      </c>
      <c r="S95">
        <v>-89.225734000000003</v>
      </c>
      <c r="T95">
        <v>13.675409</v>
      </c>
    </row>
    <row r="96" spans="1:20" x14ac:dyDescent="0.2">
      <c r="A96">
        <v>98</v>
      </c>
      <c r="B96" t="s">
        <v>261</v>
      </c>
      <c r="C96" t="s">
        <v>190</v>
      </c>
      <c r="D96" s="4" t="s">
        <v>22</v>
      </c>
      <c r="E96" s="4" t="s">
        <v>23</v>
      </c>
      <c r="F96" s="2" t="s">
        <v>24</v>
      </c>
      <c r="G96" s="2" t="s">
        <v>24</v>
      </c>
      <c r="H96" s="4" t="s">
        <v>223</v>
      </c>
      <c r="I96" s="1">
        <f>0</f>
        <v>0</v>
      </c>
      <c r="J96">
        <f>0</f>
        <v>0</v>
      </c>
      <c r="K96">
        <f>0</f>
        <v>0</v>
      </c>
      <c r="L96">
        <f>0</f>
        <v>0</v>
      </c>
      <c r="M96">
        <f>0</f>
        <v>0</v>
      </c>
      <c r="N96">
        <f>0</f>
        <v>0</v>
      </c>
      <c r="O96">
        <f>0</f>
        <v>0</v>
      </c>
      <c r="P96">
        <f>0</f>
        <v>0</v>
      </c>
      <c r="Q96">
        <v>3</v>
      </c>
      <c r="R96" s="4" t="s">
        <v>656</v>
      </c>
      <c r="S96">
        <v>-89.209850000000003</v>
      </c>
      <c r="T96">
        <v>13.685333999999999</v>
      </c>
    </row>
    <row r="97" spans="1:20" x14ac:dyDescent="0.2">
      <c r="A97">
        <v>99</v>
      </c>
      <c r="B97" t="s">
        <v>262</v>
      </c>
      <c r="C97" t="s">
        <v>196</v>
      </c>
      <c r="D97" s="4" t="s">
        <v>22</v>
      </c>
      <c r="E97" s="4" t="s">
        <v>23</v>
      </c>
      <c r="F97" s="2" t="s">
        <v>24</v>
      </c>
      <c r="G97" s="2" t="s">
        <v>24</v>
      </c>
      <c r="H97" s="4" t="s">
        <v>225</v>
      </c>
      <c r="I97" s="1">
        <f>0</f>
        <v>0</v>
      </c>
      <c r="J97">
        <f>0</f>
        <v>0</v>
      </c>
      <c r="K97">
        <f>0</f>
        <v>0</v>
      </c>
      <c r="L97">
        <f>0</f>
        <v>0</v>
      </c>
      <c r="M97">
        <f>0</f>
        <v>0</v>
      </c>
      <c r="N97">
        <f>0</f>
        <v>0</v>
      </c>
      <c r="O97">
        <f>0</f>
        <v>0</v>
      </c>
      <c r="P97">
        <f>0</f>
        <v>0</v>
      </c>
      <c r="Q97">
        <v>0</v>
      </c>
      <c r="R97" s="4" t="s">
        <v>226</v>
      </c>
      <c r="S97">
        <v>-89.222526999999999</v>
      </c>
      <c r="T97">
        <v>13.691805</v>
      </c>
    </row>
    <row r="98" spans="1:20" x14ac:dyDescent="0.2">
      <c r="A98">
        <v>100</v>
      </c>
      <c r="B98" t="s">
        <v>263</v>
      </c>
      <c r="C98" t="s">
        <v>185</v>
      </c>
      <c r="D98" s="4" t="s">
        <v>22</v>
      </c>
      <c r="E98" s="4" t="s">
        <v>23</v>
      </c>
      <c r="F98" s="2" t="s">
        <v>24</v>
      </c>
      <c r="G98" s="2" t="s">
        <v>24</v>
      </c>
      <c r="H98" s="4" t="s">
        <v>641</v>
      </c>
      <c r="I98" s="1">
        <f>0</f>
        <v>0</v>
      </c>
      <c r="J98">
        <f>0</f>
        <v>0</v>
      </c>
      <c r="K98">
        <f>0</f>
        <v>0</v>
      </c>
      <c r="L98">
        <f>0</f>
        <v>0</v>
      </c>
      <c r="M98">
        <f>0</f>
        <v>0</v>
      </c>
      <c r="N98">
        <f>0</f>
        <v>0</v>
      </c>
      <c r="O98">
        <f>0</f>
        <v>0</v>
      </c>
      <c r="P98">
        <f>0</f>
        <v>0</v>
      </c>
      <c r="Q98">
        <v>3</v>
      </c>
      <c r="R98" s="4" t="s">
        <v>657</v>
      </c>
      <c r="S98">
        <v>-89.193679000000003</v>
      </c>
      <c r="T98">
        <v>13.712503999999999</v>
      </c>
    </row>
    <row r="99" spans="1:20" x14ac:dyDescent="0.2">
      <c r="A99">
        <v>101</v>
      </c>
      <c r="B99" t="s">
        <v>264</v>
      </c>
      <c r="C99" t="s">
        <v>169</v>
      </c>
      <c r="D99" s="4" t="s">
        <v>22</v>
      </c>
      <c r="E99" s="4" t="s">
        <v>23</v>
      </c>
      <c r="F99" s="2" t="s">
        <v>24</v>
      </c>
      <c r="G99" s="2" t="s">
        <v>24</v>
      </c>
      <c r="H99" s="4" t="s">
        <v>228</v>
      </c>
      <c r="I99" s="1">
        <v>1</v>
      </c>
      <c r="J99">
        <f>0</f>
        <v>0</v>
      </c>
      <c r="K99">
        <f>0</f>
        <v>0</v>
      </c>
      <c r="L99">
        <f>0</f>
        <v>0</v>
      </c>
      <c r="M99">
        <f>0</f>
        <v>0</v>
      </c>
      <c r="N99">
        <f>0</f>
        <v>0</v>
      </c>
      <c r="O99">
        <f>0</f>
        <v>0</v>
      </c>
      <c r="P99">
        <f>0</f>
        <v>0</v>
      </c>
      <c r="Q99">
        <v>0</v>
      </c>
      <c r="R99" s="4" t="s">
        <v>229</v>
      </c>
      <c r="S99">
        <v>-89.235504000000006</v>
      </c>
      <c r="T99">
        <v>13.708899000000001</v>
      </c>
    </row>
    <row r="100" spans="1:20" x14ac:dyDescent="0.2">
      <c r="A100">
        <v>102</v>
      </c>
      <c r="B100" t="s">
        <v>265</v>
      </c>
      <c r="C100" t="s">
        <v>169</v>
      </c>
      <c r="D100" s="4" t="s">
        <v>22</v>
      </c>
      <c r="E100" s="4" t="s">
        <v>23</v>
      </c>
      <c r="F100" s="2" t="s">
        <v>24</v>
      </c>
      <c r="G100" s="2" t="s">
        <v>24</v>
      </c>
      <c r="H100" s="4" t="s">
        <v>231</v>
      </c>
      <c r="I100" s="1">
        <f>0</f>
        <v>0</v>
      </c>
      <c r="J100">
        <f>0</f>
        <v>0</v>
      </c>
      <c r="K100">
        <f>0</f>
        <v>0</v>
      </c>
      <c r="L100">
        <f>0</f>
        <v>0</v>
      </c>
      <c r="M100">
        <f>0</f>
        <v>0</v>
      </c>
      <c r="N100">
        <f>0</f>
        <v>0</v>
      </c>
      <c r="O100">
        <f>0</f>
        <v>0</v>
      </c>
      <c r="P100">
        <f>0</f>
        <v>0</v>
      </c>
      <c r="Q100">
        <v>0</v>
      </c>
      <c r="R100" s="4" t="s">
        <v>232</v>
      </c>
      <c r="S100">
        <v>-89.243764999999996</v>
      </c>
      <c r="T100">
        <v>13.692192</v>
      </c>
    </row>
    <row r="101" spans="1:20" x14ac:dyDescent="0.2">
      <c r="A101">
        <v>103</v>
      </c>
      <c r="B101" t="s">
        <v>266</v>
      </c>
      <c r="C101" t="s">
        <v>196</v>
      </c>
      <c r="D101" s="4" t="s">
        <v>22</v>
      </c>
      <c r="E101" s="4" t="s">
        <v>23</v>
      </c>
      <c r="F101" s="2" t="s">
        <v>24</v>
      </c>
      <c r="G101" s="2" t="s">
        <v>24</v>
      </c>
      <c r="H101" s="4" t="s">
        <v>642</v>
      </c>
      <c r="I101" s="1">
        <v>1</v>
      </c>
      <c r="J101">
        <f>0</f>
        <v>0</v>
      </c>
      <c r="K101">
        <f>0</f>
        <v>0</v>
      </c>
      <c r="L101">
        <f>0</f>
        <v>0</v>
      </c>
      <c r="M101">
        <f>0</f>
        <v>0</v>
      </c>
      <c r="N101">
        <f>0</f>
        <v>0</v>
      </c>
      <c r="O101">
        <f>0</f>
        <v>0</v>
      </c>
      <c r="P101">
        <f>0</f>
        <v>0</v>
      </c>
      <c r="Q101">
        <v>1</v>
      </c>
      <c r="R101" s="4" t="s">
        <v>658</v>
      </c>
      <c r="S101">
        <v>-89.224410000000006</v>
      </c>
      <c r="T101">
        <v>13.6875</v>
      </c>
    </row>
    <row r="102" spans="1:20" x14ac:dyDescent="0.2">
      <c r="A102">
        <v>104</v>
      </c>
      <c r="B102" t="s">
        <v>267</v>
      </c>
      <c r="C102" t="s">
        <v>268</v>
      </c>
      <c r="D102" s="4" t="s">
        <v>22</v>
      </c>
      <c r="E102" s="4" t="s">
        <v>23</v>
      </c>
      <c r="F102" s="2" t="s">
        <v>24</v>
      </c>
      <c r="G102" s="2" t="s">
        <v>24</v>
      </c>
      <c r="H102" s="4" t="s">
        <v>643</v>
      </c>
      <c r="I102" s="1">
        <f>0</f>
        <v>0</v>
      </c>
      <c r="J102">
        <f>0</f>
        <v>0</v>
      </c>
      <c r="K102">
        <f>0</f>
        <v>0</v>
      </c>
      <c r="L102">
        <f>0</f>
        <v>0</v>
      </c>
      <c r="M102">
        <f>0</f>
        <v>0</v>
      </c>
      <c r="N102">
        <f>0</f>
        <v>0</v>
      </c>
      <c r="O102">
        <f>0</f>
        <v>0</v>
      </c>
      <c r="P102">
        <f>0</f>
        <v>0</v>
      </c>
      <c r="Q102">
        <v>43</v>
      </c>
      <c r="R102" s="4" t="s">
        <v>235</v>
      </c>
      <c r="S102">
        <v>-89.174628999999996</v>
      </c>
      <c r="T102">
        <v>13.704886999999999</v>
      </c>
    </row>
    <row r="103" spans="1:20" x14ac:dyDescent="0.2">
      <c r="A103">
        <v>105</v>
      </c>
      <c r="B103" t="s">
        <v>269</v>
      </c>
      <c r="C103" t="s">
        <v>169</v>
      </c>
      <c r="D103" s="4" t="s">
        <v>22</v>
      </c>
      <c r="E103" s="4" t="s">
        <v>23</v>
      </c>
      <c r="F103" s="2" t="s">
        <v>24</v>
      </c>
      <c r="G103" s="2" t="s">
        <v>24</v>
      </c>
      <c r="H103" s="4" t="s">
        <v>644</v>
      </c>
      <c r="I103" s="1">
        <f>0</f>
        <v>0</v>
      </c>
      <c r="J103">
        <f>0</f>
        <v>0</v>
      </c>
      <c r="K103">
        <f>0</f>
        <v>0</v>
      </c>
      <c r="L103">
        <f>0</f>
        <v>0</v>
      </c>
      <c r="M103">
        <f>0</f>
        <v>0</v>
      </c>
      <c r="N103">
        <f>0</f>
        <v>0</v>
      </c>
      <c r="O103">
        <f>0</f>
        <v>0</v>
      </c>
      <c r="P103">
        <f>0</f>
        <v>0</v>
      </c>
      <c r="Q103">
        <v>0</v>
      </c>
      <c r="R103" s="4" t="s">
        <v>659</v>
      </c>
      <c r="S103">
        <v>-89.242812000000001</v>
      </c>
      <c r="T103">
        <v>13.705579</v>
      </c>
    </row>
    <row r="104" spans="1:20" x14ac:dyDescent="0.2">
      <c r="A104">
        <v>106</v>
      </c>
      <c r="B104" t="s">
        <v>270</v>
      </c>
      <c r="C104" t="s">
        <v>178</v>
      </c>
      <c r="D104" s="4" t="s">
        <v>22</v>
      </c>
      <c r="E104" s="4" t="s">
        <v>23</v>
      </c>
      <c r="F104" s="2" t="s">
        <v>24</v>
      </c>
      <c r="G104" s="2" t="s">
        <v>24</v>
      </c>
      <c r="H104" s="4" t="s">
        <v>645</v>
      </c>
      <c r="I104" s="1">
        <f>0</f>
        <v>0</v>
      </c>
      <c r="J104">
        <f>0</f>
        <v>0</v>
      </c>
      <c r="K104">
        <f>0</f>
        <v>0</v>
      </c>
      <c r="L104">
        <f>0</f>
        <v>0</v>
      </c>
      <c r="M104">
        <f>0</f>
        <v>0</v>
      </c>
      <c r="N104">
        <f>0</f>
        <v>0</v>
      </c>
      <c r="O104">
        <f>0</f>
        <v>0</v>
      </c>
      <c r="P104">
        <f>0</f>
        <v>0</v>
      </c>
      <c r="Q104">
        <v>1</v>
      </c>
      <c r="R104" s="4" t="s">
        <v>660</v>
      </c>
      <c r="S104">
        <v>-89.208865000000003</v>
      </c>
      <c r="T104">
        <v>13.707492</v>
      </c>
    </row>
    <row r="105" spans="1:20" x14ac:dyDescent="0.2">
      <c r="A105">
        <v>107</v>
      </c>
      <c r="B105" t="s">
        <v>271</v>
      </c>
      <c r="C105" t="s">
        <v>185</v>
      </c>
      <c r="D105" s="4" t="s">
        <v>22</v>
      </c>
      <c r="E105" s="4" t="s">
        <v>23</v>
      </c>
      <c r="F105" s="2" t="s">
        <v>24</v>
      </c>
      <c r="G105" s="2" t="s">
        <v>24</v>
      </c>
      <c r="H105" s="4" t="s">
        <v>239</v>
      </c>
      <c r="I105" s="1">
        <f>0</f>
        <v>0</v>
      </c>
      <c r="J105">
        <f>0</f>
        <v>0</v>
      </c>
      <c r="K105">
        <f>0</f>
        <v>0</v>
      </c>
      <c r="L105">
        <f>0</f>
        <v>0</v>
      </c>
      <c r="M105">
        <f>0</f>
        <v>0</v>
      </c>
      <c r="N105">
        <f>0</f>
        <v>0</v>
      </c>
      <c r="O105">
        <f>0</f>
        <v>0</v>
      </c>
      <c r="P105">
        <f>0</f>
        <v>0</v>
      </c>
      <c r="Q105">
        <v>0</v>
      </c>
      <c r="R105" s="4" t="s">
        <v>240</v>
      </c>
      <c r="S105">
        <v>-89.189848999999995</v>
      </c>
      <c r="T105">
        <v>13.706576999999999</v>
      </c>
    </row>
    <row r="106" spans="1:20" x14ac:dyDescent="0.2">
      <c r="A106">
        <v>108</v>
      </c>
      <c r="B106" t="s">
        <v>274</v>
      </c>
      <c r="C106" t="s">
        <v>190</v>
      </c>
      <c r="D106" s="4" t="s">
        <v>22</v>
      </c>
      <c r="E106" s="4" t="s">
        <v>99</v>
      </c>
      <c r="F106" s="2" t="s">
        <v>24</v>
      </c>
      <c r="G106" s="2" t="s">
        <v>24</v>
      </c>
      <c r="H106" s="4" t="s">
        <v>242</v>
      </c>
      <c r="I106" s="1">
        <f>0</f>
        <v>0</v>
      </c>
      <c r="J106">
        <f>0</f>
        <v>0</v>
      </c>
      <c r="K106">
        <f>0</f>
        <v>0</v>
      </c>
      <c r="L106">
        <f>0</f>
        <v>0</v>
      </c>
      <c r="M106">
        <f>0</f>
        <v>0</v>
      </c>
      <c r="N106">
        <f>0</f>
        <v>0</v>
      </c>
      <c r="O106">
        <f>0</f>
        <v>0</v>
      </c>
      <c r="P106">
        <f>0</f>
        <v>0</v>
      </c>
      <c r="Q106">
        <v>19</v>
      </c>
      <c r="R106" s="4" t="s">
        <v>243</v>
      </c>
      <c r="S106">
        <v>-89.192114000000004</v>
      </c>
      <c r="T106">
        <v>13.679601</v>
      </c>
    </row>
    <row r="107" spans="1:20" x14ac:dyDescent="0.2">
      <c r="A107">
        <v>109</v>
      </c>
      <c r="B107" t="s">
        <v>275</v>
      </c>
      <c r="C107" t="s">
        <v>52</v>
      </c>
      <c r="D107" s="4" t="s">
        <v>22</v>
      </c>
      <c r="E107" s="4" t="s">
        <v>23</v>
      </c>
      <c r="F107" s="2" t="s">
        <v>24</v>
      </c>
      <c r="G107" s="2" t="s">
        <v>24</v>
      </c>
      <c r="H107" s="4" t="s">
        <v>245</v>
      </c>
      <c r="I107" s="1">
        <f>0</f>
        <v>0</v>
      </c>
      <c r="J107">
        <f>0</f>
        <v>0</v>
      </c>
      <c r="K107">
        <f>0</f>
        <v>0</v>
      </c>
      <c r="L107">
        <f>0</f>
        <v>0</v>
      </c>
      <c r="M107">
        <f>0</f>
        <v>0</v>
      </c>
      <c r="N107">
        <f>0</f>
        <v>0</v>
      </c>
      <c r="O107">
        <f>0</f>
        <v>0</v>
      </c>
      <c r="P107">
        <f>0</f>
        <v>0</v>
      </c>
      <c r="Q107">
        <v>7</v>
      </c>
      <c r="R107" s="4" t="s">
        <v>246</v>
      </c>
      <c r="S107">
        <v>-89.187332999999995</v>
      </c>
      <c r="T107">
        <v>13.695596</v>
      </c>
    </row>
    <row r="108" spans="1:20" x14ac:dyDescent="0.2">
      <c r="A108">
        <v>110</v>
      </c>
      <c r="B108" t="s">
        <v>276</v>
      </c>
      <c r="C108" t="s">
        <v>178</v>
      </c>
      <c r="D108" s="4" t="s">
        <v>22</v>
      </c>
      <c r="E108" s="4" t="s">
        <v>23</v>
      </c>
      <c r="F108" s="2" t="s">
        <v>24</v>
      </c>
      <c r="G108" s="2" t="s">
        <v>24</v>
      </c>
      <c r="H108" s="4" t="s">
        <v>646</v>
      </c>
      <c r="I108" s="1">
        <f>0</f>
        <v>0</v>
      </c>
      <c r="J108">
        <f>0</f>
        <v>0</v>
      </c>
      <c r="K108">
        <f>0</f>
        <v>0</v>
      </c>
      <c r="L108">
        <f>0</f>
        <v>0</v>
      </c>
      <c r="M108">
        <f>0</f>
        <v>0</v>
      </c>
      <c r="N108">
        <f>0</f>
        <v>0</v>
      </c>
      <c r="O108">
        <f>0</f>
        <v>0</v>
      </c>
      <c r="P108">
        <f>0</f>
        <v>0</v>
      </c>
      <c r="Q108">
        <v>0</v>
      </c>
      <c r="R108" s="4" t="s">
        <v>248</v>
      </c>
      <c r="S108">
        <v>-89.211550000000003</v>
      </c>
      <c r="T108">
        <v>13.712513</v>
      </c>
    </row>
    <row r="109" spans="1:20" ht="11.25" customHeight="1" x14ac:dyDescent="0.2">
      <c r="A109">
        <v>111</v>
      </c>
      <c r="B109" t="s">
        <v>277</v>
      </c>
      <c r="C109" t="s">
        <v>185</v>
      </c>
      <c r="D109" s="4" t="s">
        <v>22</v>
      </c>
      <c r="E109" s="4" t="s">
        <v>23</v>
      </c>
      <c r="F109" s="2" t="s">
        <v>24</v>
      </c>
      <c r="G109" s="2" t="s">
        <v>24</v>
      </c>
      <c r="H109" s="4" t="s">
        <v>647</v>
      </c>
      <c r="I109" s="1">
        <f>0</f>
        <v>0</v>
      </c>
      <c r="J109">
        <f>0</f>
        <v>0</v>
      </c>
      <c r="K109">
        <f>0</f>
        <v>0</v>
      </c>
      <c r="L109">
        <f>0</f>
        <v>0</v>
      </c>
      <c r="M109">
        <f>0</f>
        <v>0</v>
      </c>
      <c r="N109">
        <f>0</f>
        <v>0</v>
      </c>
      <c r="O109">
        <f>0</f>
        <v>0</v>
      </c>
      <c r="P109">
        <f>0</f>
        <v>0</v>
      </c>
      <c r="Q109">
        <v>10</v>
      </c>
      <c r="R109" s="4" t="s">
        <v>661</v>
      </c>
      <c r="S109">
        <v>-89.188119</v>
      </c>
      <c r="T109">
        <v>13.716597999999999</v>
      </c>
    </row>
    <row r="110" spans="1:20" x14ac:dyDescent="0.2">
      <c r="A110">
        <v>112</v>
      </c>
      <c r="B110" t="s">
        <v>278</v>
      </c>
      <c r="C110" t="s">
        <v>190</v>
      </c>
      <c r="D110" s="4" t="s">
        <v>22</v>
      </c>
      <c r="E110" s="4" t="s">
        <v>23</v>
      </c>
      <c r="F110" s="2" t="s">
        <v>24</v>
      </c>
      <c r="G110" s="2" t="s">
        <v>24</v>
      </c>
      <c r="H110" s="4" t="s">
        <v>250</v>
      </c>
      <c r="I110" s="1">
        <f>0</f>
        <v>0</v>
      </c>
      <c r="J110">
        <f>0</f>
        <v>0</v>
      </c>
      <c r="K110">
        <f>0</f>
        <v>0</v>
      </c>
      <c r="L110">
        <f>0</f>
        <v>0</v>
      </c>
      <c r="M110">
        <f>0</f>
        <v>0</v>
      </c>
      <c r="N110">
        <f>0</f>
        <v>0</v>
      </c>
      <c r="O110">
        <f>0</f>
        <v>0</v>
      </c>
      <c r="P110">
        <f>0</f>
        <v>0</v>
      </c>
      <c r="Q110">
        <v>67</v>
      </c>
      <c r="R110" s="4" t="s">
        <v>662</v>
      </c>
      <c r="S110">
        <v>-89.190695000000005</v>
      </c>
      <c r="T110">
        <v>13.68042</v>
      </c>
    </row>
    <row r="111" spans="1:20" x14ac:dyDescent="0.2">
      <c r="A111">
        <v>113</v>
      </c>
      <c r="B111" t="s">
        <v>279</v>
      </c>
      <c r="C111" t="s">
        <v>190</v>
      </c>
      <c r="D111" s="4" t="s">
        <v>22</v>
      </c>
      <c r="E111" s="4" t="s">
        <v>23</v>
      </c>
      <c r="F111" s="2" t="s">
        <v>24</v>
      </c>
      <c r="G111" s="2" t="s">
        <v>24</v>
      </c>
      <c r="H111" s="4" t="s">
        <v>252</v>
      </c>
      <c r="I111" s="1">
        <f>0</f>
        <v>0</v>
      </c>
      <c r="J111">
        <f>0</f>
        <v>0</v>
      </c>
      <c r="K111">
        <f>0</f>
        <v>0</v>
      </c>
      <c r="L111">
        <f>0</f>
        <v>0</v>
      </c>
      <c r="M111">
        <f>0</f>
        <v>0</v>
      </c>
      <c r="N111">
        <f>0</f>
        <v>0</v>
      </c>
      <c r="O111">
        <f>0</f>
        <v>0</v>
      </c>
      <c r="P111">
        <f>0</f>
        <v>0</v>
      </c>
      <c r="Q111">
        <v>2</v>
      </c>
      <c r="R111" s="4" t="s">
        <v>253</v>
      </c>
      <c r="S111">
        <v>-89.197506000000004</v>
      </c>
      <c r="T111">
        <v>13.683009</v>
      </c>
    </row>
    <row r="112" spans="1:20" x14ac:dyDescent="0.2">
      <c r="A112">
        <v>114</v>
      </c>
      <c r="B112" t="s">
        <v>280</v>
      </c>
      <c r="C112" t="s">
        <v>52</v>
      </c>
      <c r="D112" s="4" t="s">
        <v>22</v>
      </c>
      <c r="E112" s="4" t="s">
        <v>23</v>
      </c>
      <c r="F112" s="2" t="s">
        <v>24</v>
      </c>
      <c r="G112" s="2" t="s">
        <v>24</v>
      </c>
      <c r="H112" s="4" t="s">
        <v>648</v>
      </c>
      <c r="I112" s="1">
        <f>0</f>
        <v>0</v>
      </c>
      <c r="J112">
        <f>0</f>
        <v>0</v>
      </c>
      <c r="K112">
        <f>0</f>
        <v>0</v>
      </c>
      <c r="L112">
        <f>0</f>
        <v>0</v>
      </c>
      <c r="M112">
        <f>0</f>
        <v>0</v>
      </c>
      <c r="N112">
        <f>0</f>
        <v>0</v>
      </c>
      <c r="O112">
        <f>0</f>
        <v>0</v>
      </c>
      <c r="P112">
        <f>0</f>
        <v>0</v>
      </c>
      <c r="Q112">
        <v>15</v>
      </c>
      <c r="R112" s="4" t="s">
        <v>663</v>
      </c>
      <c r="S112">
        <v>-89.195724999999996</v>
      </c>
      <c r="T112">
        <v>13.690447000000001</v>
      </c>
    </row>
    <row r="113" spans="1:20" x14ac:dyDescent="0.2">
      <c r="A113">
        <v>115</v>
      </c>
      <c r="B113" t="s">
        <v>281</v>
      </c>
      <c r="C113" t="s">
        <v>268</v>
      </c>
      <c r="D113" s="4" t="s">
        <v>22</v>
      </c>
      <c r="E113" s="4" t="s">
        <v>23</v>
      </c>
      <c r="F113" s="2" t="s">
        <v>24</v>
      </c>
      <c r="G113" s="2" t="s">
        <v>24</v>
      </c>
      <c r="H113" s="4" t="s">
        <v>256</v>
      </c>
      <c r="I113" s="1">
        <f>0</f>
        <v>0</v>
      </c>
      <c r="J113">
        <f>0</f>
        <v>0</v>
      </c>
      <c r="K113">
        <f>0</f>
        <v>0</v>
      </c>
      <c r="L113">
        <f>0</f>
        <v>0</v>
      </c>
      <c r="M113">
        <f>0</f>
        <v>0</v>
      </c>
      <c r="N113">
        <f>0</f>
        <v>0</v>
      </c>
      <c r="O113">
        <f>0</f>
        <v>0</v>
      </c>
      <c r="P113">
        <f>0</f>
        <v>0</v>
      </c>
      <c r="Q113">
        <v>9</v>
      </c>
      <c r="R113" s="4" t="s">
        <v>257</v>
      </c>
      <c r="S113">
        <v>-89.178023999999994</v>
      </c>
      <c r="T113">
        <v>13.693725000000001</v>
      </c>
    </row>
    <row r="114" spans="1:20" x14ac:dyDescent="0.2">
      <c r="A114">
        <v>116</v>
      </c>
      <c r="B114" t="s">
        <v>282</v>
      </c>
      <c r="C114" t="s">
        <v>190</v>
      </c>
      <c r="D114" s="2" t="s">
        <v>41</v>
      </c>
      <c r="E114" s="2" t="s">
        <v>23</v>
      </c>
      <c r="F114" s="2" t="s">
        <v>283</v>
      </c>
      <c r="G114" s="2" t="s">
        <v>24</v>
      </c>
      <c r="H114" s="2" t="s">
        <v>284</v>
      </c>
      <c r="I114" s="1">
        <f>0</f>
        <v>0</v>
      </c>
      <c r="J114">
        <f>0</f>
        <v>0</v>
      </c>
      <c r="K114">
        <f>0</f>
        <v>0</v>
      </c>
      <c r="L114">
        <f>0</f>
        <v>0</v>
      </c>
      <c r="M114">
        <f>0</f>
        <v>0</v>
      </c>
      <c r="N114">
        <f>0</f>
        <v>0</v>
      </c>
      <c r="O114">
        <f>0</f>
        <v>0</v>
      </c>
      <c r="P114">
        <f>0</f>
        <v>0</v>
      </c>
      <c r="Q114">
        <v>0</v>
      </c>
      <c r="R114" s="2" t="s">
        <v>285</v>
      </c>
      <c r="S114">
        <v>-89.206522000000007</v>
      </c>
      <c r="T114">
        <v>13.667845</v>
      </c>
    </row>
    <row r="115" spans="1:20" x14ac:dyDescent="0.2">
      <c r="A115">
        <v>117</v>
      </c>
      <c r="B115" t="s">
        <v>286</v>
      </c>
      <c r="C115" t="s">
        <v>178</v>
      </c>
      <c r="D115" s="2" t="s">
        <v>41</v>
      </c>
      <c r="E115" s="2" t="s">
        <v>23</v>
      </c>
      <c r="F115" s="2" t="s">
        <v>24</v>
      </c>
      <c r="G115" s="2" t="s">
        <v>24</v>
      </c>
      <c r="H115" s="2" t="s">
        <v>287</v>
      </c>
      <c r="I115" s="1">
        <f>0</f>
        <v>0</v>
      </c>
      <c r="J115">
        <f>0</f>
        <v>0</v>
      </c>
      <c r="K115">
        <f>0</f>
        <v>0</v>
      </c>
      <c r="L115">
        <f>0</f>
        <v>0</v>
      </c>
      <c r="M115">
        <v>1</v>
      </c>
      <c r="N115">
        <f>0</f>
        <v>0</v>
      </c>
      <c r="O115">
        <f>0</f>
        <v>0</v>
      </c>
      <c r="P115">
        <f>0</f>
        <v>0</v>
      </c>
      <c r="Q115">
        <v>0</v>
      </c>
      <c r="R115" s="2" t="s">
        <v>288</v>
      </c>
      <c r="S115">
        <v>-89.212303000000006</v>
      </c>
      <c r="T115">
        <v>13.693864</v>
      </c>
    </row>
    <row r="116" spans="1:20" x14ac:dyDescent="0.2">
      <c r="A116">
        <v>118</v>
      </c>
      <c r="B116" t="s">
        <v>289</v>
      </c>
      <c r="C116" t="s">
        <v>178</v>
      </c>
      <c r="D116" s="2" t="s">
        <v>290</v>
      </c>
      <c r="E116" s="2" t="s">
        <v>23</v>
      </c>
      <c r="F116" s="2" t="s">
        <v>24</v>
      </c>
      <c r="G116" s="2" t="s">
        <v>24</v>
      </c>
      <c r="H116" s="2" t="s">
        <v>291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29</v>
      </c>
      <c r="R116" s="2" t="s">
        <v>54</v>
      </c>
      <c r="S116">
        <v>-89.212615</v>
      </c>
      <c r="T116">
        <v>13.713098</v>
      </c>
    </row>
    <row r="117" spans="1:20" x14ac:dyDescent="0.2">
      <c r="A117">
        <v>119</v>
      </c>
      <c r="B117" t="s">
        <v>292</v>
      </c>
      <c r="C117" t="s">
        <v>185</v>
      </c>
      <c r="D117" s="2" t="s">
        <v>290</v>
      </c>
      <c r="E117" s="2" t="s">
        <v>23</v>
      </c>
      <c r="F117" s="2" t="s">
        <v>24</v>
      </c>
      <c r="G117" s="2" t="s">
        <v>24</v>
      </c>
      <c r="H117" s="2" t="s">
        <v>293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12</v>
      </c>
      <c r="R117" s="2" t="s">
        <v>54</v>
      </c>
      <c r="S117">
        <v>-89.181177000000005</v>
      </c>
      <c r="T117">
        <v>13.713381999999999</v>
      </c>
    </row>
    <row r="118" spans="1:20" x14ac:dyDescent="0.2">
      <c r="A118">
        <v>120</v>
      </c>
      <c r="B118" t="s">
        <v>294</v>
      </c>
      <c r="C118" t="s">
        <v>178</v>
      </c>
      <c r="D118" s="2" t="s">
        <v>290</v>
      </c>
      <c r="E118" s="2" t="s">
        <v>23</v>
      </c>
      <c r="F118" s="2" t="s">
        <v>24</v>
      </c>
      <c r="G118" s="2" t="s">
        <v>24</v>
      </c>
      <c r="H118" s="2" t="s">
        <v>295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</v>
      </c>
      <c r="R118" s="2" t="s">
        <v>54</v>
      </c>
      <c r="S118">
        <v>-89.221619000000004</v>
      </c>
      <c r="T118">
        <v>13.708119999999999</v>
      </c>
    </row>
    <row r="119" spans="1:20" x14ac:dyDescent="0.2">
      <c r="A119">
        <v>121</v>
      </c>
      <c r="B119" t="s">
        <v>296</v>
      </c>
      <c r="C119" t="s">
        <v>178</v>
      </c>
      <c r="D119" s="2" t="s">
        <v>290</v>
      </c>
      <c r="E119" s="2" t="s">
        <v>23</v>
      </c>
      <c r="F119" s="2" t="s">
        <v>24</v>
      </c>
      <c r="G119" s="2" t="s">
        <v>24</v>
      </c>
      <c r="H119" s="2" t="s">
        <v>297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27</v>
      </c>
      <c r="R119" s="2" t="s">
        <v>298</v>
      </c>
      <c r="S119">
        <v>-89.212305000000001</v>
      </c>
      <c r="T119">
        <v>13.699408999999999</v>
      </c>
    </row>
    <row r="120" spans="1:20" x14ac:dyDescent="0.2">
      <c r="A120">
        <v>122</v>
      </c>
      <c r="B120" t="s">
        <v>299</v>
      </c>
      <c r="C120" t="s">
        <v>185</v>
      </c>
      <c r="D120" s="2" t="s">
        <v>290</v>
      </c>
      <c r="E120" s="2" t="s">
        <v>23</v>
      </c>
      <c r="F120" s="2" t="s">
        <v>24</v>
      </c>
      <c r="G120" s="2" t="s">
        <v>24</v>
      </c>
      <c r="H120" s="2" t="s">
        <v>300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6</v>
      </c>
      <c r="R120" s="2" t="s">
        <v>54</v>
      </c>
      <c r="S120">
        <v>-89.180931000000001</v>
      </c>
      <c r="T120">
        <v>13.707917999999999</v>
      </c>
    </row>
    <row r="121" spans="1:20" x14ac:dyDescent="0.2">
      <c r="A121">
        <v>123</v>
      </c>
      <c r="B121" t="s">
        <v>301</v>
      </c>
      <c r="C121" t="s">
        <v>178</v>
      </c>
      <c r="D121" s="2" t="s">
        <v>290</v>
      </c>
      <c r="E121" s="2" t="s">
        <v>23</v>
      </c>
      <c r="F121" s="2" t="s">
        <v>24</v>
      </c>
      <c r="G121" s="2" t="s">
        <v>24</v>
      </c>
      <c r="H121" s="2" t="s">
        <v>302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30</v>
      </c>
      <c r="R121" s="2" t="s">
        <v>303</v>
      </c>
      <c r="S121">
        <v>-89.212703000000005</v>
      </c>
      <c r="T121">
        <v>13.693706000000001</v>
      </c>
    </row>
    <row r="122" spans="1:20" x14ac:dyDescent="0.2">
      <c r="A122">
        <v>124</v>
      </c>
      <c r="B122" t="s">
        <v>304</v>
      </c>
      <c r="C122" t="s">
        <v>178</v>
      </c>
      <c r="D122" s="2" t="s">
        <v>290</v>
      </c>
      <c r="E122" s="2" t="s">
        <v>23</v>
      </c>
      <c r="F122" s="2" t="s">
        <v>24</v>
      </c>
      <c r="G122" s="2" t="s">
        <v>24</v>
      </c>
      <c r="H122" s="2" t="s">
        <v>305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41</v>
      </c>
      <c r="R122" s="2" t="s">
        <v>306</v>
      </c>
      <c r="S122">
        <v>-89.211607999999998</v>
      </c>
      <c r="T122">
        <v>13.72273</v>
      </c>
    </row>
    <row r="123" spans="1:20" x14ac:dyDescent="0.2">
      <c r="A123">
        <v>125</v>
      </c>
      <c r="B123" t="s">
        <v>307</v>
      </c>
      <c r="C123" t="s">
        <v>190</v>
      </c>
      <c r="D123" s="2" t="s">
        <v>290</v>
      </c>
      <c r="E123" s="2" t="s">
        <v>23</v>
      </c>
      <c r="F123" s="2" t="s">
        <v>24</v>
      </c>
      <c r="G123" s="2" t="s">
        <v>24</v>
      </c>
      <c r="H123" s="2" t="s">
        <v>308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7</v>
      </c>
      <c r="R123" s="2" t="s">
        <v>54</v>
      </c>
      <c r="S123">
        <v>-89.201526999999999</v>
      </c>
      <c r="T123">
        <v>13.690578</v>
      </c>
    </row>
    <row r="124" spans="1:20" x14ac:dyDescent="0.2">
      <c r="A124">
        <v>126</v>
      </c>
      <c r="B124" t="s">
        <v>309</v>
      </c>
      <c r="C124" t="s">
        <v>190</v>
      </c>
      <c r="D124" s="2" t="s">
        <v>290</v>
      </c>
      <c r="E124" s="2" t="s">
        <v>23</v>
      </c>
      <c r="F124" s="2" t="s">
        <v>24</v>
      </c>
      <c r="G124" s="2" t="s">
        <v>24</v>
      </c>
      <c r="H124" s="2" t="s">
        <v>310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6</v>
      </c>
      <c r="R124" s="2" t="s">
        <v>311</v>
      </c>
      <c r="S124">
        <v>-89.209158000000002</v>
      </c>
      <c r="T124">
        <v>13.689075000000001</v>
      </c>
    </row>
    <row r="125" spans="1:20" x14ac:dyDescent="0.2">
      <c r="A125">
        <v>127</v>
      </c>
      <c r="B125" t="s">
        <v>312</v>
      </c>
      <c r="C125" t="s">
        <v>185</v>
      </c>
      <c r="D125" s="2" t="s">
        <v>290</v>
      </c>
      <c r="E125" s="2" t="s">
        <v>23</v>
      </c>
      <c r="F125" s="2" t="s">
        <v>24</v>
      </c>
      <c r="G125" s="2" t="s">
        <v>24</v>
      </c>
      <c r="H125" s="2" t="s">
        <v>313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39</v>
      </c>
      <c r="R125" s="2" t="s">
        <v>314</v>
      </c>
      <c r="S125">
        <v>-89.194719000000006</v>
      </c>
      <c r="T125">
        <v>13.712820000000001</v>
      </c>
    </row>
    <row r="126" spans="1:20" x14ac:dyDescent="0.2">
      <c r="A126">
        <v>128</v>
      </c>
      <c r="B126" t="s">
        <v>315</v>
      </c>
      <c r="C126" t="s">
        <v>52</v>
      </c>
      <c r="D126" s="2" t="s">
        <v>290</v>
      </c>
      <c r="E126" s="2" t="s">
        <v>23</v>
      </c>
      <c r="F126" s="2" t="s">
        <v>24</v>
      </c>
      <c r="G126" s="2" t="s">
        <v>24</v>
      </c>
      <c r="H126" s="2" t="s">
        <v>316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30</v>
      </c>
      <c r="R126" s="2" t="s">
        <v>54</v>
      </c>
      <c r="S126">
        <v>-89.182012999999998</v>
      </c>
      <c r="T126">
        <v>13.694148999999999</v>
      </c>
    </row>
    <row r="127" spans="1:20" x14ac:dyDescent="0.2">
      <c r="A127">
        <v>129</v>
      </c>
      <c r="B127" t="s">
        <v>317</v>
      </c>
      <c r="C127" t="s">
        <v>190</v>
      </c>
      <c r="D127" s="2" t="s">
        <v>290</v>
      </c>
      <c r="E127" s="2" t="s">
        <v>23</v>
      </c>
      <c r="F127" s="2" t="s">
        <v>24</v>
      </c>
      <c r="G127" s="2" t="s">
        <v>24</v>
      </c>
      <c r="H127" s="2" t="s">
        <v>318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86</v>
      </c>
      <c r="R127" s="2" t="s">
        <v>319</v>
      </c>
      <c r="S127">
        <v>-89.190271999999993</v>
      </c>
      <c r="T127">
        <v>13.687554</v>
      </c>
    </row>
    <row r="128" spans="1:20" x14ac:dyDescent="0.2">
      <c r="A128">
        <v>130</v>
      </c>
      <c r="B128" t="s">
        <v>320</v>
      </c>
      <c r="C128" t="s">
        <v>52</v>
      </c>
      <c r="D128" s="2" t="s">
        <v>290</v>
      </c>
      <c r="E128" s="2" t="s">
        <v>23</v>
      </c>
      <c r="F128" s="2" t="s">
        <v>24</v>
      </c>
      <c r="G128" s="2" t="s">
        <v>24</v>
      </c>
      <c r="H128" s="2" t="s">
        <v>321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364</v>
      </c>
      <c r="R128" s="2" t="s">
        <v>54</v>
      </c>
      <c r="S128">
        <v>-89.191615999999996</v>
      </c>
      <c r="T128">
        <v>13.701682999999999</v>
      </c>
    </row>
    <row r="129" spans="1:20" x14ac:dyDescent="0.2">
      <c r="A129">
        <v>131</v>
      </c>
      <c r="B129" t="s">
        <v>322</v>
      </c>
      <c r="C129" t="s">
        <v>185</v>
      </c>
      <c r="D129" s="2" t="s">
        <v>290</v>
      </c>
      <c r="E129" s="2" t="s">
        <v>23</v>
      </c>
      <c r="F129" s="2" t="s">
        <v>24</v>
      </c>
      <c r="G129" s="2" t="s">
        <v>24</v>
      </c>
      <c r="H129" s="2" t="s">
        <v>323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</v>
      </c>
      <c r="R129" s="2" t="s">
        <v>324</v>
      </c>
      <c r="S129">
        <v>-89.181825000000003</v>
      </c>
      <c r="T129">
        <v>13.713051</v>
      </c>
    </row>
    <row r="130" spans="1:20" x14ac:dyDescent="0.2">
      <c r="A130">
        <v>132</v>
      </c>
      <c r="B130" t="s">
        <v>325</v>
      </c>
      <c r="C130" t="s">
        <v>52</v>
      </c>
      <c r="D130" s="2" t="s">
        <v>290</v>
      </c>
      <c r="E130" s="2" t="s">
        <v>23</v>
      </c>
      <c r="F130" s="2" t="s">
        <v>24</v>
      </c>
      <c r="G130" s="2" t="s">
        <v>24</v>
      </c>
      <c r="H130" s="2" t="s">
        <v>326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19</v>
      </c>
      <c r="R130" s="2" t="s">
        <v>54</v>
      </c>
      <c r="S130">
        <v>-89.183451000000005</v>
      </c>
      <c r="T130">
        <v>13.70036</v>
      </c>
    </row>
    <row r="131" spans="1:20" x14ac:dyDescent="0.2">
      <c r="A131">
        <v>133</v>
      </c>
      <c r="B131" t="s">
        <v>327</v>
      </c>
      <c r="C131" t="s">
        <v>185</v>
      </c>
      <c r="D131" s="2" t="s">
        <v>290</v>
      </c>
      <c r="E131" s="2" t="s">
        <v>23</v>
      </c>
      <c r="F131" s="2" t="s">
        <v>24</v>
      </c>
      <c r="G131" s="2" t="s">
        <v>24</v>
      </c>
      <c r="H131" s="2" t="s">
        <v>328</v>
      </c>
      <c r="I131">
        <v>1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25</v>
      </c>
      <c r="R131" s="2" t="s">
        <v>329</v>
      </c>
      <c r="S131">
        <v>-89.206068000000002</v>
      </c>
      <c r="T131">
        <v>13.71547</v>
      </c>
    </row>
    <row r="132" spans="1:20" x14ac:dyDescent="0.2">
      <c r="A132">
        <v>134</v>
      </c>
      <c r="B132" t="s">
        <v>330</v>
      </c>
      <c r="C132" t="s">
        <v>190</v>
      </c>
      <c r="D132" s="2" t="s">
        <v>290</v>
      </c>
      <c r="E132" s="2" t="s">
        <v>23</v>
      </c>
      <c r="F132" s="2" t="s">
        <v>24</v>
      </c>
      <c r="G132" s="2" t="s">
        <v>24</v>
      </c>
      <c r="H132" s="2" t="s">
        <v>331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101</v>
      </c>
      <c r="R132" s="2" t="s">
        <v>332</v>
      </c>
      <c r="S132">
        <v>-89.195426999999995</v>
      </c>
      <c r="T132">
        <v>13.686310000000001</v>
      </c>
    </row>
    <row r="133" spans="1:20" x14ac:dyDescent="0.2">
      <c r="A133">
        <v>135</v>
      </c>
      <c r="B133" t="s">
        <v>333</v>
      </c>
      <c r="C133" t="s">
        <v>268</v>
      </c>
      <c r="D133" s="2" t="s">
        <v>290</v>
      </c>
      <c r="E133" s="2" t="s">
        <v>23</v>
      </c>
      <c r="F133" s="2" t="s">
        <v>24</v>
      </c>
      <c r="G133" s="2" t="s">
        <v>24</v>
      </c>
      <c r="H133" s="2" t="s">
        <v>334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35</v>
      </c>
      <c r="R133" s="2" t="s">
        <v>54</v>
      </c>
      <c r="S133">
        <v>-89.179053999999994</v>
      </c>
      <c r="T133">
        <v>13.695622</v>
      </c>
    </row>
    <row r="134" spans="1:20" x14ac:dyDescent="0.2">
      <c r="A134">
        <v>136</v>
      </c>
      <c r="B134" t="s">
        <v>335</v>
      </c>
      <c r="C134" t="s">
        <v>52</v>
      </c>
      <c r="D134" s="2" t="s">
        <v>290</v>
      </c>
      <c r="E134" s="2" t="s">
        <v>23</v>
      </c>
      <c r="F134" s="2" t="s">
        <v>24</v>
      </c>
      <c r="G134" s="2" t="s">
        <v>24</v>
      </c>
      <c r="H134" s="2" t="s">
        <v>336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32</v>
      </c>
      <c r="R134" s="2" t="s">
        <v>337</v>
      </c>
      <c r="S134">
        <v>-89.192777000000007</v>
      </c>
      <c r="T134">
        <v>13.691182</v>
      </c>
    </row>
    <row r="135" spans="1:20" x14ac:dyDescent="0.2">
      <c r="A135">
        <v>137</v>
      </c>
      <c r="B135" t="s">
        <v>338</v>
      </c>
      <c r="C135" t="s">
        <v>190</v>
      </c>
      <c r="D135" s="2" t="s">
        <v>290</v>
      </c>
      <c r="E135" s="2" t="s">
        <v>23</v>
      </c>
      <c r="F135" s="2" t="s">
        <v>24</v>
      </c>
      <c r="G135" s="2" t="s">
        <v>24</v>
      </c>
      <c r="H135" s="2" t="s">
        <v>339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38</v>
      </c>
      <c r="R135" s="2" t="s">
        <v>340</v>
      </c>
      <c r="S135">
        <v>-89.191277999999997</v>
      </c>
      <c r="T135">
        <v>13.681215</v>
      </c>
    </row>
    <row r="136" spans="1:20" x14ac:dyDescent="0.2">
      <c r="A136">
        <v>138</v>
      </c>
      <c r="B136" t="s">
        <v>341</v>
      </c>
      <c r="C136" t="s">
        <v>52</v>
      </c>
      <c r="D136" s="2" t="s">
        <v>290</v>
      </c>
      <c r="E136" s="2" t="s">
        <v>23</v>
      </c>
      <c r="F136" s="2" t="s">
        <v>24</v>
      </c>
      <c r="G136" s="2" t="s">
        <v>24</v>
      </c>
      <c r="H136" s="2" t="s">
        <v>342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</v>
      </c>
      <c r="R136" s="2" t="s">
        <v>54</v>
      </c>
      <c r="S136">
        <v>-89.188601000000006</v>
      </c>
      <c r="T136">
        <v>13.696282999999999</v>
      </c>
    </row>
    <row r="137" spans="1:20" x14ac:dyDescent="0.2">
      <c r="A137">
        <v>139</v>
      </c>
      <c r="B137" t="s">
        <v>343</v>
      </c>
      <c r="C137" t="s">
        <v>169</v>
      </c>
      <c r="D137" s="2" t="s">
        <v>290</v>
      </c>
      <c r="E137" s="2" t="s">
        <v>23</v>
      </c>
      <c r="F137" s="2" t="s">
        <v>24</v>
      </c>
      <c r="G137" s="2" t="s">
        <v>24</v>
      </c>
      <c r="H137" s="2" t="s">
        <v>344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175</v>
      </c>
      <c r="R137" s="2" t="s">
        <v>345</v>
      </c>
      <c r="S137">
        <v>-89.248469999999998</v>
      </c>
      <c r="T137">
        <v>13.70499</v>
      </c>
    </row>
    <row r="138" spans="1:20" x14ac:dyDescent="0.2">
      <c r="A138">
        <v>140</v>
      </c>
      <c r="B138" t="s">
        <v>346</v>
      </c>
      <c r="C138" t="s">
        <v>52</v>
      </c>
      <c r="D138" s="2" t="s">
        <v>290</v>
      </c>
      <c r="E138" s="2" t="s">
        <v>23</v>
      </c>
      <c r="F138" s="2" t="s">
        <v>24</v>
      </c>
      <c r="G138" s="2" t="s">
        <v>24</v>
      </c>
      <c r="H138" s="2" t="s">
        <v>347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55</v>
      </c>
      <c r="R138" s="2" t="s">
        <v>348</v>
      </c>
      <c r="S138">
        <v>-89.193241</v>
      </c>
      <c r="T138">
        <v>13.692764</v>
      </c>
    </row>
    <row r="139" spans="1:20" x14ac:dyDescent="0.2">
      <c r="A139">
        <v>141</v>
      </c>
      <c r="B139" t="s">
        <v>349</v>
      </c>
      <c r="C139" t="s">
        <v>190</v>
      </c>
      <c r="D139" s="2" t="s">
        <v>290</v>
      </c>
      <c r="E139" s="2" t="s">
        <v>23</v>
      </c>
      <c r="F139" s="2" t="s">
        <v>24</v>
      </c>
      <c r="G139" s="2" t="s">
        <v>24</v>
      </c>
      <c r="H139" s="2" t="s">
        <v>350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22</v>
      </c>
      <c r="R139" s="2" t="s">
        <v>54</v>
      </c>
      <c r="S139">
        <v>-89.214716999999993</v>
      </c>
      <c r="T139">
        <v>13.682848</v>
      </c>
    </row>
    <row r="140" spans="1:20" x14ac:dyDescent="0.2">
      <c r="A140">
        <v>142</v>
      </c>
      <c r="B140" t="s">
        <v>351</v>
      </c>
      <c r="C140" t="s">
        <v>268</v>
      </c>
      <c r="D140" s="2" t="s">
        <v>290</v>
      </c>
      <c r="E140" s="2" t="s">
        <v>23</v>
      </c>
      <c r="F140" s="2" t="s">
        <v>24</v>
      </c>
      <c r="G140" s="2" t="s">
        <v>24</v>
      </c>
      <c r="H140" s="2" t="s">
        <v>352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s="2" t="s">
        <v>353</v>
      </c>
      <c r="S140">
        <v>-89.177820999999994</v>
      </c>
      <c r="T140">
        <v>13.705558999999999</v>
      </c>
    </row>
    <row r="141" spans="1:20" x14ac:dyDescent="0.2">
      <c r="A141">
        <v>143</v>
      </c>
      <c r="B141" t="s">
        <v>354</v>
      </c>
      <c r="C141" t="s">
        <v>169</v>
      </c>
      <c r="D141" s="2" t="s">
        <v>290</v>
      </c>
      <c r="E141" s="2" t="s">
        <v>23</v>
      </c>
      <c r="F141" s="2" t="s">
        <v>24</v>
      </c>
      <c r="G141" s="2" t="s">
        <v>24</v>
      </c>
      <c r="H141" s="2" t="s">
        <v>355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61</v>
      </c>
      <c r="R141" s="2" t="s">
        <v>356</v>
      </c>
      <c r="S141">
        <v>-89.237565000000004</v>
      </c>
      <c r="T141">
        <v>13.705584</v>
      </c>
    </row>
    <row r="142" spans="1:20" x14ac:dyDescent="0.2">
      <c r="A142">
        <v>144</v>
      </c>
      <c r="B142" t="s">
        <v>357</v>
      </c>
      <c r="C142" t="s">
        <v>185</v>
      </c>
      <c r="D142" s="2" t="s">
        <v>290</v>
      </c>
      <c r="E142" s="2" t="s">
        <v>23</v>
      </c>
      <c r="F142" s="2" t="s">
        <v>24</v>
      </c>
      <c r="G142" s="2" t="s">
        <v>24</v>
      </c>
      <c r="H142" s="2" t="s">
        <v>358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22</v>
      </c>
      <c r="R142" s="2" t="s">
        <v>359</v>
      </c>
      <c r="S142">
        <v>-89.181126000000006</v>
      </c>
      <c r="T142">
        <v>13.718242</v>
      </c>
    </row>
    <row r="143" spans="1:20" x14ac:dyDescent="0.2">
      <c r="A143">
        <v>145</v>
      </c>
      <c r="B143" t="s">
        <v>360</v>
      </c>
      <c r="C143" t="s">
        <v>52</v>
      </c>
      <c r="D143" s="2" t="s">
        <v>290</v>
      </c>
      <c r="E143" s="2" t="s">
        <v>23</v>
      </c>
      <c r="F143" s="2" t="s">
        <v>24</v>
      </c>
      <c r="G143" s="2" t="s">
        <v>24</v>
      </c>
      <c r="H143" s="2" t="s">
        <v>361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21</v>
      </c>
      <c r="R143" s="2" t="s">
        <v>54</v>
      </c>
      <c r="S143">
        <v>-89.192498000000001</v>
      </c>
      <c r="T143">
        <v>13.702109</v>
      </c>
    </row>
    <row r="144" spans="1:20" x14ac:dyDescent="0.2">
      <c r="A144">
        <v>146</v>
      </c>
      <c r="B144" t="s">
        <v>362</v>
      </c>
      <c r="C144" t="s">
        <v>190</v>
      </c>
      <c r="D144" s="2" t="s">
        <v>290</v>
      </c>
      <c r="E144" s="2" t="s">
        <v>23</v>
      </c>
      <c r="F144" s="2" t="s">
        <v>24</v>
      </c>
      <c r="G144" s="2" t="s">
        <v>24</v>
      </c>
      <c r="H144" s="2" t="s">
        <v>363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1</v>
      </c>
      <c r="Q144">
        <v>172</v>
      </c>
      <c r="R144" s="2" t="s">
        <v>364</v>
      </c>
      <c r="S144">
        <v>-89.193359000000001</v>
      </c>
      <c r="T144">
        <v>13.685798999999999</v>
      </c>
    </row>
    <row r="145" spans="1:20" x14ac:dyDescent="0.2">
      <c r="A145">
        <v>147</v>
      </c>
      <c r="B145" t="s">
        <v>365</v>
      </c>
      <c r="C145" t="s">
        <v>190</v>
      </c>
      <c r="D145" s="2" t="s">
        <v>290</v>
      </c>
      <c r="E145" s="2" t="s">
        <v>23</v>
      </c>
      <c r="F145" s="2" t="s">
        <v>24</v>
      </c>
      <c r="G145" s="2" t="s">
        <v>24</v>
      </c>
      <c r="H145" s="2" t="s">
        <v>366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</v>
      </c>
      <c r="R145" s="2" t="s">
        <v>367</v>
      </c>
      <c r="S145">
        <v>-89.183801000000003</v>
      </c>
      <c r="T145">
        <v>13.681813999999999</v>
      </c>
    </row>
    <row r="146" spans="1:20" x14ac:dyDescent="0.2">
      <c r="A146">
        <v>148</v>
      </c>
      <c r="B146" t="s">
        <v>368</v>
      </c>
      <c r="C146" t="s">
        <v>190</v>
      </c>
      <c r="D146" s="2" t="s">
        <v>290</v>
      </c>
      <c r="E146" s="2" t="s">
        <v>23</v>
      </c>
      <c r="F146" s="2" t="s">
        <v>24</v>
      </c>
      <c r="G146" s="2" t="s">
        <v>24</v>
      </c>
      <c r="H146" s="2" t="s">
        <v>369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19</v>
      </c>
      <c r="R146" s="2" t="s">
        <v>370</v>
      </c>
      <c r="S146">
        <v>-89.201469000000003</v>
      </c>
      <c r="T146">
        <v>13.688991</v>
      </c>
    </row>
    <row r="147" spans="1:20" x14ac:dyDescent="0.2">
      <c r="A147">
        <v>149</v>
      </c>
      <c r="B147" t="s">
        <v>371</v>
      </c>
      <c r="C147" t="s">
        <v>185</v>
      </c>
      <c r="D147" s="2" t="s">
        <v>290</v>
      </c>
      <c r="E147" s="2" t="s">
        <v>23</v>
      </c>
      <c r="F147" s="2" t="s">
        <v>24</v>
      </c>
      <c r="G147" s="2" t="s">
        <v>24</v>
      </c>
      <c r="H147" s="2" t="s">
        <v>372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 s="2" t="s">
        <v>54</v>
      </c>
      <c r="S147">
        <v>-89.205442000000005</v>
      </c>
      <c r="T147">
        <v>13.714926999999999</v>
      </c>
    </row>
    <row r="148" spans="1:20" x14ac:dyDescent="0.2">
      <c r="A148">
        <v>150</v>
      </c>
      <c r="B148" t="s">
        <v>373</v>
      </c>
      <c r="C148" t="s">
        <v>52</v>
      </c>
      <c r="D148" s="2" t="s">
        <v>290</v>
      </c>
      <c r="E148" s="2" t="s">
        <v>23</v>
      </c>
      <c r="F148" s="2" t="s">
        <v>24</v>
      </c>
      <c r="G148" s="2" t="s">
        <v>24</v>
      </c>
      <c r="H148" s="2" t="s">
        <v>374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66</v>
      </c>
      <c r="R148" s="2" t="s">
        <v>375</v>
      </c>
      <c r="S148">
        <v>-89.188603000000001</v>
      </c>
      <c r="T148">
        <v>13.695563</v>
      </c>
    </row>
    <row r="149" spans="1:20" x14ac:dyDescent="0.2">
      <c r="A149">
        <v>151</v>
      </c>
      <c r="B149" t="s">
        <v>376</v>
      </c>
      <c r="C149" t="s">
        <v>268</v>
      </c>
      <c r="D149" s="2" t="s">
        <v>290</v>
      </c>
      <c r="E149" s="2" t="s">
        <v>23</v>
      </c>
      <c r="F149" s="2" t="s">
        <v>24</v>
      </c>
      <c r="G149" s="2" t="s">
        <v>24</v>
      </c>
      <c r="H149" s="2" t="s">
        <v>377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63</v>
      </c>
      <c r="R149" s="2" t="s">
        <v>54</v>
      </c>
      <c r="S149">
        <v>-89.182415000000006</v>
      </c>
      <c r="T149">
        <v>13.702173999999999</v>
      </c>
    </row>
    <row r="150" spans="1:20" x14ac:dyDescent="0.2">
      <c r="A150">
        <v>152</v>
      </c>
      <c r="B150" t="s">
        <v>378</v>
      </c>
      <c r="C150" t="s">
        <v>52</v>
      </c>
      <c r="D150" s="2" t="s">
        <v>290</v>
      </c>
      <c r="E150" s="2" t="s">
        <v>23</v>
      </c>
      <c r="F150" s="2" t="s">
        <v>24</v>
      </c>
      <c r="G150" s="2" t="s">
        <v>24</v>
      </c>
      <c r="H150" s="2" t="s">
        <v>379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31</v>
      </c>
      <c r="R150" s="2" t="s">
        <v>380</v>
      </c>
      <c r="S150">
        <v>-89.185001999999997</v>
      </c>
      <c r="T150">
        <v>13.701283</v>
      </c>
    </row>
    <row r="151" spans="1:20" x14ac:dyDescent="0.2">
      <c r="A151">
        <v>153</v>
      </c>
      <c r="B151" t="s">
        <v>381</v>
      </c>
      <c r="C151" t="s">
        <v>185</v>
      </c>
      <c r="D151" s="2" t="s">
        <v>290</v>
      </c>
      <c r="E151" s="2" t="s">
        <v>23</v>
      </c>
      <c r="F151" s="2" t="s">
        <v>24</v>
      </c>
      <c r="G151" s="2" t="s">
        <v>24</v>
      </c>
      <c r="H151" s="2" t="s">
        <v>382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2" t="s">
        <v>383</v>
      </c>
      <c r="S151">
        <v>-89.190760999999995</v>
      </c>
      <c r="T151">
        <v>13.716775999999999</v>
      </c>
    </row>
    <row r="152" spans="1:20" x14ac:dyDescent="0.2">
      <c r="A152">
        <v>154</v>
      </c>
      <c r="B152" t="s">
        <v>384</v>
      </c>
      <c r="C152" t="s">
        <v>185</v>
      </c>
      <c r="D152" s="2" t="s">
        <v>290</v>
      </c>
      <c r="E152" s="2" t="s">
        <v>23</v>
      </c>
      <c r="F152" s="2" t="s">
        <v>24</v>
      </c>
      <c r="G152" s="2" t="s">
        <v>24</v>
      </c>
      <c r="H152" s="2" t="s">
        <v>385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9</v>
      </c>
      <c r="R152" s="2" t="s">
        <v>386</v>
      </c>
      <c r="S152">
        <v>-89.180909999999997</v>
      </c>
      <c r="T152">
        <v>13.713483</v>
      </c>
    </row>
    <row r="153" spans="1:20" x14ac:dyDescent="0.2">
      <c r="A153">
        <v>155</v>
      </c>
      <c r="B153" t="s">
        <v>387</v>
      </c>
      <c r="C153" t="s">
        <v>190</v>
      </c>
      <c r="D153" s="2" t="s">
        <v>290</v>
      </c>
      <c r="E153" s="2" t="s">
        <v>23</v>
      </c>
      <c r="F153" s="2" t="s">
        <v>24</v>
      </c>
      <c r="G153" s="2" t="s">
        <v>24</v>
      </c>
      <c r="H153" s="2" t="s">
        <v>388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</v>
      </c>
      <c r="R153" s="2" t="s">
        <v>54</v>
      </c>
      <c r="S153">
        <v>-89.184949000000003</v>
      </c>
      <c r="T153">
        <v>13.688765</v>
      </c>
    </row>
    <row r="154" spans="1:20" x14ac:dyDescent="0.2">
      <c r="A154">
        <v>156</v>
      </c>
      <c r="B154" t="s">
        <v>389</v>
      </c>
      <c r="C154" t="s">
        <v>178</v>
      </c>
      <c r="D154" s="2" t="s">
        <v>290</v>
      </c>
      <c r="E154" s="2" t="s">
        <v>23</v>
      </c>
      <c r="F154" s="2" t="s">
        <v>24</v>
      </c>
      <c r="G154" s="2" t="s">
        <v>24</v>
      </c>
      <c r="H154" s="2" t="s">
        <v>390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5</v>
      </c>
      <c r="R154" s="2" t="s">
        <v>391</v>
      </c>
      <c r="S154">
        <v>-89.204040000000006</v>
      </c>
      <c r="T154">
        <v>13.714081</v>
      </c>
    </row>
    <row r="155" spans="1:20" x14ac:dyDescent="0.2">
      <c r="A155">
        <v>157</v>
      </c>
      <c r="B155" t="s">
        <v>392</v>
      </c>
      <c r="C155" t="s">
        <v>169</v>
      </c>
      <c r="D155" s="2" t="s">
        <v>22</v>
      </c>
      <c r="E155" s="2" t="s">
        <v>23</v>
      </c>
      <c r="F155" s="2" t="s">
        <v>24</v>
      </c>
      <c r="G155" s="2" t="s">
        <v>24</v>
      </c>
      <c r="H155" s="2" t="s">
        <v>393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s="2" t="s">
        <v>394</v>
      </c>
      <c r="S155">
        <v>-89.243008000000003</v>
      </c>
      <c r="T155">
        <v>13.690645999999999</v>
      </c>
    </row>
    <row r="156" spans="1:20" x14ac:dyDescent="0.2">
      <c r="A156">
        <v>158</v>
      </c>
      <c r="B156" t="s">
        <v>395</v>
      </c>
      <c r="C156" t="s">
        <v>169</v>
      </c>
      <c r="D156" s="2" t="s">
        <v>22</v>
      </c>
      <c r="E156" s="2" t="s">
        <v>23</v>
      </c>
      <c r="F156" s="2" t="s">
        <v>24</v>
      </c>
      <c r="G156" s="2" t="s">
        <v>24</v>
      </c>
      <c r="H156" s="2" t="s">
        <v>396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2" t="s">
        <v>397</v>
      </c>
      <c r="S156">
        <v>-89.245457000000002</v>
      </c>
      <c r="T156">
        <v>13.70524</v>
      </c>
    </row>
    <row r="157" spans="1:20" x14ac:dyDescent="0.2">
      <c r="A157">
        <v>159</v>
      </c>
      <c r="B157" t="s">
        <v>398</v>
      </c>
      <c r="C157" t="s">
        <v>178</v>
      </c>
      <c r="D157" s="2" t="s">
        <v>22</v>
      </c>
      <c r="E157" s="2" t="s">
        <v>23</v>
      </c>
      <c r="F157" s="2" t="s">
        <v>24</v>
      </c>
      <c r="G157" s="2" t="s">
        <v>24</v>
      </c>
      <c r="H157" s="2" t="s">
        <v>399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13</v>
      </c>
      <c r="R157" s="2" t="s">
        <v>400</v>
      </c>
      <c r="S157">
        <v>-89.222581000000005</v>
      </c>
      <c r="T157">
        <v>13.704889</v>
      </c>
    </row>
    <row r="158" spans="1:20" x14ac:dyDescent="0.2">
      <c r="A158">
        <v>160</v>
      </c>
      <c r="B158" t="s">
        <v>401</v>
      </c>
      <c r="C158" t="s">
        <v>169</v>
      </c>
      <c r="D158" s="2" t="s">
        <v>22</v>
      </c>
      <c r="E158" s="2" t="s">
        <v>23</v>
      </c>
      <c r="F158" s="2" t="s">
        <v>24</v>
      </c>
      <c r="G158" s="2" t="s">
        <v>24</v>
      </c>
      <c r="H158" s="2" t="s">
        <v>402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</v>
      </c>
      <c r="R158" s="2" t="s">
        <v>403</v>
      </c>
      <c r="S158">
        <v>-89.238696000000004</v>
      </c>
      <c r="T158">
        <v>13.709291</v>
      </c>
    </row>
    <row r="159" spans="1:20" x14ac:dyDescent="0.2">
      <c r="A159">
        <v>161</v>
      </c>
      <c r="B159" t="s">
        <v>404</v>
      </c>
      <c r="C159" t="s">
        <v>169</v>
      </c>
      <c r="D159" s="2" t="s">
        <v>22</v>
      </c>
      <c r="E159" s="2" t="s">
        <v>23</v>
      </c>
      <c r="F159" s="2" t="s">
        <v>24</v>
      </c>
      <c r="G159" s="2" t="s">
        <v>24</v>
      </c>
      <c r="H159" s="2" t="s">
        <v>405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4</v>
      </c>
      <c r="R159" s="2" t="s">
        <v>406</v>
      </c>
      <c r="S159">
        <v>-89.227664000000004</v>
      </c>
      <c r="T159">
        <v>13.70214</v>
      </c>
    </row>
    <row r="160" spans="1:20" x14ac:dyDescent="0.2">
      <c r="A160">
        <v>162</v>
      </c>
      <c r="B160" t="s">
        <v>407</v>
      </c>
      <c r="C160" t="s">
        <v>169</v>
      </c>
      <c r="D160" s="2" t="s">
        <v>22</v>
      </c>
      <c r="E160" s="2" t="s">
        <v>23</v>
      </c>
      <c r="F160" s="2" t="s">
        <v>24</v>
      </c>
      <c r="G160" s="2" t="s">
        <v>24</v>
      </c>
      <c r="H160" s="2" t="s">
        <v>408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2" t="s">
        <v>409</v>
      </c>
      <c r="S160">
        <v>-89.253596999999999</v>
      </c>
      <c r="T160">
        <v>13.707933000000001</v>
      </c>
    </row>
    <row r="161" spans="1:20" x14ac:dyDescent="0.2">
      <c r="A161">
        <v>163</v>
      </c>
      <c r="B161" t="s">
        <v>410</v>
      </c>
      <c r="C161" t="s">
        <v>178</v>
      </c>
      <c r="D161" s="2" t="s">
        <v>22</v>
      </c>
      <c r="E161" s="2" t="s">
        <v>23</v>
      </c>
      <c r="F161" s="2" t="s">
        <v>24</v>
      </c>
      <c r="G161" s="2" t="s">
        <v>24</v>
      </c>
      <c r="H161" s="2" t="s">
        <v>411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10</v>
      </c>
      <c r="R161" s="2" t="s">
        <v>412</v>
      </c>
      <c r="S161">
        <v>-89.221441999999996</v>
      </c>
      <c r="T161">
        <v>13.702451</v>
      </c>
    </row>
    <row r="162" spans="1:20" x14ac:dyDescent="0.2">
      <c r="A162">
        <v>164</v>
      </c>
      <c r="B162" t="s">
        <v>413</v>
      </c>
      <c r="C162" t="s">
        <v>178</v>
      </c>
      <c r="D162" s="2" t="s">
        <v>22</v>
      </c>
      <c r="E162" s="2" t="s">
        <v>23</v>
      </c>
      <c r="F162" s="2" t="s">
        <v>24</v>
      </c>
      <c r="G162" s="2" t="s">
        <v>24</v>
      </c>
      <c r="H162" s="2" t="s">
        <v>414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23</v>
      </c>
      <c r="R162" s="2" t="s">
        <v>415</v>
      </c>
      <c r="S162">
        <v>-89.218783999999999</v>
      </c>
      <c r="T162">
        <v>13.705245</v>
      </c>
    </row>
    <row r="163" spans="1:20" x14ac:dyDescent="0.2">
      <c r="A163">
        <v>165</v>
      </c>
      <c r="B163" t="s">
        <v>416</v>
      </c>
      <c r="C163" t="s">
        <v>268</v>
      </c>
      <c r="D163" s="2" t="s">
        <v>22</v>
      </c>
      <c r="E163" s="2" t="s">
        <v>23</v>
      </c>
      <c r="F163" s="2" t="s">
        <v>24</v>
      </c>
      <c r="G163" s="2" t="s">
        <v>24</v>
      </c>
      <c r="H163" s="2" t="s">
        <v>417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</v>
      </c>
      <c r="R163" s="2" t="s">
        <v>418</v>
      </c>
      <c r="S163">
        <v>-89.178320999999997</v>
      </c>
      <c r="T163">
        <v>13.700803000000001</v>
      </c>
    </row>
    <row r="164" spans="1:20" x14ac:dyDescent="0.2">
      <c r="A164">
        <v>166</v>
      </c>
      <c r="B164" t="s">
        <v>419</v>
      </c>
      <c r="C164" t="s">
        <v>169</v>
      </c>
      <c r="D164" s="2" t="s">
        <v>22</v>
      </c>
      <c r="E164" s="2" t="s">
        <v>23</v>
      </c>
      <c r="F164" s="2" t="s">
        <v>24</v>
      </c>
      <c r="G164" s="2" t="s">
        <v>24</v>
      </c>
      <c r="H164" s="2" t="s">
        <v>420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 s="2" t="s">
        <v>421</v>
      </c>
      <c r="S164">
        <v>-89.235270999999997</v>
      </c>
      <c r="T164">
        <v>13.705298000000001</v>
      </c>
    </row>
    <row r="165" spans="1:20" x14ac:dyDescent="0.2">
      <c r="A165">
        <v>167</v>
      </c>
      <c r="B165" t="s">
        <v>422</v>
      </c>
      <c r="C165" t="s">
        <v>178</v>
      </c>
      <c r="D165" s="2" t="s">
        <v>22</v>
      </c>
      <c r="E165" s="2" t="s">
        <v>23</v>
      </c>
      <c r="F165" s="2" t="s">
        <v>24</v>
      </c>
      <c r="G165" s="2" t="s">
        <v>24</v>
      </c>
      <c r="H165" s="2" t="s">
        <v>423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2" t="s">
        <v>424</v>
      </c>
      <c r="S165">
        <v>-89.210736999999995</v>
      </c>
      <c r="T165">
        <v>13.707132</v>
      </c>
    </row>
    <row r="166" spans="1:20" x14ac:dyDescent="0.2">
      <c r="A166">
        <v>168</v>
      </c>
      <c r="B166" t="s">
        <v>168</v>
      </c>
      <c r="C166" t="s">
        <v>169</v>
      </c>
      <c r="D166" s="2" t="s">
        <v>22</v>
      </c>
      <c r="E166" s="2" t="s">
        <v>23</v>
      </c>
      <c r="F166" s="2" t="s">
        <v>24</v>
      </c>
      <c r="G166" s="2" t="s">
        <v>24</v>
      </c>
      <c r="H166" s="2" t="s">
        <v>425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 s="2" t="s">
        <v>426</v>
      </c>
      <c r="S166">
        <v>-89.232964999999993</v>
      </c>
      <c r="T166">
        <v>13.693469</v>
      </c>
    </row>
    <row r="167" spans="1:20" x14ac:dyDescent="0.2">
      <c r="A167">
        <v>169</v>
      </c>
      <c r="B167" t="s">
        <v>172</v>
      </c>
      <c r="C167" t="s">
        <v>169</v>
      </c>
      <c r="D167" s="2" t="s">
        <v>22</v>
      </c>
      <c r="E167" s="2" t="s">
        <v>23</v>
      </c>
      <c r="F167" s="2" t="s">
        <v>24</v>
      </c>
      <c r="G167" s="2" t="s">
        <v>24</v>
      </c>
      <c r="H167" s="2" t="s">
        <v>427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2" t="s">
        <v>54</v>
      </c>
      <c r="S167">
        <v>-89.239289999999997</v>
      </c>
      <c r="T167">
        <v>13.695543000000001</v>
      </c>
    </row>
    <row r="168" spans="1:20" x14ac:dyDescent="0.2">
      <c r="A168">
        <v>170</v>
      </c>
      <c r="B168" t="s">
        <v>173</v>
      </c>
      <c r="C168" t="s">
        <v>169</v>
      </c>
      <c r="D168" s="2" t="s">
        <v>22</v>
      </c>
      <c r="E168" s="2" t="s">
        <v>23</v>
      </c>
      <c r="F168" s="2" t="s">
        <v>24</v>
      </c>
      <c r="G168" s="2" t="s">
        <v>24</v>
      </c>
      <c r="H168" s="2" t="s">
        <v>428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2" t="s">
        <v>429</v>
      </c>
      <c r="S168">
        <v>-89.230805000000004</v>
      </c>
      <c r="T168">
        <v>13.696263</v>
      </c>
    </row>
    <row r="169" spans="1:20" x14ac:dyDescent="0.2">
      <c r="A169">
        <v>171</v>
      </c>
      <c r="B169" t="s">
        <v>176</v>
      </c>
      <c r="C169" t="s">
        <v>169</v>
      </c>
      <c r="D169" s="2" t="s">
        <v>22</v>
      </c>
      <c r="E169" s="2" t="s">
        <v>23</v>
      </c>
      <c r="F169" s="2" t="s">
        <v>24</v>
      </c>
      <c r="G169" s="2" t="s">
        <v>24</v>
      </c>
      <c r="H169" s="2" t="s">
        <v>430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2" t="s">
        <v>431</v>
      </c>
      <c r="S169">
        <v>-89.256371999999999</v>
      </c>
      <c r="T169">
        <v>13.7117</v>
      </c>
    </row>
    <row r="170" spans="1:20" x14ac:dyDescent="0.2">
      <c r="A170">
        <v>172</v>
      </c>
      <c r="B170" t="s">
        <v>177</v>
      </c>
      <c r="C170" t="s">
        <v>178</v>
      </c>
      <c r="D170" s="2" t="s">
        <v>22</v>
      </c>
      <c r="E170" s="2" t="s">
        <v>23</v>
      </c>
      <c r="F170" s="2" t="s">
        <v>24</v>
      </c>
      <c r="G170" s="2" t="s">
        <v>24</v>
      </c>
      <c r="H170" s="2" t="s">
        <v>432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 s="2" t="s">
        <v>433</v>
      </c>
      <c r="S170">
        <v>-89.223832000000002</v>
      </c>
      <c r="T170">
        <v>13.697799</v>
      </c>
    </row>
    <row r="171" spans="1:20" x14ac:dyDescent="0.2">
      <c r="A171">
        <v>173</v>
      </c>
      <c r="B171" t="s">
        <v>180</v>
      </c>
      <c r="C171" t="s">
        <v>178</v>
      </c>
      <c r="D171" s="2" t="s">
        <v>22</v>
      </c>
      <c r="E171" s="2" t="s">
        <v>23</v>
      </c>
      <c r="F171" s="2" t="s">
        <v>24</v>
      </c>
      <c r="G171" s="2" t="s">
        <v>24</v>
      </c>
      <c r="H171" s="2" t="s">
        <v>434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20</v>
      </c>
      <c r="R171" s="2" t="s">
        <v>435</v>
      </c>
      <c r="S171">
        <v>-89.210209000000006</v>
      </c>
      <c r="T171">
        <v>13.702619</v>
      </c>
    </row>
    <row r="172" spans="1:20" x14ac:dyDescent="0.2">
      <c r="A172">
        <v>174</v>
      </c>
      <c r="B172" t="s">
        <v>182</v>
      </c>
      <c r="C172" t="s">
        <v>169</v>
      </c>
      <c r="D172" s="2" t="s">
        <v>22</v>
      </c>
      <c r="E172" s="2" t="s">
        <v>23</v>
      </c>
      <c r="F172" s="2" t="s">
        <v>24</v>
      </c>
      <c r="G172" s="2" t="s">
        <v>24</v>
      </c>
      <c r="H172" s="2" t="s">
        <v>436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 s="2" t="s">
        <v>437</v>
      </c>
      <c r="S172">
        <v>-89.240027999999995</v>
      </c>
      <c r="T172">
        <v>13.703282</v>
      </c>
    </row>
    <row r="173" spans="1:20" x14ac:dyDescent="0.2">
      <c r="A173">
        <v>175</v>
      </c>
      <c r="B173" t="s">
        <v>438</v>
      </c>
      <c r="C173" t="s">
        <v>169</v>
      </c>
      <c r="D173" s="2" t="s">
        <v>22</v>
      </c>
      <c r="E173" s="2" t="s">
        <v>23</v>
      </c>
      <c r="F173" s="2" t="s">
        <v>24</v>
      </c>
      <c r="G173" s="2" t="s">
        <v>24</v>
      </c>
      <c r="H173" s="2" t="s">
        <v>439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12</v>
      </c>
      <c r="R173" s="2" t="s">
        <v>440</v>
      </c>
      <c r="S173">
        <v>-89.242760000000004</v>
      </c>
      <c r="T173">
        <v>13.682029999999999</v>
      </c>
    </row>
    <row r="174" spans="1:20" x14ac:dyDescent="0.2">
      <c r="A174">
        <v>176</v>
      </c>
      <c r="B174" t="s">
        <v>184</v>
      </c>
      <c r="C174" t="s">
        <v>185</v>
      </c>
      <c r="D174" s="2" t="s">
        <v>22</v>
      </c>
      <c r="E174" s="2" t="s">
        <v>23</v>
      </c>
      <c r="F174" s="2" t="s">
        <v>24</v>
      </c>
      <c r="G174" s="2" t="s">
        <v>24</v>
      </c>
      <c r="H174" s="2" t="s">
        <v>441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6</v>
      </c>
      <c r="R174" s="2" t="s">
        <v>442</v>
      </c>
      <c r="S174">
        <v>-89.203052</v>
      </c>
      <c r="T174">
        <v>13.714146</v>
      </c>
    </row>
    <row r="175" spans="1:20" x14ac:dyDescent="0.2">
      <c r="A175">
        <v>177</v>
      </c>
      <c r="B175" t="s">
        <v>186</v>
      </c>
      <c r="C175" t="s">
        <v>185</v>
      </c>
      <c r="D175" s="2" t="s">
        <v>22</v>
      </c>
      <c r="E175" s="2" t="s">
        <v>23</v>
      </c>
      <c r="F175" s="2" t="s">
        <v>24</v>
      </c>
      <c r="G175" s="2" t="s">
        <v>24</v>
      </c>
      <c r="H175" s="2" t="s">
        <v>443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 s="2" t="s">
        <v>444</v>
      </c>
      <c r="S175">
        <v>-89.191293999999999</v>
      </c>
      <c r="T175">
        <v>13.706586</v>
      </c>
    </row>
    <row r="176" spans="1:20" x14ac:dyDescent="0.2">
      <c r="A176">
        <v>178</v>
      </c>
      <c r="B176" t="s">
        <v>189</v>
      </c>
      <c r="C176" t="s">
        <v>190</v>
      </c>
      <c r="D176" s="2" t="s">
        <v>22</v>
      </c>
      <c r="E176" s="2" t="s">
        <v>23</v>
      </c>
      <c r="F176" s="2" t="s">
        <v>24</v>
      </c>
      <c r="G176" s="2" t="s">
        <v>24</v>
      </c>
      <c r="H176" s="2" t="s">
        <v>445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11</v>
      </c>
      <c r="R176" s="2" t="s">
        <v>446</v>
      </c>
      <c r="S176">
        <v>-89.191278999999994</v>
      </c>
      <c r="T176">
        <v>13.680828</v>
      </c>
    </row>
    <row r="177" spans="1:20" x14ac:dyDescent="0.2">
      <c r="A177">
        <v>179</v>
      </c>
      <c r="B177" t="s">
        <v>193</v>
      </c>
      <c r="C177" t="s">
        <v>190</v>
      </c>
      <c r="D177" s="2" t="s">
        <v>22</v>
      </c>
      <c r="E177" s="2" t="s">
        <v>23</v>
      </c>
      <c r="F177" s="2" t="s">
        <v>24</v>
      </c>
      <c r="G177" s="2" t="s">
        <v>24</v>
      </c>
      <c r="H177" s="2" t="s">
        <v>447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 s="2" t="s">
        <v>448</v>
      </c>
      <c r="S177">
        <v>-89.191280000000006</v>
      </c>
      <c r="T177">
        <v>13.683268</v>
      </c>
    </row>
    <row r="178" spans="1:20" x14ac:dyDescent="0.2">
      <c r="A178">
        <v>180</v>
      </c>
      <c r="B178" t="s">
        <v>194</v>
      </c>
      <c r="C178" t="s">
        <v>169</v>
      </c>
      <c r="D178" s="2" t="s">
        <v>22</v>
      </c>
      <c r="E178" s="2" t="s">
        <v>23</v>
      </c>
      <c r="F178" s="2" t="s">
        <v>24</v>
      </c>
      <c r="G178" s="2" t="s">
        <v>24</v>
      </c>
      <c r="H178" s="2" t="s">
        <v>449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17</v>
      </c>
      <c r="R178" s="2" t="s">
        <v>450</v>
      </c>
      <c r="S178">
        <v>-89.229834999999994</v>
      </c>
      <c r="T178">
        <v>13.697851999999999</v>
      </c>
    </row>
    <row r="179" spans="1:20" x14ac:dyDescent="0.2">
      <c r="A179">
        <v>181</v>
      </c>
      <c r="B179" t="s">
        <v>195</v>
      </c>
      <c r="C179" t="s">
        <v>196</v>
      </c>
      <c r="D179" s="2" t="s">
        <v>22</v>
      </c>
      <c r="E179" s="2" t="s">
        <v>23</v>
      </c>
      <c r="F179" s="2" t="s">
        <v>24</v>
      </c>
      <c r="G179" s="2" t="s">
        <v>24</v>
      </c>
      <c r="H179" s="2" t="s">
        <v>451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13</v>
      </c>
      <c r="R179" s="2" t="s">
        <v>452</v>
      </c>
      <c r="S179">
        <v>-89.228286999999995</v>
      </c>
      <c r="T179">
        <v>13.674987</v>
      </c>
    </row>
    <row r="180" spans="1:20" x14ac:dyDescent="0.2">
      <c r="A180">
        <v>182</v>
      </c>
      <c r="B180" t="s">
        <v>199</v>
      </c>
      <c r="C180" t="s">
        <v>190</v>
      </c>
      <c r="D180" s="2" t="s">
        <v>22</v>
      </c>
      <c r="E180" s="2" t="s">
        <v>99</v>
      </c>
      <c r="F180" s="2" t="s">
        <v>24</v>
      </c>
      <c r="G180" s="2" t="s">
        <v>24</v>
      </c>
      <c r="H180" s="2" t="s">
        <v>453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</v>
      </c>
      <c r="R180" s="2" t="s">
        <v>454</v>
      </c>
      <c r="S180">
        <v>-89.188573000000005</v>
      </c>
      <c r="T180">
        <v>13.689968</v>
      </c>
    </row>
    <row r="181" spans="1:20" x14ac:dyDescent="0.2">
      <c r="A181">
        <v>183</v>
      </c>
      <c r="B181" t="s">
        <v>200</v>
      </c>
      <c r="C181" t="s">
        <v>52</v>
      </c>
      <c r="D181" s="2" t="s">
        <v>22</v>
      </c>
      <c r="E181" s="2" t="s">
        <v>23</v>
      </c>
      <c r="F181" s="2" t="s">
        <v>24</v>
      </c>
      <c r="G181" s="2" t="s">
        <v>24</v>
      </c>
      <c r="H181" s="2" t="s">
        <v>455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</v>
      </c>
      <c r="R181" s="2" t="s">
        <v>456</v>
      </c>
      <c r="S181">
        <v>-89.187145999999998</v>
      </c>
      <c r="T181">
        <v>13.702182000000001</v>
      </c>
    </row>
    <row r="182" spans="1:20" x14ac:dyDescent="0.2">
      <c r="A182">
        <v>184</v>
      </c>
      <c r="B182" t="s">
        <v>457</v>
      </c>
      <c r="C182" t="s">
        <v>52</v>
      </c>
      <c r="D182" s="2" t="s">
        <v>290</v>
      </c>
      <c r="E182" s="2" t="s">
        <v>23</v>
      </c>
      <c r="F182" s="2" t="s">
        <v>24</v>
      </c>
      <c r="G182" s="2" t="s">
        <v>24</v>
      </c>
      <c r="H182" s="2" t="s">
        <v>458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 s="2" t="s">
        <v>459</v>
      </c>
      <c r="S182">
        <v>-89.190549000000004</v>
      </c>
      <c r="T182">
        <v>13.702856000000001</v>
      </c>
    </row>
    <row r="183" spans="1:20" x14ac:dyDescent="0.2">
      <c r="A183">
        <v>185</v>
      </c>
      <c r="B183" t="s">
        <v>202</v>
      </c>
      <c r="C183" t="s">
        <v>178</v>
      </c>
      <c r="D183" s="2" t="s">
        <v>22</v>
      </c>
      <c r="E183" s="2" t="s">
        <v>23</v>
      </c>
      <c r="F183" s="2" t="s">
        <v>24</v>
      </c>
      <c r="G183" s="2" t="s">
        <v>24</v>
      </c>
      <c r="H183" s="2" t="s">
        <v>460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 s="2" t="s">
        <v>461</v>
      </c>
      <c r="S183">
        <v>-89.217358000000004</v>
      </c>
      <c r="T183">
        <v>13.722426</v>
      </c>
    </row>
    <row r="184" spans="1:20" x14ac:dyDescent="0.2">
      <c r="A184">
        <v>186</v>
      </c>
      <c r="B184" t="s">
        <v>205</v>
      </c>
      <c r="C184" t="s">
        <v>178</v>
      </c>
      <c r="D184" s="2" t="s">
        <v>22</v>
      </c>
      <c r="E184" s="2" t="s">
        <v>23</v>
      </c>
      <c r="F184" s="2" t="s">
        <v>24</v>
      </c>
      <c r="G184" s="2" t="s">
        <v>24</v>
      </c>
      <c r="H184" s="2" t="s">
        <v>462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3</v>
      </c>
      <c r="R184" s="2" t="s">
        <v>463</v>
      </c>
      <c r="S184">
        <v>-89.209982999999994</v>
      </c>
      <c r="T184">
        <v>13.7149</v>
      </c>
    </row>
    <row r="185" spans="1:20" x14ac:dyDescent="0.2">
      <c r="A185">
        <v>187</v>
      </c>
      <c r="B185" t="s">
        <v>208</v>
      </c>
      <c r="C185" t="s">
        <v>178</v>
      </c>
      <c r="D185" s="2" t="s">
        <v>22</v>
      </c>
      <c r="E185" s="2" t="s">
        <v>23</v>
      </c>
      <c r="F185" s="2" t="s">
        <v>24</v>
      </c>
      <c r="G185" s="2" t="s">
        <v>24</v>
      </c>
      <c r="H185" s="2" t="s">
        <v>464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 s="2" t="s">
        <v>465</v>
      </c>
      <c r="S185">
        <v>-89.204365999999993</v>
      </c>
      <c r="T185">
        <v>13.708280999999999</v>
      </c>
    </row>
    <row r="186" spans="1:20" x14ac:dyDescent="0.2">
      <c r="A186">
        <v>188</v>
      </c>
      <c r="B186" t="s">
        <v>209</v>
      </c>
      <c r="C186" t="s">
        <v>178</v>
      </c>
      <c r="D186" s="2" t="s">
        <v>22</v>
      </c>
      <c r="E186" s="2" t="s">
        <v>23</v>
      </c>
      <c r="F186" s="2" t="s">
        <v>24</v>
      </c>
      <c r="G186" s="2" t="s">
        <v>24</v>
      </c>
      <c r="H186" s="2" t="s">
        <v>466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</v>
      </c>
      <c r="R186" s="2" t="s">
        <v>467</v>
      </c>
      <c r="S186">
        <v>-89.206000000000003</v>
      </c>
      <c r="T186">
        <v>13.706295000000001</v>
      </c>
    </row>
    <row r="187" spans="1:20" x14ac:dyDescent="0.2">
      <c r="A187">
        <v>189</v>
      </c>
      <c r="B187" t="s">
        <v>211</v>
      </c>
      <c r="C187" t="s">
        <v>178</v>
      </c>
      <c r="D187" s="2" t="s">
        <v>22</v>
      </c>
      <c r="E187" s="2" t="s">
        <v>23</v>
      </c>
      <c r="F187" s="2" t="s">
        <v>24</v>
      </c>
      <c r="G187" s="2" t="s">
        <v>24</v>
      </c>
      <c r="H187" s="2" t="s">
        <v>468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s="2" t="s">
        <v>469</v>
      </c>
      <c r="S187">
        <v>-89.204841999999999</v>
      </c>
      <c r="T187">
        <v>13.709922000000001</v>
      </c>
    </row>
    <row r="188" spans="1:20" x14ac:dyDescent="0.2">
      <c r="A188">
        <v>190</v>
      </c>
      <c r="B188" t="s">
        <v>213</v>
      </c>
      <c r="C188" t="s">
        <v>178</v>
      </c>
      <c r="D188" s="2" t="s">
        <v>22</v>
      </c>
      <c r="E188" s="2" t="s">
        <v>23</v>
      </c>
      <c r="F188" s="2" t="s">
        <v>24</v>
      </c>
      <c r="G188" s="2" t="s">
        <v>24</v>
      </c>
      <c r="H188" s="2" t="s">
        <v>470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 s="2" t="s">
        <v>471</v>
      </c>
      <c r="S188">
        <v>-89.227098999999995</v>
      </c>
      <c r="T188">
        <v>13.722103000000001</v>
      </c>
    </row>
    <row r="189" spans="1:20" x14ac:dyDescent="0.2">
      <c r="A189">
        <v>191</v>
      </c>
      <c r="B189" t="s">
        <v>214</v>
      </c>
      <c r="C189" t="s">
        <v>178</v>
      </c>
      <c r="D189" s="2" t="s">
        <v>22</v>
      </c>
      <c r="E189" s="2" t="s">
        <v>23</v>
      </c>
      <c r="F189" s="2" t="s">
        <v>24</v>
      </c>
      <c r="G189" s="2" t="s">
        <v>24</v>
      </c>
      <c r="H189" s="2" t="s">
        <v>472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2" t="s">
        <v>473</v>
      </c>
      <c r="S189">
        <v>-89.212439000000003</v>
      </c>
      <c r="T189">
        <v>13.724178999999999</v>
      </c>
    </row>
    <row r="190" spans="1:20" x14ac:dyDescent="0.2">
      <c r="A190">
        <v>192</v>
      </c>
      <c r="B190" t="s">
        <v>217</v>
      </c>
      <c r="C190" t="s">
        <v>178</v>
      </c>
      <c r="D190" s="2" t="s">
        <v>22</v>
      </c>
      <c r="E190" s="2" t="s">
        <v>23</v>
      </c>
      <c r="F190" s="2" t="s">
        <v>24</v>
      </c>
      <c r="G190" s="2" t="s">
        <v>24</v>
      </c>
      <c r="H190" s="2" t="s">
        <v>474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</v>
      </c>
      <c r="R190" s="2" t="s">
        <v>475</v>
      </c>
      <c r="S190">
        <v>-89.225903000000002</v>
      </c>
      <c r="T190">
        <v>13.718272000000001</v>
      </c>
    </row>
    <row r="191" spans="1:20" x14ac:dyDescent="0.2">
      <c r="A191">
        <v>193</v>
      </c>
      <c r="B191" t="s">
        <v>218</v>
      </c>
      <c r="C191" t="s">
        <v>178</v>
      </c>
      <c r="D191" s="2" t="s">
        <v>22</v>
      </c>
      <c r="E191" s="2" t="s">
        <v>23</v>
      </c>
      <c r="F191" s="2" t="s">
        <v>24</v>
      </c>
      <c r="G191" s="2" t="s">
        <v>24</v>
      </c>
      <c r="H191" s="2" t="s">
        <v>170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9</v>
      </c>
      <c r="R191" s="2" t="s">
        <v>171</v>
      </c>
      <c r="S191">
        <v>-89.216085000000007</v>
      </c>
      <c r="T191">
        <v>13.711764000000001</v>
      </c>
    </row>
    <row r="192" spans="1:20" x14ac:dyDescent="0.2">
      <c r="A192">
        <v>194</v>
      </c>
      <c r="B192" t="s">
        <v>476</v>
      </c>
      <c r="C192" t="s">
        <v>178</v>
      </c>
      <c r="D192" s="2" t="s">
        <v>22</v>
      </c>
      <c r="E192" s="2" t="s">
        <v>23</v>
      </c>
      <c r="F192" s="2" t="s">
        <v>24</v>
      </c>
      <c r="G192" s="2" t="s">
        <v>24</v>
      </c>
      <c r="H192" s="2" t="s">
        <v>477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2" t="s">
        <v>478</v>
      </c>
      <c r="S192">
        <v>-89.205421999999999</v>
      </c>
      <c r="T192">
        <v>13.709047</v>
      </c>
    </row>
    <row r="193" spans="1:20" x14ac:dyDescent="0.2">
      <c r="A193">
        <v>195</v>
      </c>
      <c r="B193" t="s">
        <v>479</v>
      </c>
      <c r="C193" t="s">
        <v>178</v>
      </c>
      <c r="D193" s="2" t="s">
        <v>22</v>
      </c>
      <c r="E193" s="2" t="s">
        <v>23</v>
      </c>
      <c r="F193" s="2" t="s">
        <v>24</v>
      </c>
      <c r="G193" s="2" t="s">
        <v>24</v>
      </c>
      <c r="H193" s="2" t="s">
        <v>480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10</v>
      </c>
      <c r="R193" s="2" t="s">
        <v>481</v>
      </c>
      <c r="S193">
        <v>-89.207875000000001</v>
      </c>
      <c r="T193">
        <v>13.6965</v>
      </c>
    </row>
    <row r="194" spans="1:20" x14ac:dyDescent="0.2">
      <c r="A194">
        <v>196</v>
      </c>
      <c r="B194" t="s">
        <v>482</v>
      </c>
      <c r="C194" t="s">
        <v>196</v>
      </c>
      <c r="D194" s="2" t="s">
        <v>22</v>
      </c>
      <c r="E194" s="2" t="s">
        <v>23</v>
      </c>
      <c r="F194" s="2" t="s">
        <v>24</v>
      </c>
      <c r="G194" s="2" t="s">
        <v>24</v>
      </c>
      <c r="H194" s="2" t="s">
        <v>483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2" t="s">
        <v>484</v>
      </c>
      <c r="S194">
        <v>-89.228541000000007</v>
      </c>
      <c r="T194">
        <v>13.689292999999999</v>
      </c>
    </row>
    <row r="195" spans="1:20" x14ac:dyDescent="0.2">
      <c r="A195">
        <v>197</v>
      </c>
      <c r="B195" t="s">
        <v>485</v>
      </c>
      <c r="C195" t="s">
        <v>178</v>
      </c>
      <c r="D195" s="2" t="s">
        <v>22</v>
      </c>
      <c r="E195" s="2" t="s">
        <v>23</v>
      </c>
      <c r="F195" s="2" t="s">
        <v>24</v>
      </c>
      <c r="G195" s="2" t="s">
        <v>24</v>
      </c>
      <c r="H195" s="2" t="s">
        <v>486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 s="2" t="s">
        <v>487</v>
      </c>
      <c r="S195">
        <v>-89.214044999999999</v>
      </c>
      <c r="T195">
        <v>13.70919</v>
      </c>
    </row>
    <row r="196" spans="1:20" x14ac:dyDescent="0.2">
      <c r="A196">
        <v>198</v>
      </c>
      <c r="B196" t="s">
        <v>488</v>
      </c>
      <c r="C196" t="s">
        <v>185</v>
      </c>
      <c r="D196" s="2" t="s">
        <v>22</v>
      </c>
      <c r="E196" s="2" t="s">
        <v>23</v>
      </c>
      <c r="F196" s="2" t="s">
        <v>24</v>
      </c>
      <c r="G196" s="2" t="s">
        <v>24</v>
      </c>
      <c r="H196" s="2" t="s">
        <v>489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 s="2" t="s">
        <v>490</v>
      </c>
      <c r="S196">
        <v>-89.192807000000002</v>
      </c>
      <c r="T196">
        <v>13.71242</v>
      </c>
    </row>
    <row r="197" spans="1:20" x14ac:dyDescent="0.2">
      <c r="A197">
        <v>199</v>
      </c>
      <c r="B197" t="s">
        <v>491</v>
      </c>
      <c r="C197" t="s">
        <v>190</v>
      </c>
      <c r="D197" s="2" t="s">
        <v>22</v>
      </c>
      <c r="E197" s="2" t="s">
        <v>23</v>
      </c>
      <c r="F197" s="2" t="s">
        <v>24</v>
      </c>
      <c r="G197" s="2" t="s">
        <v>24</v>
      </c>
      <c r="H197" s="2" t="s">
        <v>492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4</v>
      </c>
      <c r="R197" s="2" t="s">
        <v>493</v>
      </c>
      <c r="S197">
        <v>-89.192252999999994</v>
      </c>
      <c r="T197">
        <v>13.678775</v>
      </c>
    </row>
    <row r="198" spans="1:20" x14ac:dyDescent="0.2">
      <c r="A198">
        <v>200</v>
      </c>
      <c r="B198" t="s">
        <v>494</v>
      </c>
      <c r="C198" t="s">
        <v>169</v>
      </c>
      <c r="D198" s="2" t="s">
        <v>22</v>
      </c>
      <c r="E198" s="2" t="s">
        <v>23</v>
      </c>
      <c r="F198" s="2" t="s">
        <v>24</v>
      </c>
      <c r="G198" s="2" t="s">
        <v>24</v>
      </c>
      <c r="H198" s="2" t="s">
        <v>495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s="2" t="s">
        <v>496</v>
      </c>
      <c r="S198">
        <v>-89.235061000000002</v>
      </c>
      <c r="T198">
        <v>13.706481</v>
      </c>
    </row>
    <row r="199" spans="1:20" x14ac:dyDescent="0.2">
      <c r="A199">
        <v>201</v>
      </c>
      <c r="B199" t="s">
        <v>497</v>
      </c>
      <c r="C199" t="s">
        <v>178</v>
      </c>
      <c r="D199" s="2" t="s">
        <v>22</v>
      </c>
      <c r="E199" s="2" t="s">
        <v>23</v>
      </c>
      <c r="F199" s="2" t="s">
        <v>24</v>
      </c>
      <c r="G199" s="2" t="s">
        <v>24</v>
      </c>
      <c r="H199" s="2" t="s">
        <v>498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2" t="s">
        <v>499</v>
      </c>
      <c r="S199">
        <v>-89.206700999999995</v>
      </c>
      <c r="T199">
        <v>13.711066000000001</v>
      </c>
    </row>
    <row r="200" spans="1:20" x14ac:dyDescent="0.2">
      <c r="A200">
        <v>202</v>
      </c>
      <c r="B200" t="s">
        <v>500</v>
      </c>
      <c r="C200" t="s">
        <v>178</v>
      </c>
      <c r="D200" s="2" t="s">
        <v>22</v>
      </c>
      <c r="E200" s="2" t="s">
        <v>23</v>
      </c>
      <c r="F200" s="2" t="s">
        <v>24</v>
      </c>
      <c r="G200" s="2" t="s">
        <v>24</v>
      </c>
      <c r="H200" s="2" t="s">
        <v>501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s="2" t="s">
        <v>502</v>
      </c>
      <c r="S200">
        <v>-89.213870999999997</v>
      </c>
      <c r="T200">
        <v>13.724677</v>
      </c>
    </row>
    <row r="201" spans="1:20" x14ac:dyDescent="0.2">
      <c r="A201">
        <v>203</v>
      </c>
      <c r="B201" t="s">
        <v>503</v>
      </c>
      <c r="C201" t="s">
        <v>185</v>
      </c>
      <c r="D201" s="2" t="s">
        <v>22</v>
      </c>
      <c r="E201" s="2" t="s">
        <v>23</v>
      </c>
      <c r="F201" s="2" t="s">
        <v>24</v>
      </c>
      <c r="G201" s="2" t="s">
        <v>24</v>
      </c>
      <c r="H201" s="2" t="s">
        <v>504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2" t="s">
        <v>505</v>
      </c>
      <c r="S201">
        <v>-89.192098000000001</v>
      </c>
      <c r="T201">
        <v>13.705864</v>
      </c>
    </row>
    <row r="202" spans="1:20" x14ac:dyDescent="0.2">
      <c r="A202">
        <v>204</v>
      </c>
      <c r="B202" t="s">
        <v>506</v>
      </c>
      <c r="C202" t="s">
        <v>185</v>
      </c>
      <c r="D202" s="2" t="s">
        <v>22</v>
      </c>
      <c r="E202" s="2" t="s">
        <v>23</v>
      </c>
      <c r="F202" s="2" t="s">
        <v>24</v>
      </c>
      <c r="G202" s="2" t="s">
        <v>24</v>
      </c>
      <c r="H202" s="2" t="s">
        <v>507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12</v>
      </c>
      <c r="R202" s="2" t="s">
        <v>508</v>
      </c>
      <c r="S202">
        <v>-89.191883000000004</v>
      </c>
      <c r="T202">
        <v>13.707279</v>
      </c>
    </row>
    <row r="203" spans="1:20" x14ac:dyDescent="0.2">
      <c r="A203">
        <v>205</v>
      </c>
      <c r="B203" t="s">
        <v>509</v>
      </c>
      <c r="C203" t="s">
        <v>178</v>
      </c>
      <c r="D203" s="2" t="s">
        <v>22</v>
      </c>
      <c r="E203" s="2" t="s">
        <v>23</v>
      </c>
      <c r="F203" s="2" t="s">
        <v>24</v>
      </c>
      <c r="G203" s="2" t="s">
        <v>24</v>
      </c>
      <c r="H203" s="2" t="s">
        <v>510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2" t="s">
        <v>511</v>
      </c>
      <c r="S203">
        <v>-89.226365000000001</v>
      </c>
      <c r="T203">
        <v>13.707625</v>
      </c>
    </row>
    <row r="204" spans="1:20" x14ac:dyDescent="0.2">
      <c r="A204">
        <v>206</v>
      </c>
      <c r="B204" t="s">
        <v>512</v>
      </c>
      <c r="C204" t="s">
        <v>185</v>
      </c>
      <c r="D204" s="2" t="s">
        <v>22</v>
      </c>
      <c r="E204" s="2" t="s">
        <v>23</v>
      </c>
      <c r="F204" s="2" t="s">
        <v>24</v>
      </c>
      <c r="G204" s="2" t="s">
        <v>24</v>
      </c>
      <c r="H204" s="2" t="s">
        <v>513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</v>
      </c>
      <c r="R204" s="2" t="s">
        <v>514</v>
      </c>
      <c r="S204">
        <v>-89.187303</v>
      </c>
      <c r="T204">
        <v>13.709097</v>
      </c>
    </row>
    <row r="205" spans="1:20" x14ac:dyDescent="0.2">
      <c r="A205">
        <v>207</v>
      </c>
      <c r="B205" t="s">
        <v>515</v>
      </c>
      <c r="C205" t="s">
        <v>178</v>
      </c>
      <c r="D205" s="2" t="s">
        <v>22</v>
      </c>
      <c r="E205" s="2" t="s">
        <v>23</v>
      </c>
      <c r="F205" s="2" t="s">
        <v>24</v>
      </c>
      <c r="G205" s="2" t="s">
        <v>24</v>
      </c>
      <c r="H205" s="2" t="s">
        <v>516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s="2" t="s">
        <v>517</v>
      </c>
      <c r="S205">
        <v>-89.215466000000006</v>
      </c>
      <c r="T205">
        <v>13.701646999999999</v>
      </c>
    </row>
    <row r="206" spans="1:20" x14ac:dyDescent="0.2">
      <c r="A206">
        <v>208</v>
      </c>
      <c r="B206" t="s">
        <v>518</v>
      </c>
      <c r="C206" t="s">
        <v>52</v>
      </c>
      <c r="D206" s="2" t="s">
        <v>22</v>
      </c>
      <c r="E206" s="2" t="s">
        <v>23</v>
      </c>
      <c r="F206" s="2" t="s">
        <v>24</v>
      </c>
      <c r="G206" s="2" t="s">
        <v>24</v>
      </c>
      <c r="H206" s="2" t="s">
        <v>519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11</v>
      </c>
      <c r="R206" s="2" t="s">
        <v>520</v>
      </c>
      <c r="S206">
        <v>-89.195357000000001</v>
      </c>
      <c r="T206">
        <v>13.702202</v>
      </c>
    </row>
    <row r="207" spans="1:20" x14ac:dyDescent="0.2">
      <c r="A207">
        <v>209</v>
      </c>
      <c r="B207" t="s">
        <v>521</v>
      </c>
      <c r="C207" t="s">
        <v>178</v>
      </c>
      <c r="D207" s="2" t="s">
        <v>22</v>
      </c>
      <c r="E207" s="2" t="s">
        <v>23</v>
      </c>
      <c r="F207" s="2" t="s">
        <v>24</v>
      </c>
      <c r="G207" s="2" t="s">
        <v>24</v>
      </c>
      <c r="H207" s="2" t="s">
        <v>522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 s="2" t="s">
        <v>523</v>
      </c>
      <c r="S207">
        <v>-89.237178999999998</v>
      </c>
      <c r="T207">
        <v>13.71227</v>
      </c>
    </row>
    <row r="208" spans="1:20" x14ac:dyDescent="0.2">
      <c r="A208">
        <v>210</v>
      </c>
      <c r="B208" t="s">
        <v>524</v>
      </c>
      <c r="C208" t="s">
        <v>178</v>
      </c>
      <c r="D208" s="2" t="s">
        <v>22</v>
      </c>
      <c r="E208" s="2" t="s">
        <v>23</v>
      </c>
      <c r="F208" s="2" t="s">
        <v>24</v>
      </c>
      <c r="G208" s="2" t="s">
        <v>24</v>
      </c>
      <c r="H208" s="2" t="s">
        <v>525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 s="2" t="s">
        <v>526</v>
      </c>
      <c r="S208">
        <v>-89.208489999999998</v>
      </c>
      <c r="T208">
        <v>13.706987</v>
      </c>
    </row>
    <row r="209" spans="1:20" x14ac:dyDescent="0.2">
      <c r="A209">
        <v>211</v>
      </c>
      <c r="B209" t="s">
        <v>527</v>
      </c>
      <c r="C209" t="s">
        <v>185</v>
      </c>
      <c r="D209" s="2" t="s">
        <v>22</v>
      </c>
      <c r="E209" s="2" t="s">
        <v>23</v>
      </c>
      <c r="F209" s="2" t="s">
        <v>24</v>
      </c>
      <c r="G209" s="2" t="s">
        <v>24</v>
      </c>
      <c r="H209" s="2" t="s">
        <v>528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 s="2" t="s">
        <v>529</v>
      </c>
      <c r="S209">
        <v>-89.177892999999997</v>
      </c>
      <c r="T209">
        <v>13.712535000000001</v>
      </c>
    </row>
    <row r="210" spans="1:20" x14ac:dyDescent="0.2">
      <c r="A210">
        <v>212</v>
      </c>
      <c r="B210" t="s">
        <v>530</v>
      </c>
      <c r="C210" t="s">
        <v>169</v>
      </c>
      <c r="D210" s="2" t="s">
        <v>22</v>
      </c>
      <c r="E210" s="2" t="s">
        <v>23</v>
      </c>
      <c r="F210" s="2" t="s">
        <v>24</v>
      </c>
      <c r="G210" s="2" t="s">
        <v>24</v>
      </c>
      <c r="H210" s="2" t="s">
        <v>531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3</v>
      </c>
      <c r="R210" s="2" t="s">
        <v>532</v>
      </c>
      <c r="S210">
        <v>-89.241669000000002</v>
      </c>
      <c r="T210">
        <v>13.685416</v>
      </c>
    </row>
    <row r="211" spans="1:20" x14ac:dyDescent="0.2">
      <c r="A211">
        <v>213</v>
      </c>
      <c r="B211" t="s">
        <v>533</v>
      </c>
      <c r="C211" t="s">
        <v>178</v>
      </c>
      <c r="D211" s="2" t="s">
        <v>22</v>
      </c>
      <c r="E211" s="2" t="s">
        <v>23</v>
      </c>
      <c r="F211" s="2" t="s">
        <v>24</v>
      </c>
      <c r="G211" s="2" t="s">
        <v>24</v>
      </c>
      <c r="H211" s="2" t="s">
        <v>534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 s="2" t="s">
        <v>535</v>
      </c>
      <c r="S211">
        <v>-89.228128999999996</v>
      </c>
      <c r="T211">
        <v>13.708334000000001</v>
      </c>
    </row>
    <row r="212" spans="1:20" x14ac:dyDescent="0.2">
      <c r="A212">
        <v>214</v>
      </c>
      <c r="B212" t="s">
        <v>536</v>
      </c>
      <c r="C212" t="s">
        <v>268</v>
      </c>
      <c r="D212" s="2" t="s">
        <v>22</v>
      </c>
      <c r="E212" s="2" t="s">
        <v>23</v>
      </c>
      <c r="F212" s="2" t="s">
        <v>24</v>
      </c>
      <c r="G212" s="2" t="s">
        <v>24</v>
      </c>
      <c r="H212" s="2" t="s">
        <v>537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6</v>
      </c>
      <c r="R212" s="2" t="s">
        <v>538</v>
      </c>
      <c r="S212">
        <v>-89.167869999999994</v>
      </c>
      <c r="T212">
        <v>13.703436</v>
      </c>
    </row>
    <row r="213" spans="1:20" x14ac:dyDescent="0.2">
      <c r="A213">
        <v>215</v>
      </c>
      <c r="B213" t="s">
        <v>539</v>
      </c>
      <c r="C213" t="s">
        <v>169</v>
      </c>
      <c r="D213" s="2" t="s">
        <v>22</v>
      </c>
      <c r="E213" s="2" t="s">
        <v>23</v>
      </c>
      <c r="F213" s="2" t="s">
        <v>24</v>
      </c>
      <c r="G213" s="2" t="s">
        <v>24</v>
      </c>
      <c r="H213" s="2" t="s">
        <v>540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 s="2" t="s">
        <v>541</v>
      </c>
      <c r="S213">
        <v>-89.242289</v>
      </c>
      <c r="T213">
        <v>13.707208</v>
      </c>
    </row>
    <row r="214" spans="1:20" x14ac:dyDescent="0.2">
      <c r="A214">
        <v>216</v>
      </c>
      <c r="B214" t="s">
        <v>542</v>
      </c>
      <c r="C214" t="s">
        <v>178</v>
      </c>
      <c r="D214" s="2" t="s">
        <v>22</v>
      </c>
      <c r="E214" s="2" t="s">
        <v>23</v>
      </c>
      <c r="F214" s="2" t="s">
        <v>24</v>
      </c>
      <c r="G214" s="2" t="s">
        <v>24</v>
      </c>
      <c r="H214" s="2" t="s">
        <v>543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4</v>
      </c>
      <c r="R214" s="2" t="s">
        <v>544</v>
      </c>
      <c r="S214">
        <v>-89.220048000000006</v>
      </c>
      <c r="T214">
        <v>13.702450000000001</v>
      </c>
    </row>
    <row r="215" spans="1:20" x14ac:dyDescent="0.2">
      <c r="A215">
        <v>217</v>
      </c>
      <c r="B215" t="s">
        <v>545</v>
      </c>
      <c r="C215" t="s">
        <v>196</v>
      </c>
      <c r="D215" s="2" t="s">
        <v>22</v>
      </c>
      <c r="E215" s="2" t="s">
        <v>23</v>
      </c>
      <c r="F215" s="2" t="s">
        <v>24</v>
      </c>
      <c r="G215" s="2" t="s">
        <v>24</v>
      </c>
      <c r="H215" s="2" t="s">
        <v>546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 s="2" t="s">
        <v>547</v>
      </c>
      <c r="S215">
        <v>-89.224084000000005</v>
      </c>
      <c r="T215">
        <v>13.686311999999999</v>
      </c>
    </row>
    <row r="216" spans="1:20" x14ac:dyDescent="0.2">
      <c r="A216">
        <v>218</v>
      </c>
      <c r="B216" t="s">
        <v>548</v>
      </c>
      <c r="C216" t="s">
        <v>178</v>
      </c>
      <c r="D216" s="2" t="s">
        <v>22</v>
      </c>
      <c r="E216" s="2" t="s">
        <v>23</v>
      </c>
      <c r="F216" s="2" t="s">
        <v>24</v>
      </c>
      <c r="G216" s="2" t="s">
        <v>24</v>
      </c>
      <c r="H216" s="2" t="s">
        <v>549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 s="2" t="s">
        <v>550</v>
      </c>
      <c r="S216">
        <v>-89.217561000000003</v>
      </c>
      <c r="T216">
        <v>13.722999</v>
      </c>
    </row>
    <row r="217" spans="1:20" x14ac:dyDescent="0.2">
      <c r="A217">
        <v>219</v>
      </c>
      <c r="B217" t="s">
        <v>551</v>
      </c>
      <c r="C217" t="s">
        <v>178</v>
      </c>
      <c r="D217" s="2" t="s">
        <v>22</v>
      </c>
      <c r="E217" s="2" t="s">
        <v>23</v>
      </c>
      <c r="F217" s="2" t="s">
        <v>24</v>
      </c>
      <c r="G217" s="2" t="s">
        <v>24</v>
      </c>
      <c r="H217" s="2" t="s">
        <v>552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6</v>
      </c>
      <c r="R217" s="2" t="s">
        <v>553</v>
      </c>
      <c r="S217">
        <v>-89.207438999999994</v>
      </c>
      <c r="T217">
        <v>13.708879</v>
      </c>
    </row>
    <row r="218" spans="1:20" x14ac:dyDescent="0.2">
      <c r="A218">
        <v>220</v>
      </c>
      <c r="B218" t="s">
        <v>554</v>
      </c>
      <c r="C218" t="s">
        <v>178</v>
      </c>
      <c r="D218" s="2" t="s">
        <v>22</v>
      </c>
      <c r="E218" s="2" t="s">
        <v>23</v>
      </c>
      <c r="F218" s="2" t="s">
        <v>24</v>
      </c>
      <c r="G218" s="2" t="s">
        <v>24</v>
      </c>
      <c r="H218" s="2" t="s">
        <v>555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 s="2" t="s">
        <v>556</v>
      </c>
      <c r="S218">
        <v>-89.224361000000002</v>
      </c>
      <c r="T218">
        <v>13.718145</v>
      </c>
    </row>
    <row r="219" spans="1:20" x14ac:dyDescent="0.2">
      <c r="A219">
        <v>221</v>
      </c>
      <c r="B219" t="s">
        <v>557</v>
      </c>
      <c r="C219" t="s">
        <v>185</v>
      </c>
      <c r="D219" s="2" t="s">
        <v>22</v>
      </c>
      <c r="E219" s="2" t="s">
        <v>23</v>
      </c>
      <c r="F219" s="2" t="s">
        <v>24</v>
      </c>
      <c r="G219" s="2" t="s">
        <v>24</v>
      </c>
      <c r="H219" s="2" t="s">
        <v>558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2" t="s">
        <v>559</v>
      </c>
      <c r="S219">
        <v>-89.198352999999997</v>
      </c>
      <c r="T219">
        <v>13.718259</v>
      </c>
    </row>
    <row r="220" spans="1:20" x14ac:dyDescent="0.2">
      <c r="A220">
        <v>222</v>
      </c>
      <c r="B220" t="s">
        <v>560</v>
      </c>
      <c r="C220" t="s">
        <v>178</v>
      </c>
      <c r="D220" s="2" t="s">
        <v>22</v>
      </c>
      <c r="E220" s="2" t="s">
        <v>23</v>
      </c>
      <c r="F220" s="2" t="s">
        <v>24</v>
      </c>
      <c r="G220" s="2" t="s">
        <v>24</v>
      </c>
      <c r="H220" s="2" t="s">
        <v>561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 s="2" t="s">
        <v>562</v>
      </c>
      <c r="S220">
        <v>-89.21754</v>
      </c>
      <c r="T220">
        <v>13.69722</v>
      </c>
    </row>
    <row r="221" spans="1:20" x14ac:dyDescent="0.2">
      <c r="A221">
        <v>223</v>
      </c>
      <c r="B221" t="s">
        <v>563</v>
      </c>
      <c r="C221" t="s">
        <v>169</v>
      </c>
      <c r="D221" s="2" t="s">
        <v>22</v>
      </c>
      <c r="E221" s="2" t="s">
        <v>23</v>
      </c>
      <c r="F221" s="2" t="s">
        <v>24</v>
      </c>
      <c r="G221" s="2" t="s">
        <v>24</v>
      </c>
      <c r="H221" s="2" t="s">
        <v>564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 s="2" t="s">
        <v>565</v>
      </c>
      <c r="S221">
        <v>-89.229765999999998</v>
      </c>
      <c r="T221">
        <v>13.703986</v>
      </c>
    </row>
    <row r="222" spans="1:20" x14ac:dyDescent="0.2">
      <c r="A222">
        <v>224</v>
      </c>
      <c r="B222" t="s">
        <v>566</v>
      </c>
      <c r="C222" t="s">
        <v>169</v>
      </c>
      <c r="D222" s="2" t="s">
        <v>22</v>
      </c>
      <c r="E222" s="2" t="s">
        <v>23</v>
      </c>
      <c r="F222" s="2" t="s">
        <v>24</v>
      </c>
      <c r="G222" s="2" t="s">
        <v>24</v>
      </c>
      <c r="H222" s="2" t="s">
        <v>567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 s="2" t="s">
        <v>568</v>
      </c>
      <c r="S222">
        <v>-89.246163999999993</v>
      </c>
      <c r="T222">
        <v>13.706302000000001</v>
      </c>
    </row>
    <row r="223" spans="1:20" x14ac:dyDescent="0.2">
      <c r="A223">
        <v>225</v>
      </c>
      <c r="B223" t="s">
        <v>569</v>
      </c>
      <c r="C223" t="s">
        <v>169</v>
      </c>
      <c r="D223" s="2" t="s">
        <v>41</v>
      </c>
      <c r="E223" s="2" t="s">
        <v>99</v>
      </c>
      <c r="F223" s="2" t="s">
        <v>570</v>
      </c>
      <c r="G223" s="2" t="s">
        <v>571</v>
      </c>
      <c r="H223" s="2" t="s">
        <v>572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3</v>
      </c>
      <c r="R223" s="2" t="s">
        <v>54</v>
      </c>
      <c r="S223">
        <v>-89.266942999999998</v>
      </c>
      <c r="T223">
        <v>13.732999</v>
      </c>
    </row>
    <row r="224" spans="1:20" x14ac:dyDescent="0.2">
      <c r="A224">
        <v>226</v>
      </c>
      <c r="B224" t="s">
        <v>573</v>
      </c>
      <c r="C224" t="s">
        <v>190</v>
      </c>
      <c r="D224" s="2" t="s">
        <v>41</v>
      </c>
      <c r="E224" s="2" t="s">
        <v>23</v>
      </c>
      <c r="F224" s="2" t="s">
        <v>24</v>
      </c>
      <c r="G224" s="2" t="s">
        <v>24</v>
      </c>
      <c r="H224" s="2" t="s">
        <v>574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10</v>
      </c>
      <c r="R224" s="2" t="s">
        <v>575</v>
      </c>
      <c r="S224">
        <v>-89.199866</v>
      </c>
      <c r="T224">
        <v>13.684027</v>
      </c>
    </row>
    <row r="225" spans="1:20" x14ac:dyDescent="0.2">
      <c r="A225">
        <v>227</v>
      </c>
      <c r="B225" t="s">
        <v>576</v>
      </c>
      <c r="C225" t="s">
        <v>268</v>
      </c>
      <c r="D225" s="2" t="s">
        <v>41</v>
      </c>
      <c r="E225" s="2" t="s">
        <v>23</v>
      </c>
      <c r="F225" s="2" t="s">
        <v>24</v>
      </c>
      <c r="G225" s="2" t="s">
        <v>24</v>
      </c>
      <c r="H225" s="2" t="s">
        <v>577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0</v>
      </c>
      <c r="Q225">
        <v>48</v>
      </c>
      <c r="R225" s="2" t="s">
        <v>578</v>
      </c>
      <c r="S225">
        <v>-89.172497000000007</v>
      </c>
      <c r="T225">
        <v>13.694799</v>
      </c>
    </row>
    <row r="226" spans="1:20" x14ac:dyDescent="0.2">
      <c r="A226">
        <v>228</v>
      </c>
      <c r="B226" t="s">
        <v>579</v>
      </c>
      <c r="C226" t="s">
        <v>190</v>
      </c>
      <c r="D226" s="2" t="s">
        <v>41</v>
      </c>
      <c r="E226" s="2" t="s">
        <v>23</v>
      </c>
      <c r="F226" s="2" t="s">
        <v>24</v>
      </c>
      <c r="G226" s="2" t="s">
        <v>24</v>
      </c>
      <c r="H226" s="2" t="s">
        <v>580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</v>
      </c>
      <c r="R226" s="2" t="s">
        <v>54</v>
      </c>
      <c r="S226">
        <v>-89.212851000000001</v>
      </c>
      <c r="T226">
        <v>13.682399</v>
      </c>
    </row>
    <row r="227" spans="1:20" x14ac:dyDescent="0.2">
      <c r="A227">
        <v>229</v>
      </c>
      <c r="B227" t="s">
        <v>581</v>
      </c>
      <c r="C227" t="s">
        <v>190</v>
      </c>
      <c r="D227" s="2" t="s">
        <v>41</v>
      </c>
      <c r="E227" s="2" t="s">
        <v>23</v>
      </c>
      <c r="F227" s="2" t="s">
        <v>24</v>
      </c>
      <c r="G227" s="2" t="s">
        <v>24</v>
      </c>
      <c r="H227" s="2" t="s">
        <v>582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29</v>
      </c>
      <c r="R227" s="2" t="s">
        <v>583</v>
      </c>
      <c r="S227">
        <v>-89.186501000000007</v>
      </c>
      <c r="T227">
        <v>13.686828999999999</v>
      </c>
    </row>
    <row r="228" spans="1:20" x14ac:dyDescent="0.2">
      <c r="A228">
        <v>230</v>
      </c>
      <c r="B228" t="s">
        <v>584</v>
      </c>
      <c r="C228" t="s">
        <v>52</v>
      </c>
      <c r="D228" s="2" t="s">
        <v>41</v>
      </c>
      <c r="E228" s="2" t="s">
        <v>23</v>
      </c>
      <c r="F228" s="2" t="s">
        <v>24</v>
      </c>
      <c r="G228" s="2" t="s">
        <v>24</v>
      </c>
      <c r="H228" s="2" t="s">
        <v>585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8</v>
      </c>
      <c r="R228" s="2" t="s">
        <v>586</v>
      </c>
      <c r="S228">
        <v>-89.200749999999999</v>
      </c>
      <c r="T228">
        <v>13.69069</v>
      </c>
    </row>
    <row r="229" spans="1:20" x14ac:dyDescent="0.2">
      <c r="A229">
        <v>231</v>
      </c>
      <c r="B229" t="s">
        <v>587</v>
      </c>
      <c r="C229" t="s">
        <v>185</v>
      </c>
      <c r="D229" s="2" t="s">
        <v>41</v>
      </c>
      <c r="E229" s="2" t="s">
        <v>23</v>
      </c>
      <c r="F229" s="2" t="s">
        <v>24</v>
      </c>
      <c r="G229" s="2" t="s">
        <v>24</v>
      </c>
      <c r="H229" s="2" t="s">
        <v>588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6</v>
      </c>
      <c r="R229" s="2" t="s">
        <v>589</v>
      </c>
      <c r="S229">
        <v>-89.184798000000001</v>
      </c>
      <c r="T229">
        <v>13.71482</v>
      </c>
    </row>
    <row r="230" spans="1:20" x14ac:dyDescent="0.2">
      <c r="A230">
        <v>232</v>
      </c>
      <c r="B230" t="s">
        <v>590</v>
      </c>
      <c r="C230" t="s">
        <v>190</v>
      </c>
      <c r="D230" s="2" t="s">
        <v>41</v>
      </c>
      <c r="E230" s="2" t="s">
        <v>23</v>
      </c>
      <c r="F230" s="2" t="s">
        <v>24</v>
      </c>
      <c r="G230" s="2" t="s">
        <v>24</v>
      </c>
      <c r="H230" s="2" t="s">
        <v>591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 s="2" t="s">
        <v>54</v>
      </c>
      <c r="S230">
        <v>-89.189156999999994</v>
      </c>
      <c r="T230">
        <v>13.687469999999999</v>
      </c>
    </row>
    <row r="231" spans="1:20" x14ac:dyDescent="0.2">
      <c r="A231">
        <v>233</v>
      </c>
      <c r="B231" t="s">
        <v>592</v>
      </c>
      <c r="C231" t="s">
        <v>268</v>
      </c>
      <c r="D231" s="2" t="s">
        <v>41</v>
      </c>
      <c r="E231" s="2" t="s">
        <v>23</v>
      </c>
      <c r="F231" s="2" t="s">
        <v>24</v>
      </c>
      <c r="G231" s="2" t="s">
        <v>24</v>
      </c>
      <c r="H231" s="2" t="s">
        <v>593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4</v>
      </c>
      <c r="R231" s="2" t="s">
        <v>594</v>
      </c>
      <c r="S231">
        <v>-89.181317000000007</v>
      </c>
      <c r="T231">
        <v>13.697727</v>
      </c>
    </row>
    <row r="232" spans="1:20" x14ac:dyDescent="0.2">
      <c r="A232">
        <v>234</v>
      </c>
      <c r="B232" t="s">
        <v>595</v>
      </c>
      <c r="C232" t="s">
        <v>169</v>
      </c>
      <c r="D232" s="2" t="s">
        <v>41</v>
      </c>
      <c r="E232" s="2" t="s">
        <v>23</v>
      </c>
      <c r="F232" s="2" t="s">
        <v>24</v>
      </c>
      <c r="G232" s="2" t="s">
        <v>24</v>
      </c>
      <c r="H232" s="2" t="s">
        <v>272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</v>
      </c>
      <c r="R232" s="2" t="s">
        <v>273</v>
      </c>
      <c r="S232">
        <v>-89.242821000000006</v>
      </c>
      <c r="T232">
        <v>13.682100999999999</v>
      </c>
    </row>
    <row r="233" spans="1:20" x14ac:dyDescent="0.2">
      <c r="A233">
        <v>235</v>
      </c>
      <c r="B233" t="s">
        <v>573</v>
      </c>
      <c r="C233" t="s">
        <v>190</v>
      </c>
      <c r="D233" s="2" t="s">
        <v>41</v>
      </c>
      <c r="E233" s="2" t="s">
        <v>23</v>
      </c>
      <c r="F233" s="2" t="s">
        <v>24</v>
      </c>
      <c r="G233" s="2" t="s">
        <v>24</v>
      </c>
      <c r="H233" s="2" t="s">
        <v>596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2" t="s">
        <v>597</v>
      </c>
      <c r="S233">
        <v>-89.199869000000007</v>
      </c>
      <c r="T233">
        <v>13.684029000000001</v>
      </c>
    </row>
    <row r="234" spans="1:20" x14ac:dyDescent="0.2">
      <c r="A234">
        <v>236</v>
      </c>
      <c r="B234" t="s">
        <v>598</v>
      </c>
      <c r="C234" t="s">
        <v>190</v>
      </c>
      <c r="D234" s="2" t="s">
        <v>41</v>
      </c>
      <c r="E234" s="2" t="s">
        <v>23</v>
      </c>
      <c r="F234" s="2" t="s">
        <v>24</v>
      </c>
      <c r="G234" s="2" t="s">
        <v>24</v>
      </c>
      <c r="H234" s="2" t="s">
        <v>599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7</v>
      </c>
      <c r="R234" s="2" t="s">
        <v>600</v>
      </c>
      <c r="S234">
        <v>-89.211652000000001</v>
      </c>
      <c r="T234">
        <v>13.670481000000001</v>
      </c>
    </row>
    <row r="235" spans="1:20" x14ac:dyDescent="0.2">
      <c r="A235">
        <v>237</v>
      </c>
      <c r="B235" t="s">
        <v>601</v>
      </c>
      <c r="C235" t="s">
        <v>178</v>
      </c>
      <c r="D235" s="2" t="s">
        <v>41</v>
      </c>
      <c r="E235" s="2" t="s">
        <v>23</v>
      </c>
      <c r="F235" s="2" t="s">
        <v>24</v>
      </c>
      <c r="G235" s="2" t="s">
        <v>24</v>
      </c>
      <c r="H235" s="2" t="s">
        <v>602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6</v>
      </c>
      <c r="R235" s="2" t="s">
        <v>603</v>
      </c>
      <c r="S235">
        <v>-89.224923000000004</v>
      </c>
      <c r="T235">
        <v>13.70337</v>
      </c>
    </row>
    <row r="236" spans="1:20" x14ac:dyDescent="0.2">
      <c r="A236">
        <v>238</v>
      </c>
      <c r="B236" t="s">
        <v>604</v>
      </c>
      <c r="C236" t="s">
        <v>178</v>
      </c>
      <c r="D236" s="2" t="s">
        <v>41</v>
      </c>
      <c r="E236" s="2" t="s">
        <v>23</v>
      </c>
      <c r="F236" s="2" t="s">
        <v>24</v>
      </c>
      <c r="G236" s="2" t="s">
        <v>24</v>
      </c>
      <c r="H236" s="2" t="s">
        <v>605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2</v>
      </c>
      <c r="R236" s="3" t="s">
        <v>606</v>
      </c>
      <c r="S236">
        <v>-89.203419999999994</v>
      </c>
      <c r="T236">
        <v>13.723376</v>
      </c>
    </row>
    <row r="237" spans="1:20" x14ac:dyDescent="0.2">
      <c r="A237">
        <v>239</v>
      </c>
      <c r="B237" t="s">
        <v>607</v>
      </c>
      <c r="C237" t="s">
        <v>196</v>
      </c>
      <c r="D237" s="2" t="s">
        <v>41</v>
      </c>
      <c r="E237" s="2" t="s">
        <v>23</v>
      </c>
      <c r="F237" s="2" t="s">
        <v>24</v>
      </c>
      <c r="G237" s="2" t="s">
        <v>24</v>
      </c>
      <c r="H237" s="2" t="s">
        <v>608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7</v>
      </c>
      <c r="R237" s="2" t="s">
        <v>609</v>
      </c>
      <c r="S237">
        <v>-89.216488999999996</v>
      </c>
      <c r="T237">
        <v>13.688955</v>
      </c>
    </row>
    <row r="238" spans="1:20" x14ac:dyDescent="0.2">
      <c r="A238">
        <v>240</v>
      </c>
      <c r="B238" t="s">
        <v>610</v>
      </c>
      <c r="C238" t="s">
        <v>190</v>
      </c>
      <c r="D238" s="2" t="s">
        <v>41</v>
      </c>
      <c r="E238" s="2" t="s">
        <v>23</v>
      </c>
      <c r="F238" s="2" t="s">
        <v>24</v>
      </c>
      <c r="G238" s="2" t="s">
        <v>24</v>
      </c>
      <c r="H238" s="2" t="s">
        <v>611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 s="2" t="s">
        <v>612</v>
      </c>
      <c r="S238">
        <v>-89.187160000000006</v>
      </c>
      <c r="T238">
        <v>13.691689999999999</v>
      </c>
    </row>
    <row r="239" spans="1:20" x14ac:dyDescent="0.2">
      <c r="A239">
        <v>241</v>
      </c>
      <c r="B239" t="s">
        <v>613</v>
      </c>
      <c r="C239" t="s">
        <v>52</v>
      </c>
      <c r="D239" s="2" t="s">
        <v>41</v>
      </c>
      <c r="E239" s="2" t="s">
        <v>23</v>
      </c>
      <c r="F239" s="2" t="s">
        <v>24</v>
      </c>
      <c r="G239" s="2" t="s">
        <v>24</v>
      </c>
      <c r="H239" s="2" t="s">
        <v>614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10</v>
      </c>
      <c r="R239" s="2" t="s">
        <v>615</v>
      </c>
      <c r="S239">
        <v>-89.184666000000007</v>
      </c>
      <c r="T239">
        <v>13.700362999999999</v>
      </c>
    </row>
    <row r="240" spans="1:20" x14ac:dyDescent="0.2">
      <c r="A240">
        <v>242</v>
      </c>
      <c r="B240" t="s">
        <v>616</v>
      </c>
      <c r="C240" t="s">
        <v>268</v>
      </c>
      <c r="D240" s="2" t="s">
        <v>41</v>
      </c>
      <c r="E240" s="2" t="s">
        <v>23</v>
      </c>
      <c r="F240" s="2" t="s">
        <v>24</v>
      </c>
      <c r="G240" s="2" t="s">
        <v>24</v>
      </c>
      <c r="H240" s="2" t="s">
        <v>617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2</v>
      </c>
      <c r="R240" s="2" t="s">
        <v>54</v>
      </c>
      <c r="S240">
        <v>-89.175809999999998</v>
      </c>
      <c r="T240">
        <v>13.697141999999999</v>
      </c>
    </row>
  </sheetData>
  <hyperlinks>
    <hyperlink ref="R236" r:id="rId1" xr:uid="{79DAD165-9A45-465D-A845-413026EE5604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puntos_ce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Enrique</cp:lastModifiedBy>
  <cp:revision>4</cp:revision>
  <dcterms:modified xsi:type="dcterms:W3CDTF">2019-05-21T22:48:18Z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