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Juan Pablo\OneDrive - University of Illinois - Urbana\Thesis\Code\Matlab\"/>
    </mc:Choice>
  </mc:AlternateContent>
  <xr:revisionPtr revIDLastSave="12" documentId="8_{D12D4F37-521E-4D12-893F-1CB041060CAE}" xr6:coauthVersionLast="44" xr6:coauthVersionMax="44" xr10:uidLastSave="{D2396C08-E708-4C01-8FB5-BBE216896EA7}"/>
  <bookViews>
    <workbookView xWindow="828" yWindow="-108" windowWidth="22320" windowHeight="13176" xr2:uid="{00000000-000D-0000-FFFF-FFFF00000000}"/>
  </bookViews>
  <sheets>
    <sheet name="Network_v6_conn" sheetId="1" r:id="rId1"/>
  </sheets>
  <definedNames>
    <definedName name="_xlnm._FilterDatabase" localSheetId="0" hidden="1">Network_v6_conn!$B$1:$AD$565</definedName>
    <definedName name="_xlnm.Database">Network_v6_conn!$D$1:$D$565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2" i="1"/>
</calcChain>
</file>

<file path=xl/sharedStrings.xml><?xml version="1.0" encoding="utf-8"?>
<sst xmlns="http://schemas.openxmlformats.org/spreadsheetml/2006/main" count="19" uniqueCount="18">
  <si>
    <t>Road Max Delta Altitude</t>
  </si>
  <si>
    <t>X_coor</t>
  </si>
  <si>
    <t>Y_coor</t>
  </si>
  <si>
    <t>Elevation [m]</t>
  </si>
  <si>
    <t>Traffic Demand [cars/mile]</t>
  </si>
  <si>
    <t>Clearance Height [m]</t>
  </si>
  <si>
    <t>Year</t>
  </si>
  <si>
    <t>Annual Max</t>
  </si>
  <si>
    <t>Mean</t>
  </si>
  <si>
    <t>Sdev</t>
  </si>
  <si>
    <t>edgelist</t>
  </si>
  <si>
    <t>distance</t>
  </si>
  <si>
    <t>identifier</t>
  </si>
  <si>
    <t>Capacity</t>
  </si>
  <si>
    <t>nodeid</t>
  </si>
  <si>
    <t>to</t>
  </si>
  <si>
    <t>from</t>
  </si>
  <si>
    <t>dummy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</si>
</sst>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65"/>
  <sheetViews>
    <sheetView tabSelected="1" workbookViewId="0">
      <selection activeCell="L1" sqref="L1:U1048576"/>
    </sheetView>
  </sheetViews>
  <sheetFormatPr defaultRowHeight="14.4" x14ac:dyDescent="0.3"/>
  <cols>
    <col min="3" max="5" width="10.5546875" style="1" customWidth="1"/>
    <col min="6" max="6" width="19.5546875" style="2" customWidth="1"/>
    <col min="7" max="7" width="23.33203125" customWidth="1"/>
    <col min="8" max="8" width="8.5546875" style="1" customWidth="1"/>
    <col min="9" max="10" width="19.5546875" style="2" customWidth="1"/>
    <col min="11" max="11" width="11.44140625" style="1" bestFit="1" customWidth="1"/>
    <col min="12" max="12" width="25" bestFit="1" customWidth="1"/>
    <col min="13" max="13" width="19.88671875" bestFit="1" customWidth="1"/>
    <col min="21" max="21" width="11.44140625" style="1" bestFit="1" customWidth="1"/>
  </cols>
  <sheetData>
    <row r="1" spans="1:30" x14ac:dyDescent="0.3">
      <c r="A1" s="1" t="s">
        <v>17</v>
      </c>
      <c r="B1" s="1" t="s">
        <v>12</v>
      </c>
      <c r="C1" s="1" t="s">
        <v>15</v>
      </c>
      <c r="D1" s="1" t="s">
        <v>16</v>
      </c>
      <c r="E1" s="1" t="s">
        <v>10</v>
      </c>
      <c r="F1" s="2" t="s">
        <v>11</v>
      </c>
      <c r="G1" t="s">
        <v>0</v>
      </c>
      <c r="H1" s="1" t="s">
        <v>14</v>
      </c>
      <c r="I1" s="2" t="s">
        <v>1</v>
      </c>
      <c r="J1" s="2" t="s">
        <v>2</v>
      </c>
      <c r="K1" s="1" t="s">
        <v>3</v>
      </c>
      <c r="L1" t="s">
        <v>4</v>
      </c>
      <c r="M1" t="s">
        <v>5</v>
      </c>
      <c r="N1" t="s">
        <v>13</v>
      </c>
      <c r="U1" s="1" t="s">
        <v>3</v>
      </c>
      <c r="Y1" t="s">
        <v>6</v>
      </c>
      <c r="Z1" t="s">
        <v>7</v>
      </c>
      <c r="AA1">
        <v>1</v>
      </c>
      <c r="AC1" t="s">
        <v>8</v>
      </c>
      <c r="AD1">
        <v>0.5</v>
      </c>
    </row>
    <row r="2" spans="1:30" x14ac:dyDescent="0.3">
      <c r="A2" s="1">
        <v>1</v>
      </c>
      <c r="B2" s="1">
        <v>1</v>
      </c>
      <c r="C2" s="1">
        <v>127</v>
      </c>
      <c r="D2" s="1">
        <v>135</v>
      </c>
      <c r="E2" s="1">
        <v>1</v>
      </c>
      <c r="F2" s="2">
        <v>4.8827400024600003E-2</v>
      </c>
      <c r="G2">
        <f ca="1">IF((-RAND()+RAND())&gt;0,( -RAND()+RAND())/5, ( -RAND()+RAND())/500)</f>
        <v>-8.8442829363736375E-2</v>
      </c>
      <c r="H2" s="1">
        <v>1</v>
      </c>
      <c r="I2" s="2">
        <v>2233.0890054500001</v>
      </c>
      <c r="J2" s="2">
        <v>262.15889938800001</v>
      </c>
      <c r="K2" s="1">
        <v>12</v>
      </c>
      <c r="N2">
        <v>40</v>
      </c>
      <c r="U2" s="1">
        <v>12</v>
      </c>
      <c r="Y2">
        <v>1900</v>
      </c>
      <c r="Z2">
        <v>0.52</v>
      </c>
      <c r="AC2" t="s">
        <v>9</v>
      </c>
      <c r="AD2">
        <v>0.3</v>
      </c>
    </row>
    <row r="3" spans="1:30" x14ac:dyDescent="0.3">
      <c r="A3" s="1">
        <v>1</v>
      </c>
      <c r="B3" s="1">
        <v>1</v>
      </c>
      <c r="C3" s="1">
        <v>135</v>
      </c>
      <c r="D3" s="1">
        <v>392</v>
      </c>
      <c r="E3" s="1">
        <v>2</v>
      </c>
      <c r="F3" s="2">
        <v>8.59219686367E-2</v>
      </c>
      <c r="G3">
        <f t="shared" ref="G3:G66" ca="1" si="0">IF((-RAND()+RAND())&gt;0,( -RAND()+RAND())/5, ( -RAND()+RAND())/500)</f>
        <v>7.7983734272655078E-2</v>
      </c>
      <c r="H3" s="1">
        <v>2</v>
      </c>
      <c r="I3" s="2">
        <v>2233.2452156499999</v>
      </c>
      <c r="J3" s="2">
        <v>262.03094010299998</v>
      </c>
      <c r="K3" s="1">
        <v>12</v>
      </c>
      <c r="N3">
        <v>40</v>
      </c>
      <c r="P3">
        <f ca="1">RAND()</f>
        <v>0.54223409944502809</v>
      </c>
      <c r="U3" s="1">
        <v>12</v>
      </c>
      <c r="Y3">
        <v>1901</v>
      </c>
      <c r="Z3">
        <v>0.37</v>
      </c>
    </row>
    <row r="4" spans="1:30" x14ac:dyDescent="0.3">
      <c r="A4" s="1">
        <v>1</v>
      </c>
      <c r="B4" s="1">
        <v>1</v>
      </c>
      <c r="C4" s="1">
        <v>177</v>
      </c>
      <c r="D4" s="1">
        <v>179</v>
      </c>
      <c r="E4" s="1">
        <v>3</v>
      </c>
      <c r="F4" s="2">
        <v>6.8682230962499993E-2</v>
      </c>
      <c r="G4">
        <f t="shared" ca="1" si="0"/>
        <v>-3.2646359085018338E-4</v>
      </c>
      <c r="H4" s="1">
        <v>3</v>
      </c>
      <c r="I4" s="2">
        <v>2233.2465878799999</v>
      </c>
      <c r="J4" s="2">
        <v>262.11477938000002</v>
      </c>
      <c r="K4" s="1">
        <v>10</v>
      </c>
      <c r="N4">
        <v>40</v>
      </c>
      <c r="U4" s="1">
        <v>10</v>
      </c>
      <c r="Y4">
        <v>1902</v>
      </c>
      <c r="Z4">
        <v>0.46</v>
      </c>
    </row>
    <row r="5" spans="1:30" x14ac:dyDescent="0.3">
      <c r="A5" s="1">
        <v>1</v>
      </c>
      <c r="B5" s="1">
        <v>1</v>
      </c>
      <c r="C5" s="1">
        <v>177</v>
      </c>
      <c r="D5" s="1">
        <v>392</v>
      </c>
      <c r="E5" s="1">
        <v>4</v>
      </c>
      <c r="F5" s="2">
        <v>9.1155206393700006E-2</v>
      </c>
      <c r="G5">
        <f t="shared" ca="1" si="0"/>
        <v>8.7520182172463375E-3</v>
      </c>
      <c r="H5" s="1">
        <v>4</v>
      </c>
      <c r="I5" s="2">
        <v>2233.2475430999998</v>
      </c>
      <c r="J5" s="2">
        <v>262.15460424000003</v>
      </c>
      <c r="K5" s="1">
        <v>9</v>
      </c>
      <c r="N5">
        <v>40</v>
      </c>
      <c r="U5" s="1">
        <v>9</v>
      </c>
      <c r="Y5">
        <v>1903</v>
      </c>
      <c r="Z5">
        <v>0.56000000000000005</v>
      </c>
    </row>
    <row r="6" spans="1:30" x14ac:dyDescent="0.3">
      <c r="A6" s="1">
        <v>1</v>
      </c>
      <c r="B6" s="1">
        <v>1</v>
      </c>
      <c r="C6" s="1">
        <v>162</v>
      </c>
      <c r="D6" s="1">
        <v>163</v>
      </c>
      <c r="E6" s="1">
        <v>5</v>
      </c>
      <c r="F6" s="2">
        <v>2.5439174133600001E-2</v>
      </c>
      <c r="G6">
        <f t="shared" ca="1" si="0"/>
        <v>-4.1265562117421542E-4</v>
      </c>
      <c r="H6" s="1">
        <v>5</v>
      </c>
      <c r="I6" s="2">
        <v>2233.32522621</v>
      </c>
      <c r="J6" s="2">
        <v>262.02932104600001</v>
      </c>
      <c r="K6" s="1">
        <v>11</v>
      </c>
      <c r="N6">
        <v>40</v>
      </c>
      <c r="U6" s="1">
        <v>11</v>
      </c>
      <c r="Y6">
        <v>1904</v>
      </c>
      <c r="Z6">
        <v>0.85</v>
      </c>
    </row>
    <row r="7" spans="1:30" x14ac:dyDescent="0.3">
      <c r="A7" s="1">
        <v>1</v>
      </c>
      <c r="B7" s="1">
        <v>1</v>
      </c>
      <c r="C7" s="1">
        <v>160</v>
      </c>
      <c r="D7" s="1">
        <v>162</v>
      </c>
      <c r="E7" s="1">
        <v>6</v>
      </c>
      <c r="F7" s="2">
        <v>4.4311232532999997E-2</v>
      </c>
      <c r="G7">
        <f t="shared" ca="1" si="0"/>
        <v>-4.5507243874701799E-4</v>
      </c>
      <c r="H7" s="1">
        <v>6</v>
      </c>
      <c r="I7" s="2">
        <v>2233.41956179</v>
      </c>
      <c r="J7" s="2">
        <v>262.03097818100002</v>
      </c>
      <c r="K7" s="1">
        <v>10</v>
      </c>
      <c r="N7">
        <v>40</v>
      </c>
      <c r="U7" s="1">
        <v>10</v>
      </c>
      <c r="Y7">
        <v>1905</v>
      </c>
      <c r="Z7">
        <v>0.41</v>
      </c>
    </row>
    <row r="8" spans="1:30" x14ac:dyDescent="0.3">
      <c r="A8" s="1">
        <v>1</v>
      </c>
      <c r="B8" s="1">
        <v>1</v>
      </c>
      <c r="C8" s="1">
        <v>349</v>
      </c>
      <c r="D8" s="1">
        <v>355</v>
      </c>
      <c r="E8" s="1">
        <v>7</v>
      </c>
      <c r="F8" s="2">
        <v>0.135209667211</v>
      </c>
      <c r="G8">
        <f t="shared" ca="1" si="0"/>
        <v>0.13300782149280127</v>
      </c>
      <c r="H8" s="1">
        <v>7</v>
      </c>
      <c r="I8" s="2">
        <v>2233.4757972000002</v>
      </c>
      <c r="J8" s="2">
        <v>262.23498446000002</v>
      </c>
      <c r="K8" s="1">
        <v>7</v>
      </c>
      <c r="N8">
        <v>40</v>
      </c>
      <c r="U8" s="1">
        <v>7</v>
      </c>
      <c r="Y8">
        <v>1906</v>
      </c>
      <c r="Z8">
        <v>0.52</v>
      </c>
    </row>
    <row r="9" spans="1:30" x14ac:dyDescent="0.3">
      <c r="A9" s="1">
        <v>1</v>
      </c>
      <c r="B9" s="1">
        <v>1</v>
      </c>
      <c r="C9" s="1">
        <v>79</v>
      </c>
      <c r="D9" s="1">
        <v>80</v>
      </c>
      <c r="E9" s="1">
        <v>8</v>
      </c>
      <c r="F9" s="2">
        <v>7.1393086411700002E-2</v>
      </c>
      <c r="G9">
        <f t="shared" ca="1" si="0"/>
        <v>-5.2899932275841353E-2</v>
      </c>
      <c r="H9" s="1">
        <v>8</v>
      </c>
      <c r="I9" s="2">
        <v>2233.50780115</v>
      </c>
      <c r="J9" s="2">
        <v>262.14781197100001</v>
      </c>
      <c r="K9" s="1">
        <v>8</v>
      </c>
      <c r="N9">
        <v>40</v>
      </c>
      <c r="U9" s="1">
        <v>8</v>
      </c>
      <c r="Y9">
        <v>1907</v>
      </c>
      <c r="Z9">
        <v>0.77</v>
      </c>
    </row>
    <row r="10" spans="1:30" x14ac:dyDescent="0.3">
      <c r="A10" s="1">
        <v>1</v>
      </c>
      <c r="B10" s="1">
        <v>1</v>
      </c>
      <c r="C10" s="1">
        <v>244</v>
      </c>
      <c r="D10" s="1">
        <v>245</v>
      </c>
      <c r="E10" s="1">
        <v>9</v>
      </c>
      <c r="F10" s="2">
        <v>1.1645846740800001E-2</v>
      </c>
      <c r="G10">
        <f t="shared" ca="1" si="0"/>
        <v>4.0392575996522971E-4</v>
      </c>
      <c r="H10" s="1">
        <v>9</v>
      </c>
      <c r="I10" s="2">
        <v>2233.5225839999998</v>
      </c>
      <c r="J10" s="2">
        <v>262.25306313900001</v>
      </c>
      <c r="K10" s="1">
        <v>2</v>
      </c>
      <c r="N10">
        <v>40</v>
      </c>
      <c r="U10" s="1">
        <v>2</v>
      </c>
      <c r="Y10">
        <v>1908</v>
      </c>
      <c r="Z10">
        <v>0.43</v>
      </c>
    </row>
    <row r="11" spans="1:30" x14ac:dyDescent="0.3">
      <c r="A11" s="1">
        <v>1</v>
      </c>
      <c r="B11" s="1">
        <v>1</v>
      </c>
      <c r="C11" s="1">
        <v>244</v>
      </c>
      <c r="D11" s="1">
        <v>383</v>
      </c>
      <c r="E11" s="1">
        <v>10</v>
      </c>
      <c r="F11" s="2">
        <v>0.159390533724</v>
      </c>
      <c r="G11">
        <f t="shared" ca="1" si="0"/>
        <v>-4.3400894808362581E-2</v>
      </c>
      <c r="H11" s="1">
        <v>10</v>
      </c>
      <c r="I11" s="2">
        <v>2233.8080294199999</v>
      </c>
      <c r="J11" s="2">
        <v>262.36505789099999</v>
      </c>
      <c r="K11" s="1">
        <v>3</v>
      </c>
      <c r="N11">
        <v>40</v>
      </c>
      <c r="U11" s="1">
        <v>3</v>
      </c>
      <c r="Y11">
        <v>1909</v>
      </c>
      <c r="Z11">
        <v>0.42</v>
      </c>
    </row>
    <row r="12" spans="1:30" x14ac:dyDescent="0.3">
      <c r="A12" s="1">
        <v>1</v>
      </c>
      <c r="B12" s="1">
        <v>1</v>
      </c>
      <c r="C12" s="1">
        <v>122</v>
      </c>
      <c r="D12" s="1">
        <v>123</v>
      </c>
      <c r="E12" s="1">
        <v>11</v>
      </c>
      <c r="F12" s="2">
        <v>6.9283365188400003E-2</v>
      </c>
      <c r="G12">
        <f t="shared" ca="1" si="0"/>
        <v>-9.296464267618762E-2</v>
      </c>
      <c r="H12" s="1">
        <v>11</v>
      </c>
      <c r="I12" s="2">
        <v>2233.8673125999999</v>
      </c>
      <c r="J12" s="2">
        <v>262.36770570300001</v>
      </c>
      <c r="K12" s="1">
        <v>3</v>
      </c>
      <c r="N12">
        <v>40</v>
      </c>
      <c r="U12" s="1">
        <v>3</v>
      </c>
      <c r="Y12">
        <v>1910</v>
      </c>
      <c r="Z12">
        <v>0.33</v>
      </c>
    </row>
    <row r="13" spans="1:30" x14ac:dyDescent="0.3">
      <c r="A13" s="1">
        <v>1</v>
      </c>
      <c r="B13" s="1">
        <v>1</v>
      </c>
      <c r="C13" s="1">
        <v>79</v>
      </c>
      <c r="D13" s="1">
        <v>122</v>
      </c>
      <c r="E13" s="1">
        <v>12</v>
      </c>
      <c r="F13" s="2">
        <v>0.19053358705099999</v>
      </c>
      <c r="G13">
        <f t="shared" ca="1" si="0"/>
        <v>5.7539786372968839E-2</v>
      </c>
      <c r="H13" s="1">
        <v>12</v>
      </c>
      <c r="I13" s="2">
        <v>2233.9075448899998</v>
      </c>
      <c r="J13" s="2">
        <v>262.54245244600003</v>
      </c>
      <c r="K13" s="1">
        <v>3</v>
      </c>
      <c r="N13">
        <v>40</v>
      </c>
      <c r="U13" s="1">
        <v>3</v>
      </c>
      <c r="Y13">
        <v>1911</v>
      </c>
      <c r="Z13">
        <v>0.79</v>
      </c>
    </row>
    <row r="14" spans="1:30" x14ac:dyDescent="0.3">
      <c r="A14" s="1">
        <v>1</v>
      </c>
      <c r="B14" s="1">
        <v>1</v>
      </c>
      <c r="C14" s="1">
        <v>139</v>
      </c>
      <c r="D14" s="1">
        <v>141</v>
      </c>
      <c r="E14" s="1">
        <v>13</v>
      </c>
      <c r="F14" s="2">
        <v>7.0027114584999994E-2</v>
      </c>
      <c r="G14">
        <f t="shared" ca="1" si="0"/>
        <v>-6.9394463965436918E-5</v>
      </c>
      <c r="H14" s="1">
        <v>13</v>
      </c>
      <c r="I14" s="2">
        <v>2233.9260996399998</v>
      </c>
      <c r="J14" s="2">
        <v>262.49537753499999</v>
      </c>
      <c r="K14" s="1">
        <v>2</v>
      </c>
      <c r="N14">
        <v>40</v>
      </c>
      <c r="U14" s="1">
        <v>2</v>
      </c>
      <c r="Y14">
        <v>1912</v>
      </c>
      <c r="Z14">
        <v>0.63</v>
      </c>
    </row>
    <row r="15" spans="1:30" x14ac:dyDescent="0.3">
      <c r="A15" s="1">
        <v>1</v>
      </c>
      <c r="B15" s="1">
        <v>1</v>
      </c>
      <c r="C15" s="1">
        <v>122</v>
      </c>
      <c r="D15" s="1">
        <v>139</v>
      </c>
      <c r="E15" s="1">
        <v>14</v>
      </c>
      <c r="F15" s="2">
        <v>0.108447950229</v>
      </c>
      <c r="G15">
        <f t="shared" ca="1" si="0"/>
        <v>1.027515194025952E-5</v>
      </c>
      <c r="H15" s="1">
        <v>14</v>
      </c>
      <c r="I15" s="2">
        <v>2233.9439706100002</v>
      </c>
      <c r="J15" s="2">
        <v>262.52544094699999</v>
      </c>
      <c r="K15" s="1">
        <v>2</v>
      </c>
      <c r="N15">
        <v>40</v>
      </c>
      <c r="U15" s="1">
        <v>2</v>
      </c>
      <c r="Y15">
        <v>1913</v>
      </c>
      <c r="Z15">
        <v>0.57999999999999996</v>
      </c>
    </row>
    <row r="16" spans="1:30" x14ac:dyDescent="0.3">
      <c r="A16" s="1">
        <v>1</v>
      </c>
      <c r="B16" s="1">
        <v>1</v>
      </c>
      <c r="C16" s="1">
        <v>164</v>
      </c>
      <c r="D16" s="1">
        <v>178</v>
      </c>
      <c r="E16" s="1">
        <v>15</v>
      </c>
      <c r="F16" s="2">
        <v>0.14850089805300001</v>
      </c>
      <c r="G16">
        <f t="shared" ca="1" si="0"/>
        <v>5.0282240025846157E-4</v>
      </c>
      <c r="H16" s="1">
        <v>15</v>
      </c>
      <c r="I16" s="2">
        <v>2233.9541525499999</v>
      </c>
      <c r="J16" s="2">
        <v>262.42262174500001</v>
      </c>
      <c r="K16" s="1">
        <v>2</v>
      </c>
      <c r="N16">
        <v>40</v>
      </c>
      <c r="U16" s="1">
        <v>2</v>
      </c>
      <c r="Y16">
        <v>1914</v>
      </c>
      <c r="Z16">
        <v>0.63</v>
      </c>
    </row>
    <row r="17" spans="1:26" x14ac:dyDescent="0.3">
      <c r="A17" s="1">
        <v>1</v>
      </c>
      <c r="B17" s="1">
        <v>1</v>
      </c>
      <c r="C17" s="1">
        <v>139</v>
      </c>
      <c r="D17" s="1">
        <v>164</v>
      </c>
      <c r="E17" s="1">
        <v>16</v>
      </c>
      <c r="F17" s="2">
        <v>7.3324203734000004E-2</v>
      </c>
      <c r="G17">
        <f t="shared" ca="1" si="0"/>
        <v>-5.08262654839996E-2</v>
      </c>
      <c r="H17" s="1">
        <v>16</v>
      </c>
      <c r="I17" s="2">
        <v>2233.9561616300002</v>
      </c>
      <c r="J17" s="2">
        <v>262.64728383400001</v>
      </c>
      <c r="K17" s="1">
        <v>2</v>
      </c>
      <c r="N17">
        <v>40</v>
      </c>
      <c r="U17" s="1">
        <v>2</v>
      </c>
      <c r="Y17">
        <v>1915</v>
      </c>
      <c r="Z17">
        <v>0.34</v>
      </c>
    </row>
    <row r="18" spans="1:26" x14ac:dyDescent="0.3">
      <c r="A18" s="1">
        <v>1</v>
      </c>
      <c r="B18" s="1">
        <v>1</v>
      </c>
      <c r="C18" s="1">
        <v>107</v>
      </c>
      <c r="D18" s="1">
        <v>127</v>
      </c>
      <c r="E18" s="1">
        <v>17</v>
      </c>
      <c r="F18" s="2">
        <v>6.6854923865900001E-2</v>
      </c>
      <c r="G18">
        <f t="shared" ca="1" si="0"/>
        <v>-3.6471231090694035E-2</v>
      </c>
      <c r="H18" s="1">
        <v>17</v>
      </c>
      <c r="I18" s="2">
        <v>2233.9764311899999</v>
      </c>
      <c r="J18" s="2">
        <v>262.78267221800002</v>
      </c>
      <c r="K18" s="1">
        <v>2</v>
      </c>
      <c r="N18">
        <v>40</v>
      </c>
      <c r="U18" s="1">
        <v>2</v>
      </c>
      <c r="Y18">
        <v>1916</v>
      </c>
      <c r="Z18">
        <v>0.39</v>
      </c>
    </row>
    <row r="19" spans="1:26" x14ac:dyDescent="0.3">
      <c r="A19" s="1">
        <v>1</v>
      </c>
      <c r="B19" s="1">
        <v>1</v>
      </c>
      <c r="C19" s="1">
        <v>152</v>
      </c>
      <c r="D19" s="1">
        <v>158</v>
      </c>
      <c r="E19" s="1">
        <v>18</v>
      </c>
      <c r="F19" s="2">
        <v>9.2972315707600006E-2</v>
      </c>
      <c r="G19">
        <f t="shared" ca="1" si="0"/>
        <v>-8.4294212047914473E-4</v>
      </c>
      <c r="H19" s="1">
        <v>18</v>
      </c>
      <c r="I19" s="2">
        <v>2233.9872135199998</v>
      </c>
      <c r="J19" s="2">
        <v>262.60270677699998</v>
      </c>
      <c r="K19" s="1">
        <v>2</v>
      </c>
      <c r="N19">
        <v>40</v>
      </c>
      <c r="U19" s="1">
        <v>2</v>
      </c>
      <c r="Y19">
        <v>1917</v>
      </c>
      <c r="Z19">
        <v>0.42</v>
      </c>
    </row>
    <row r="20" spans="1:26" x14ac:dyDescent="0.3">
      <c r="A20" s="1">
        <v>1</v>
      </c>
      <c r="B20" s="1">
        <v>1</v>
      </c>
      <c r="C20" s="1">
        <v>115</v>
      </c>
      <c r="D20" s="1">
        <v>152</v>
      </c>
      <c r="E20" s="1">
        <v>19</v>
      </c>
      <c r="F20" s="2">
        <v>0.17879081926500001</v>
      </c>
      <c r="G20">
        <f t="shared" ca="1" si="0"/>
        <v>-0.14315066761328268</v>
      </c>
      <c r="H20" s="1">
        <v>19</v>
      </c>
      <c r="I20" s="2">
        <v>2234.00035798</v>
      </c>
      <c r="J20" s="2">
        <v>262.62876778100002</v>
      </c>
      <c r="K20" s="1">
        <v>2</v>
      </c>
      <c r="N20">
        <v>40</v>
      </c>
      <c r="U20" s="1">
        <v>2</v>
      </c>
      <c r="Y20">
        <v>1918</v>
      </c>
      <c r="Z20">
        <v>0.61</v>
      </c>
    </row>
    <row r="21" spans="1:26" x14ac:dyDescent="0.3">
      <c r="A21" s="1">
        <v>1</v>
      </c>
      <c r="B21" s="1">
        <v>1</v>
      </c>
      <c r="C21" s="1">
        <v>250</v>
      </c>
      <c r="D21" s="1">
        <v>252</v>
      </c>
      <c r="E21" s="1">
        <v>20</v>
      </c>
      <c r="F21" s="2">
        <v>3.8584083429799999E-2</v>
      </c>
      <c r="G21">
        <f t="shared" ca="1" si="0"/>
        <v>-5.5551824186451923E-2</v>
      </c>
      <c r="H21" s="1">
        <v>20</v>
      </c>
      <c r="I21" s="2">
        <v>2234.0163209399998</v>
      </c>
      <c r="J21" s="2">
        <v>262.710663974</v>
      </c>
      <c r="K21" s="1">
        <v>2</v>
      </c>
      <c r="N21">
        <v>40</v>
      </c>
      <c r="U21" s="1">
        <v>2</v>
      </c>
      <c r="Y21">
        <v>1919</v>
      </c>
      <c r="Z21">
        <v>0.45</v>
      </c>
    </row>
    <row r="22" spans="1:26" x14ac:dyDescent="0.3">
      <c r="A22" s="1">
        <v>1</v>
      </c>
      <c r="B22" s="1">
        <v>1</v>
      </c>
      <c r="C22" s="1">
        <v>66</v>
      </c>
      <c r="D22" s="1">
        <v>69</v>
      </c>
      <c r="E22" s="1">
        <v>21</v>
      </c>
      <c r="F22" s="2">
        <v>7.2098311005399998E-2</v>
      </c>
      <c r="G22">
        <f t="shared" ca="1" si="0"/>
        <v>-4.3512725743026092E-4</v>
      </c>
      <c r="H22" s="1">
        <v>21</v>
      </c>
      <c r="I22" s="2">
        <v>2234.0291616300001</v>
      </c>
      <c r="J22" s="2">
        <v>262.94090150800002</v>
      </c>
      <c r="K22" s="1">
        <v>2</v>
      </c>
      <c r="N22">
        <v>40</v>
      </c>
      <c r="U22" s="1">
        <v>2</v>
      </c>
      <c r="Y22">
        <v>1920</v>
      </c>
      <c r="Z22">
        <v>0.54</v>
      </c>
    </row>
    <row r="23" spans="1:26" x14ac:dyDescent="0.3">
      <c r="A23" s="1">
        <v>1</v>
      </c>
      <c r="B23" s="1">
        <v>1</v>
      </c>
      <c r="C23" s="1">
        <v>193</v>
      </c>
      <c r="D23" s="1">
        <v>197</v>
      </c>
      <c r="E23" s="1">
        <v>22</v>
      </c>
      <c r="F23" s="2">
        <v>6.8368960075500002E-2</v>
      </c>
      <c r="G23">
        <f t="shared" ca="1" si="0"/>
        <v>3.9912636326939419E-4</v>
      </c>
      <c r="H23" s="1">
        <v>22</v>
      </c>
      <c r="I23" s="2">
        <v>2234.0471447899999</v>
      </c>
      <c r="J23" s="2">
        <v>262.76015549200002</v>
      </c>
      <c r="K23" s="1">
        <v>2</v>
      </c>
      <c r="N23">
        <v>40</v>
      </c>
      <c r="U23" s="1">
        <v>2</v>
      </c>
      <c r="Y23">
        <v>1921</v>
      </c>
      <c r="Z23">
        <v>0.62</v>
      </c>
    </row>
    <row r="24" spans="1:26" x14ac:dyDescent="0.3">
      <c r="A24" s="1">
        <v>1</v>
      </c>
      <c r="B24" s="1">
        <v>1</v>
      </c>
      <c r="C24" s="1">
        <v>114</v>
      </c>
      <c r="D24" s="1">
        <v>115</v>
      </c>
      <c r="E24" s="1">
        <v>23</v>
      </c>
      <c r="F24" s="2">
        <v>6.9459267750299994E-2</v>
      </c>
      <c r="G24">
        <f t="shared" ca="1" si="0"/>
        <v>-2.3608216398953719E-2</v>
      </c>
      <c r="H24" s="1">
        <v>23</v>
      </c>
      <c r="I24" s="2">
        <v>2234.0791487699998</v>
      </c>
      <c r="J24" s="2">
        <v>263.097701976</v>
      </c>
      <c r="K24" s="1">
        <v>2</v>
      </c>
      <c r="N24">
        <v>40</v>
      </c>
      <c r="U24" s="1">
        <v>2</v>
      </c>
      <c r="Y24">
        <v>1922</v>
      </c>
      <c r="Z24">
        <v>0.67</v>
      </c>
    </row>
    <row r="25" spans="1:26" x14ac:dyDescent="0.3">
      <c r="A25" s="1">
        <v>1</v>
      </c>
      <c r="B25" s="1">
        <v>1</v>
      </c>
      <c r="C25" s="1">
        <v>66</v>
      </c>
      <c r="D25" s="1">
        <v>114</v>
      </c>
      <c r="E25" s="1">
        <v>24</v>
      </c>
      <c r="F25" s="2">
        <v>0.198059953574</v>
      </c>
      <c r="G25">
        <f t="shared" ca="1" si="0"/>
        <v>1.6271490144588462E-2</v>
      </c>
      <c r="H25" s="1">
        <v>24</v>
      </c>
      <c r="I25" s="2">
        <v>2234.09789426</v>
      </c>
      <c r="J25" s="2">
        <v>262.91905112500001</v>
      </c>
      <c r="K25" s="1">
        <v>2</v>
      </c>
      <c r="N25">
        <v>40</v>
      </c>
      <c r="U25" s="1">
        <v>2</v>
      </c>
      <c r="Y25">
        <v>1923</v>
      </c>
      <c r="Z25">
        <v>0.53</v>
      </c>
    </row>
    <row r="26" spans="1:26" x14ac:dyDescent="0.3">
      <c r="A26" s="1">
        <v>1</v>
      </c>
      <c r="B26" s="1">
        <v>1</v>
      </c>
      <c r="C26" s="1">
        <v>193</v>
      </c>
      <c r="D26" s="1">
        <v>221</v>
      </c>
      <c r="E26" s="1">
        <v>25</v>
      </c>
      <c r="F26" s="2">
        <v>0.146573739546</v>
      </c>
      <c r="G26">
        <f t="shared" ca="1" si="0"/>
        <v>-6.2935428612468966E-2</v>
      </c>
      <c r="H26" s="1">
        <v>25</v>
      </c>
      <c r="I26" s="2">
        <v>2234.1169437499998</v>
      </c>
      <c r="J26" s="2">
        <v>262.73731439300002</v>
      </c>
      <c r="K26" s="1">
        <v>3</v>
      </c>
      <c r="N26">
        <v>40</v>
      </c>
      <c r="U26" s="1">
        <v>3</v>
      </c>
      <c r="Y26">
        <v>1924</v>
      </c>
      <c r="Z26">
        <v>0.47</v>
      </c>
    </row>
    <row r="27" spans="1:26" x14ac:dyDescent="0.3">
      <c r="A27" s="1">
        <v>1</v>
      </c>
      <c r="B27" s="1">
        <v>1</v>
      </c>
      <c r="C27" s="1">
        <v>247</v>
      </c>
      <c r="D27" s="1">
        <v>250</v>
      </c>
      <c r="E27" s="1">
        <v>26</v>
      </c>
      <c r="F27" s="2">
        <v>4.0285030334299997E-2</v>
      </c>
      <c r="G27">
        <f t="shared" ca="1" si="0"/>
        <v>2.3888255890122712E-2</v>
      </c>
      <c r="H27" s="1">
        <v>26</v>
      </c>
      <c r="I27" s="2">
        <v>2234.1250214400002</v>
      </c>
      <c r="J27" s="2">
        <v>263.23989088600001</v>
      </c>
      <c r="K27" s="1">
        <v>1</v>
      </c>
      <c r="N27">
        <v>40</v>
      </c>
      <c r="U27" s="1">
        <v>1</v>
      </c>
      <c r="Y27">
        <v>1925</v>
      </c>
      <c r="Z27">
        <v>0.37</v>
      </c>
    </row>
    <row r="28" spans="1:26" x14ac:dyDescent="0.3">
      <c r="A28" s="1">
        <v>1</v>
      </c>
      <c r="B28" s="1">
        <v>1</v>
      </c>
      <c r="C28" s="1">
        <v>221</v>
      </c>
      <c r="D28" s="1">
        <v>247</v>
      </c>
      <c r="E28" s="1">
        <v>27</v>
      </c>
      <c r="F28" s="2">
        <v>0.106262274546</v>
      </c>
      <c r="G28">
        <f t="shared" ca="1" si="0"/>
        <v>-1.3062398348160387E-2</v>
      </c>
      <c r="H28" s="1">
        <v>27</v>
      </c>
      <c r="I28" s="2">
        <v>2234.1479126200002</v>
      </c>
      <c r="J28" s="2">
        <v>263.07666384100003</v>
      </c>
      <c r="K28" s="1">
        <v>2</v>
      </c>
      <c r="N28">
        <v>40</v>
      </c>
      <c r="U28" s="1">
        <v>2</v>
      </c>
      <c r="Y28">
        <v>1926</v>
      </c>
      <c r="Z28">
        <v>0.33</v>
      </c>
    </row>
    <row r="29" spans="1:26" x14ac:dyDescent="0.3">
      <c r="A29" s="1">
        <v>1</v>
      </c>
      <c r="B29" s="1">
        <v>1</v>
      </c>
      <c r="C29" s="1">
        <v>104</v>
      </c>
      <c r="D29" s="1">
        <v>106</v>
      </c>
      <c r="E29" s="1">
        <v>28</v>
      </c>
      <c r="F29" s="2">
        <v>7.7126106500699995E-2</v>
      </c>
      <c r="G29">
        <f t="shared" ca="1" si="0"/>
        <v>-0.11760449025719097</v>
      </c>
      <c r="H29" s="1">
        <v>28</v>
      </c>
      <c r="I29" s="2">
        <v>2234.1515553099998</v>
      </c>
      <c r="J29" s="2">
        <v>263.34166663899998</v>
      </c>
      <c r="K29" s="1">
        <v>1</v>
      </c>
      <c r="N29">
        <v>40</v>
      </c>
      <c r="U29" s="1">
        <v>1</v>
      </c>
      <c r="Y29">
        <v>1927</v>
      </c>
      <c r="Z29">
        <v>0.28000000000000003</v>
      </c>
    </row>
    <row r="30" spans="1:26" x14ac:dyDescent="0.3">
      <c r="A30" s="1">
        <v>1</v>
      </c>
      <c r="B30" s="1">
        <v>1</v>
      </c>
      <c r="C30" s="1">
        <v>106</v>
      </c>
      <c r="D30" s="1">
        <v>108</v>
      </c>
      <c r="E30" s="1">
        <v>29</v>
      </c>
      <c r="F30" s="2">
        <v>2.8438238424699998E-2</v>
      </c>
      <c r="G30">
        <f t="shared" ca="1" si="0"/>
        <v>7.1010685664387951E-5</v>
      </c>
      <c r="H30" s="1">
        <v>29</v>
      </c>
      <c r="I30" s="2">
        <v>2234.1683025799998</v>
      </c>
      <c r="J30" s="2">
        <v>262.89742947799999</v>
      </c>
      <c r="K30" s="1">
        <v>2</v>
      </c>
      <c r="N30">
        <v>40</v>
      </c>
      <c r="U30" s="1">
        <v>2</v>
      </c>
      <c r="Y30">
        <v>1928</v>
      </c>
      <c r="Z30">
        <v>0.36</v>
      </c>
    </row>
    <row r="31" spans="1:26" x14ac:dyDescent="0.3">
      <c r="A31" s="1">
        <v>1</v>
      </c>
      <c r="B31" s="1">
        <v>1</v>
      </c>
      <c r="C31" s="1">
        <v>113</v>
      </c>
      <c r="D31" s="1">
        <v>172</v>
      </c>
      <c r="E31" s="1">
        <v>30</v>
      </c>
      <c r="F31" s="2">
        <v>0.27101720034499999</v>
      </c>
      <c r="G31">
        <f t="shared" ca="1" si="0"/>
        <v>8.4564279956585576E-4</v>
      </c>
      <c r="H31" s="1">
        <v>30</v>
      </c>
      <c r="I31" s="2">
        <v>2234.1830344300001</v>
      </c>
      <c r="J31" s="2">
        <v>263.475204066</v>
      </c>
      <c r="K31" s="1">
        <v>1</v>
      </c>
      <c r="N31">
        <v>40</v>
      </c>
      <c r="U31" s="1">
        <v>1</v>
      </c>
      <c r="Y31">
        <v>1929</v>
      </c>
      <c r="Z31">
        <v>0.41</v>
      </c>
    </row>
    <row r="32" spans="1:26" x14ac:dyDescent="0.3">
      <c r="A32" s="1">
        <v>1</v>
      </c>
      <c r="B32" s="1">
        <v>1</v>
      </c>
      <c r="C32" s="1">
        <v>267</v>
      </c>
      <c r="D32" s="1">
        <v>395</v>
      </c>
      <c r="E32" s="1">
        <v>31</v>
      </c>
      <c r="F32" s="2">
        <v>0.23015593428799999</v>
      </c>
      <c r="G32">
        <f t="shared" ca="1" si="0"/>
        <v>-2.6697541374420576E-2</v>
      </c>
      <c r="H32" s="1">
        <v>31</v>
      </c>
      <c r="I32" s="2">
        <v>2234.1873622500002</v>
      </c>
      <c r="J32" s="2">
        <v>262.71664283799998</v>
      </c>
      <c r="K32" s="1">
        <v>3</v>
      </c>
      <c r="N32">
        <v>40</v>
      </c>
      <c r="U32" s="1">
        <v>3</v>
      </c>
      <c r="Y32">
        <v>1930</v>
      </c>
      <c r="Z32">
        <v>0.35</v>
      </c>
    </row>
    <row r="33" spans="1:26" x14ac:dyDescent="0.3">
      <c r="A33" s="1">
        <v>1</v>
      </c>
      <c r="B33" s="1">
        <v>1</v>
      </c>
      <c r="C33" s="1">
        <v>105</v>
      </c>
      <c r="D33" s="1">
        <v>125</v>
      </c>
      <c r="E33" s="1">
        <v>32</v>
      </c>
      <c r="F33" s="2">
        <v>7.2394092656600004E-2</v>
      </c>
      <c r="G33">
        <f t="shared" ca="1" si="0"/>
        <v>-7.3134887471803852E-3</v>
      </c>
      <c r="H33" s="1">
        <v>32</v>
      </c>
      <c r="I33" s="2">
        <v>2234.1937535699999</v>
      </c>
      <c r="J33" s="2">
        <v>263.21794590600001</v>
      </c>
      <c r="K33" s="1">
        <v>2</v>
      </c>
      <c r="N33">
        <v>40</v>
      </c>
      <c r="U33" s="1">
        <v>2</v>
      </c>
      <c r="Y33">
        <v>1931</v>
      </c>
      <c r="Z33">
        <v>0.45</v>
      </c>
    </row>
    <row r="34" spans="1:26" x14ac:dyDescent="0.3">
      <c r="A34" s="1">
        <v>1</v>
      </c>
      <c r="B34" s="1">
        <v>1</v>
      </c>
      <c r="C34" s="1">
        <v>202</v>
      </c>
      <c r="D34" s="1">
        <v>208</v>
      </c>
      <c r="E34" s="1">
        <v>33</v>
      </c>
      <c r="F34" s="2">
        <v>6.6798828673899996E-2</v>
      </c>
      <c r="G34">
        <f t="shared" ca="1" si="0"/>
        <v>-7.0243219681692073E-2</v>
      </c>
      <c r="H34" s="1">
        <v>33</v>
      </c>
      <c r="I34" s="2">
        <v>2234.20395289</v>
      </c>
      <c r="J34" s="2">
        <v>263.56993990900003</v>
      </c>
      <c r="K34" s="1">
        <v>1</v>
      </c>
      <c r="N34">
        <v>40</v>
      </c>
      <c r="U34" s="1">
        <v>1</v>
      </c>
      <c r="Y34">
        <v>1932</v>
      </c>
      <c r="Z34">
        <v>0.47</v>
      </c>
    </row>
    <row r="35" spans="1:26" x14ac:dyDescent="0.3">
      <c r="A35" s="1">
        <v>1</v>
      </c>
      <c r="B35" s="1">
        <v>1</v>
      </c>
      <c r="C35" s="1">
        <v>366</v>
      </c>
      <c r="D35" s="1">
        <v>370</v>
      </c>
      <c r="E35" s="1">
        <v>34</v>
      </c>
      <c r="F35" s="2">
        <v>0.74321771416600002</v>
      </c>
      <c r="G35">
        <f t="shared" ca="1" si="0"/>
        <v>6.1089664971654176E-2</v>
      </c>
      <c r="H35" s="1">
        <v>34</v>
      </c>
      <c r="I35" s="2">
        <v>2234.2173755499998</v>
      </c>
      <c r="J35" s="2">
        <v>263.05413446199998</v>
      </c>
      <c r="K35" s="1">
        <v>2</v>
      </c>
      <c r="N35">
        <v>40</v>
      </c>
      <c r="U35" s="1">
        <v>2</v>
      </c>
      <c r="Y35">
        <v>1933</v>
      </c>
      <c r="Z35">
        <v>0.36</v>
      </c>
    </row>
    <row r="36" spans="1:26" x14ac:dyDescent="0.3">
      <c r="A36" s="1">
        <v>1</v>
      </c>
      <c r="B36" s="1">
        <v>1</v>
      </c>
      <c r="C36" s="1">
        <v>76</v>
      </c>
      <c r="D36" s="1">
        <v>117</v>
      </c>
      <c r="E36" s="1">
        <v>35</v>
      </c>
      <c r="F36" s="2">
        <v>0.167846375588</v>
      </c>
      <c r="G36">
        <f t="shared" ca="1" si="0"/>
        <v>2.2328105661553833E-4</v>
      </c>
      <c r="H36" s="1">
        <v>35</v>
      </c>
      <c r="I36" s="2">
        <v>2234.2322047799998</v>
      </c>
      <c r="J36" s="2">
        <v>263.339918033</v>
      </c>
      <c r="K36" s="1">
        <v>2</v>
      </c>
      <c r="N36">
        <v>40</v>
      </c>
      <c r="U36" s="1">
        <v>2</v>
      </c>
      <c r="Y36">
        <v>1934</v>
      </c>
      <c r="Z36">
        <v>0.47</v>
      </c>
    </row>
    <row r="37" spans="1:26" x14ac:dyDescent="0.3">
      <c r="A37" s="1">
        <v>1</v>
      </c>
      <c r="B37" s="1">
        <v>1</v>
      </c>
      <c r="C37" s="1">
        <v>330</v>
      </c>
      <c r="D37" s="1">
        <v>343</v>
      </c>
      <c r="E37" s="1">
        <v>36</v>
      </c>
      <c r="F37" s="2">
        <v>0.137570137353</v>
      </c>
      <c r="G37">
        <f t="shared" ca="1" si="0"/>
        <v>2.321531501300964E-4</v>
      </c>
      <c r="H37" s="1">
        <v>36</v>
      </c>
      <c r="I37" s="2">
        <v>2234.2349018899999</v>
      </c>
      <c r="J37" s="2">
        <v>263.70000566200002</v>
      </c>
      <c r="K37" s="1">
        <v>2</v>
      </c>
      <c r="N37">
        <v>40</v>
      </c>
      <c r="U37" s="1">
        <v>2</v>
      </c>
      <c r="Y37">
        <v>1935</v>
      </c>
      <c r="Z37">
        <v>0.57999999999999996</v>
      </c>
    </row>
    <row r="38" spans="1:26" x14ac:dyDescent="0.3">
      <c r="A38" s="1">
        <v>1</v>
      </c>
      <c r="B38" s="1">
        <v>1</v>
      </c>
      <c r="C38" s="1">
        <v>325</v>
      </c>
      <c r="D38" s="1">
        <v>334</v>
      </c>
      <c r="E38" s="1">
        <v>37</v>
      </c>
      <c r="F38" s="2">
        <v>6.7464412301400004E-2</v>
      </c>
      <c r="G38">
        <f t="shared" ca="1" si="0"/>
        <v>-0.12261445675055442</v>
      </c>
      <c r="H38" s="1">
        <v>37</v>
      </c>
      <c r="I38" s="2">
        <v>2234.2379494199999</v>
      </c>
      <c r="J38" s="2">
        <v>262.87613185800001</v>
      </c>
      <c r="K38" s="1">
        <v>3</v>
      </c>
      <c r="N38">
        <v>40</v>
      </c>
      <c r="U38" s="1">
        <v>3</v>
      </c>
      <c r="Y38">
        <v>1936</v>
      </c>
      <c r="Z38">
        <v>0.67</v>
      </c>
    </row>
    <row r="39" spans="1:26" x14ac:dyDescent="0.3">
      <c r="A39" s="1">
        <v>1</v>
      </c>
      <c r="B39" s="1">
        <v>1</v>
      </c>
      <c r="C39" s="1">
        <v>308</v>
      </c>
      <c r="D39" s="1">
        <v>310</v>
      </c>
      <c r="E39" s="1">
        <v>38</v>
      </c>
      <c r="F39" s="2">
        <v>0.124396138554</v>
      </c>
      <c r="G39">
        <f t="shared" ca="1" si="0"/>
        <v>-5.6437512558199705E-4</v>
      </c>
      <c r="H39" s="1">
        <v>38</v>
      </c>
      <c r="I39" s="2">
        <v>2234.2609628999999</v>
      </c>
      <c r="J39" s="2">
        <v>262.69435126100001</v>
      </c>
      <c r="K39" s="1">
        <v>3</v>
      </c>
      <c r="N39">
        <v>40</v>
      </c>
      <c r="U39" s="1">
        <v>3</v>
      </c>
      <c r="Y39">
        <v>1937</v>
      </c>
      <c r="Z39">
        <v>0.93</v>
      </c>
    </row>
    <row r="40" spans="1:26" x14ac:dyDescent="0.3">
      <c r="A40" s="1">
        <v>1</v>
      </c>
      <c r="B40" s="1">
        <v>1</v>
      </c>
      <c r="C40" s="1">
        <v>295</v>
      </c>
      <c r="D40" s="1">
        <v>308</v>
      </c>
      <c r="E40" s="1">
        <v>39</v>
      </c>
      <c r="F40" s="2">
        <v>0.20089211079399999</v>
      </c>
      <c r="G40">
        <f t="shared" ca="1" si="0"/>
        <v>1.1103001174389291E-3</v>
      </c>
      <c r="H40" s="1">
        <v>39</v>
      </c>
      <c r="I40" s="2">
        <v>2234.2630047799998</v>
      </c>
      <c r="J40" s="2">
        <v>263.19623953799999</v>
      </c>
      <c r="K40" s="1">
        <v>3</v>
      </c>
      <c r="N40">
        <v>40</v>
      </c>
      <c r="U40" s="1">
        <v>3</v>
      </c>
      <c r="Y40">
        <v>1938</v>
      </c>
      <c r="Z40">
        <v>0.31</v>
      </c>
    </row>
    <row r="41" spans="1:26" x14ac:dyDescent="0.3">
      <c r="A41" s="1">
        <v>1</v>
      </c>
      <c r="B41" s="1">
        <v>1</v>
      </c>
      <c r="C41" s="1">
        <v>286</v>
      </c>
      <c r="D41" s="1">
        <v>295</v>
      </c>
      <c r="E41" s="1">
        <v>40</v>
      </c>
      <c r="F41" s="2">
        <v>0.141915003815</v>
      </c>
      <c r="G41">
        <f t="shared" ca="1" si="0"/>
        <v>1.7778764978155625E-4</v>
      </c>
      <c r="H41" s="1">
        <v>40</v>
      </c>
      <c r="I41" s="2">
        <v>2234.26411074</v>
      </c>
      <c r="J41" s="2">
        <v>263.830793003</v>
      </c>
      <c r="K41" s="1">
        <v>2</v>
      </c>
      <c r="N41">
        <v>40</v>
      </c>
      <c r="U41" s="1">
        <v>2</v>
      </c>
      <c r="Y41">
        <v>1939</v>
      </c>
      <c r="Z41">
        <v>0.5</v>
      </c>
    </row>
    <row r="42" spans="1:26" x14ac:dyDescent="0.3">
      <c r="A42" s="1">
        <v>1</v>
      </c>
      <c r="B42" s="1">
        <v>1</v>
      </c>
      <c r="C42" s="1">
        <v>69</v>
      </c>
      <c r="D42" s="1">
        <v>76</v>
      </c>
      <c r="E42" s="1">
        <v>41</v>
      </c>
      <c r="F42" s="2">
        <v>9.1699557851899996E-2</v>
      </c>
      <c r="G42">
        <f t="shared" ca="1" si="0"/>
        <v>-5.302787474775339E-2</v>
      </c>
      <c r="H42" s="1">
        <v>41</v>
      </c>
      <c r="I42" s="2">
        <v>2234.26505176</v>
      </c>
      <c r="J42" s="2">
        <v>263.47326615100002</v>
      </c>
      <c r="K42" s="1">
        <v>2</v>
      </c>
      <c r="N42">
        <v>40</v>
      </c>
      <c r="U42" s="1">
        <v>2</v>
      </c>
      <c r="Y42">
        <v>1940</v>
      </c>
      <c r="Z42">
        <v>0.92</v>
      </c>
    </row>
    <row r="43" spans="1:26" x14ac:dyDescent="0.3">
      <c r="A43" s="1">
        <v>1</v>
      </c>
      <c r="B43" s="1">
        <v>1</v>
      </c>
      <c r="C43" s="1">
        <v>198</v>
      </c>
      <c r="D43" s="1">
        <v>202</v>
      </c>
      <c r="E43" s="1">
        <v>42</v>
      </c>
      <c r="F43" s="2">
        <v>4.0222906186899998E-2</v>
      </c>
      <c r="G43">
        <f t="shared" ca="1" si="0"/>
        <v>8.6388389859872741E-6</v>
      </c>
      <c r="H43" s="1">
        <v>42</v>
      </c>
      <c r="I43" s="2">
        <v>2234.2831867700002</v>
      </c>
      <c r="J43" s="2">
        <v>263.551199903</v>
      </c>
      <c r="K43" s="1">
        <v>2</v>
      </c>
      <c r="N43">
        <v>40</v>
      </c>
      <c r="U43" s="1">
        <v>2</v>
      </c>
      <c r="Y43">
        <v>1941</v>
      </c>
      <c r="Z43">
        <v>0.61</v>
      </c>
    </row>
    <row r="44" spans="1:26" x14ac:dyDescent="0.3">
      <c r="A44" s="1">
        <v>1</v>
      </c>
      <c r="B44" s="1">
        <v>1</v>
      </c>
      <c r="C44" s="1">
        <v>198</v>
      </c>
      <c r="D44" s="1">
        <v>222</v>
      </c>
      <c r="E44" s="1">
        <v>43</v>
      </c>
      <c r="F44" s="2">
        <v>0.12333745128199999</v>
      </c>
      <c r="G44">
        <f t="shared" ca="1" si="0"/>
        <v>2.8375145561859895E-4</v>
      </c>
      <c r="H44" s="1">
        <v>43</v>
      </c>
      <c r="I44" s="2">
        <v>2234.2876326400001</v>
      </c>
      <c r="J44" s="2">
        <v>263.03329061199997</v>
      </c>
      <c r="K44" s="1">
        <v>3</v>
      </c>
      <c r="N44">
        <v>40</v>
      </c>
      <c r="U44" s="1">
        <v>3</v>
      </c>
      <c r="Y44">
        <v>1942</v>
      </c>
      <c r="Z44">
        <v>0.53</v>
      </c>
    </row>
    <row r="45" spans="1:26" x14ac:dyDescent="0.3">
      <c r="A45" s="1">
        <v>1</v>
      </c>
      <c r="B45" s="1">
        <v>1</v>
      </c>
      <c r="C45" s="1">
        <v>115</v>
      </c>
      <c r="D45" s="1">
        <v>117</v>
      </c>
      <c r="E45" s="1">
        <v>44</v>
      </c>
      <c r="F45" s="2">
        <v>8.9824250865700006E-2</v>
      </c>
      <c r="G45">
        <f t="shared" ca="1" si="0"/>
        <v>5.6274875260788027E-4</v>
      </c>
      <c r="H45" s="1">
        <v>44</v>
      </c>
      <c r="I45" s="2">
        <v>2234.2947429999999</v>
      </c>
      <c r="J45" s="2">
        <v>263.96196845100002</v>
      </c>
      <c r="K45" s="1">
        <v>2</v>
      </c>
      <c r="N45">
        <v>40</v>
      </c>
      <c r="U45" s="1">
        <v>2</v>
      </c>
      <c r="Y45">
        <v>1943</v>
      </c>
      <c r="Z45">
        <v>0.37</v>
      </c>
    </row>
    <row r="46" spans="1:26" x14ac:dyDescent="0.3">
      <c r="A46" s="1">
        <v>1</v>
      </c>
      <c r="B46" s="1">
        <v>1</v>
      </c>
      <c r="C46" s="1">
        <v>69</v>
      </c>
      <c r="D46" s="1">
        <v>115</v>
      </c>
      <c r="E46" s="1">
        <v>45</v>
      </c>
      <c r="F46" s="2">
        <v>0.18545672578799999</v>
      </c>
      <c r="G46">
        <f t="shared" ca="1" si="0"/>
        <v>-7.616107882702125E-2</v>
      </c>
      <c r="H46" s="1">
        <v>45</v>
      </c>
      <c r="I46" s="2">
        <v>2234.3086177700002</v>
      </c>
      <c r="J46" s="2">
        <v>263.337564542</v>
      </c>
      <c r="K46" s="1">
        <v>2</v>
      </c>
      <c r="N46">
        <v>40</v>
      </c>
      <c r="U46" s="1">
        <v>2</v>
      </c>
      <c r="Y46">
        <v>1944</v>
      </c>
      <c r="Z46">
        <v>0.43</v>
      </c>
    </row>
    <row r="47" spans="1:26" x14ac:dyDescent="0.3">
      <c r="A47" s="1">
        <v>1</v>
      </c>
      <c r="B47" s="1">
        <v>1</v>
      </c>
      <c r="C47" s="1">
        <v>252</v>
      </c>
      <c r="D47" s="1">
        <v>256</v>
      </c>
      <c r="E47" s="1">
        <v>46</v>
      </c>
      <c r="F47" s="2">
        <v>3.9502155470099998E-2</v>
      </c>
      <c r="G47">
        <f t="shared" ca="1" si="0"/>
        <v>-4.9735830219113765E-3</v>
      </c>
      <c r="H47" s="1">
        <v>46</v>
      </c>
      <c r="I47" s="2">
        <v>2234.3093130100001</v>
      </c>
      <c r="J47" s="2">
        <v>262.85380251200002</v>
      </c>
      <c r="K47" s="1">
        <v>3</v>
      </c>
      <c r="N47">
        <v>40</v>
      </c>
      <c r="U47" s="1">
        <v>3</v>
      </c>
      <c r="Y47">
        <v>1945</v>
      </c>
      <c r="Z47">
        <v>0.42</v>
      </c>
    </row>
    <row r="48" spans="1:26" x14ac:dyDescent="0.3">
      <c r="A48" s="1">
        <v>1</v>
      </c>
      <c r="B48" s="1">
        <v>1</v>
      </c>
      <c r="C48" s="1">
        <v>222</v>
      </c>
      <c r="D48" s="1">
        <v>252</v>
      </c>
      <c r="E48" s="1">
        <v>47</v>
      </c>
      <c r="F48" s="2">
        <v>0.12745317656300001</v>
      </c>
      <c r="G48">
        <f t="shared" ca="1" si="0"/>
        <v>7.7927738352417994E-2</v>
      </c>
      <c r="H48" s="1">
        <v>47</v>
      </c>
      <c r="I48" s="2">
        <v>2234.3132351700001</v>
      </c>
      <c r="J48" s="2">
        <v>263.6824039</v>
      </c>
      <c r="K48" s="1">
        <v>2</v>
      </c>
      <c r="N48">
        <v>40</v>
      </c>
      <c r="U48" s="1">
        <v>2</v>
      </c>
      <c r="Y48">
        <v>1946</v>
      </c>
      <c r="Z48">
        <v>0.54</v>
      </c>
    </row>
    <row r="49" spans="1:26" x14ac:dyDescent="0.3">
      <c r="A49" s="1">
        <v>1</v>
      </c>
      <c r="B49" s="1">
        <v>1</v>
      </c>
      <c r="C49" s="1">
        <v>197</v>
      </c>
      <c r="D49" s="1">
        <v>198</v>
      </c>
      <c r="E49" s="1">
        <v>48</v>
      </c>
      <c r="F49" s="2">
        <v>1.0761369641300001E-2</v>
      </c>
      <c r="G49">
        <f t="shared" ca="1" si="0"/>
        <v>8.1682242699513408E-5</v>
      </c>
      <c r="H49" s="1">
        <v>48</v>
      </c>
      <c r="I49" s="2">
        <v>2234.31954752</v>
      </c>
      <c r="J49" s="2">
        <v>264.07267403700001</v>
      </c>
      <c r="K49" s="1">
        <v>2</v>
      </c>
      <c r="N49">
        <v>40</v>
      </c>
      <c r="U49" s="1">
        <v>2</v>
      </c>
      <c r="Y49">
        <v>1947</v>
      </c>
      <c r="Z49">
        <v>0.32</v>
      </c>
    </row>
    <row r="50" spans="1:26" x14ac:dyDescent="0.3">
      <c r="A50" s="1">
        <v>1</v>
      </c>
      <c r="B50" s="1">
        <v>1</v>
      </c>
      <c r="C50" s="1">
        <v>88</v>
      </c>
      <c r="D50" s="1">
        <v>96</v>
      </c>
      <c r="E50" s="1">
        <v>49</v>
      </c>
      <c r="F50" s="2">
        <v>5.2151971915799997E-2</v>
      </c>
      <c r="G50">
        <f t="shared" ca="1" si="0"/>
        <v>-1.5223222890366011E-3</v>
      </c>
      <c r="H50" s="1">
        <v>49</v>
      </c>
      <c r="I50" s="2">
        <v>2234.3315232599998</v>
      </c>
      <c r="J50" s="2">
        <v>262.674239994</v>
      </c>
      <c r="K50" s="1">
        <v>3</v>
      </c>
      <c r="N50">
        <v>40</v>
      </c>
      <c r="U50" s="1">
        <v>3</v>
      </c>
      <c r="Y50">
        <v>1948</v>
      </c>
      <c r="Z50">
        <v>0.84</v>
      </c>
    </row>
    <row r="51" spans="1:26" x14ac:dyDescent="0.3">
      <c r="A51" s="1">
        <v>1</v>
      </c>
      <c r="B51" s="1">
        <v>1</v>
      </c>
      <c r="C51" s="1">
        <v>287</v>
      </c>
      <c r="D51" s="1">
        <v>296</v>
      </c>
      <c r="E51" s="1">
        <v>50</v>
      </c>
      <c r="F51" s="2">
        <v>7.5134682513100001E-2</v>
      </c>
      <c r="G51">
        <f t="shared" ca="1" si="0"/>
        <v>-2.818886423288798E-4</v>
      </c>
      <c r="H51" s="1">
        <v>50</v>
      </c>
      <c r="I51" s="2">
        <v>2234.3330317099999</v>
      </c>
      <c r="J51" s="2">
        <v>263.174942536</v>
      </c>
      <c r="K51" s="1">
        <v>2</v>
      </c>
      <c r="N51">
        <v>40</v>
      </c>
      <c r="U51" s="1">
        <v>2</v>
      </c>
      <c r="Y51">
        <v>1949</v>
      </c>
      <c r="Z51">
        <v>0.68</v>
      </c>
    </row>
    <row r="52" spans="1:26" x14ac:dyDescent="0.3">
      <c r="A52" s="1">
        <v>1</v>
      </c>
      <c r="B52" s="1">
        <v>1</v>
      </c>
      <c r="C52" s="1">
        <v>296</v>
      </c>
      <c r="D52" s="1">
        <v>302</v>
      </c>
      <c r="E52" s="1">
        <v>51</v>
      </c>
      <c r="F52" s="2">
        <v>3.2870180778200003E-2</v>
      </c>
      <c r="G52">
        <f t="shared" ca="1" si="0"/>
        <v>9.0025487191857614E-2</v>
      </c>
      <c r="H52" s="1">
        <v>51</v>
      </c>
      <c r="I52" s="2">
        <v>2234.3399055700002</v>
      </c>
      <c r="J52" s="2">
        <v>264.16377810300003</v>
      </c>
      <c r="K52" s="1">
        <v>2</v>
      </c>
      <c r="N52">
        <v>40</v>
      </c>
      <c r="U52" s="1">
        <v>2</v>
      </c>
      <c r="Y52">
        <v>1950</v>
      </c>
      <c r="Z52">
        <v>0.63</v>
      </c>
    </row>
    <row r="53" spans="1:26" x14ac:dyDescent="0.3">
      <c r="A53" s="1">
        <v>1</v>
      </c>
      <c r="B53" s="1">
        <v>1</v>
      </c>
      <c r="C53" s="1">
        <v>306</v>
      </c>
      <c r="D53" s="1">
        <v>307</v>
      </c>
      <c r="E53" s="1">
        <v>52</v>
      </c>
      <c r="F53" s="2">
        <v>0.186797234526</v>
      </c>
      <c r="G53">
        <f t="shared" ca="1" si="0"/>
        <v>-2.3438706313079783E-4</v>
      </c>
      <c r="H53" s="1">
        <v>52</v>
      </c>
      <c r="I53" s="2">
        <v>2234.3401078100001</v>
      </c>
      <c r="J53" s="2">
        <v>263.47329875000003</v>
      </c>
      <c r="K53" s="1">
        <v>2</v>
      </c>
      <c r="N53">
        <v>40</v>
      </c>
      <c r="U53" s="1">
        <v>2</v>
      </c>
      <c r="Y53">
        <v>1951</v>
      </c>
      <c r="Z53">
        <v>0.59</v>
      </c>
    </row>
    <row r="54" spans="1:26" x14ac:dyDescent="0.3">
      <c r="A54" s="1">
        <v>1</v>
      </c>
      <c r="B54" s="1">
        <v>1</v>
      </c>
      <c r="C54" s="1">
        <v>183</v>
      </c>
      <c r="D54" s="1">
        <v>186</v>
      </c>
      <c r="E54" s="1">
        <v>53</v>
      </c>
      <c r="F54" s="2">
        <v>7.3851657138299998E-2</v>
      </c>
      <c r="G54">
        <f t="shared" ca="1" si="0"/>
        <v>-0.1312736945781284</v>
      </c>
      <c r="H54" s="1">
        <v>53</v>
      </c>
      <c r="I54" s="2">
        <v>2234.34291545</v>
      </c>
      <c r="J54" s="2">
        <v>263.81216530099999</v>
      </c>
      <c r="K54" s="1">
        <v>2</v>
      </c>
      <c r="N54">
        <v>40</v>
      </c>
      <c r="U54" s="1">
        <v>2</v>
      </c>
      <c r="Y54">
        <v>1952</v>
      </c>
      <c r="Z54">
        <v>0.45</v>
      </c>
    </row>
    <row r="55" spans="1:26" x14ac:dyDescent="0.3">
      <c r="A55" s="1">
        <v>1</v>
      </c>
      <c r="B55" s="1">
        <v>1</v>
      </c>
      <c r="C55" s="1">
        <v>89</v>
      </c>
      <c r="D55" s="1">
        <v>91</v>
      </c>
      <c r="E55" s="1">
        <v>54</v>
      </c>
      <c r="F55" s="2">
        <v>6.8847019671199994E-2</v>
      </c>
      <c r="G55">
        <f t="shared" ca="1" si="0"/>
        <v>8.169365886151532E-2</v>
      </c>
      <c r="H55" s="1">
        <v>54</v>
      </c>
      <c r="I55" s="2">
        <v>2234.3467632000002</v>
      </c>
      <c r="J55" s="2">
        <v>264.18644794900001</v>
      </c>
      <c r="K55" s="1">
        <v>1</v>
      </c>
      <c r="N55">
        <v>40</v>
      </c>
      <c r="U55" s="1">
        <v>1</v>
      </c>
      <c r="Y55">
        <v>1953</v>
      </c>
      <c r="Z55">
        <v>0.32</v>
      </c>
    </row>
    <row r="56" spans="1:26" x14ac:dyDescent="0.3">
      <c r="A56" s="1">
        <v>1</v>
      </c>
      <c r="B56" s="1">
        <v>1</v>
      </c>
      <c r="C56" s="1">
        <v>349</v>
      </c>
      <c r="D56" s="1">
        <v>350</v>
      </c>
      <c r="E56" s="1">
        <v>55</v>
      </c>
      <c r="F56" s="2">
        <v>0.10015329093</v>
      </c>
      <c r="G56">
        <f t="shared" ca="1" si="0"/>
        <v>9.0300251228953382E-2</v>
      </c>
      <c r="H56" s="1">
        <v>55</v>
      </c>
      <c r="I56" s="2">
        <v>2234.3502682799999</v>
      </c>
      <c r="J56" s="2">
        <v>264.17673210200002</v>
      </c>
      <c r="K56" s="1">
        <v>1</v>
      </c>
      <c r="N56">
        <v>40</v>
      </c>
      <c r="U56" s="1">
        <v>1</v>
      </c>
      <c r="Y56">
        <v>1954</v>
      </c>
      <c r="Z56">
        <v>0.36</v>
      </c>
    </row>
    <row r="57" spans="1:26" x14ac:dyDescent="0.3">
      <c r="A57" s="1">
        <v>1</v>
      </c>
      <c r="B57" s="1">
        <v>1</v>
      </c>
      <c r="C57" s="1">
        <v>337</v>
      </c>
      <c r="D57" s="1">
        <v>349</v>
      </c>
      <c r="E57" s="1">
        <v>56</v>
      </c>
      <c r="F57" s="2">
        <v>0.179913041415</v>
      </c>
      <c r="G57">
        <f t="shared" ca="1" si="0"/>
        <v>2.4696996895652079E-5</v>
      </c>
      <c r="H57" s="1">
        <v>56</v>
      </c>
      <c r="I57" s="2">
        <v>2234.3554496699999</v>
      </c>
      <c r="J57" s="2">
        <v>263.53392772400002</v>
      </c>
      <c r="K57" s="1">
        <v>2</v>
      </c>
      <c r="N57">
        <v>40</v>
      </c>
      <c r="U57" s="1">
        <v>2</v>
      </c>
      <c r="Y57">
        <v>1955</v>
      </c>
      <c r="Z57">
        <v>0.65</v>
      </c>
    </row>
    <row r="58" spans="1:26" x14ac:dyDescent="0.3">
      <c r="A58" s="1">
        <v>1</v>
      </c>
      <c r="B58" s="1">
        <v>1</v>
      </c>
      <c r="C58" s="1">
        <v>355</v>
      </c>
      <c r="D58" s="1">
        <v>356</v>
      </c>
      <c r="E58" s="1">
        <v>57</v>
      </c>
      <c r="F58" s="2">
        <v>0.100508077118</v>
      </c>
      <c r="G58">
        <f t="shared" ca="1" si="0"/>
        <v>6.1761634425257662E-4</v>
      </c>
      <c r="H58" s="1">
        <v>57</v>
      </c>
      <c r="I58" s="2">
        <v>2234.3602233199999</v>
      </c>
      <c r="J58" s="2">
        <v>263.010984221</v>
      </c>
      <c r="K58" s="1">
        <v>3</v>
      </c>
      <c r="N58">
        <v>40</v>
      </c>
      <c r="U58" s="1">
        <v>3</v>
      </c>
      <c r="Y58">
        <v>1956</v>
      </c>
      <c r="Z58">
        <v>0.57999999999999996</v>
      </c>
    </row>
    <row r="59" spans="1:26" x14ac:dyDescent="0.3">
      <c r="A59" s="1">
        <v>1</v>
      </c>
      <c r="B59" s="1">
        <v>1</v>
      </c>
      <c r="C59" s="1">
        <v>208</v>
      </c>
      <c r="D59" s="1">
        <v>383</v>
      </c>
      <c r="E59" s="1">
        <v>58</v>
      </c>
      <c r="F59" s="2">
        <v>6.6155098923099995E-2</v>
      </c>
      <c r="G59">
        <f t="shared" ca="1" si="0"/>
        <v>-2.3840882459428059E-2</v>
      </c>
      <c r="H59" s="1">
        <v>58</v>
      </c>
      <c r="I59" s="2">
        <v>2234.37389042</v>
      </c>
      <c r="J59" s="2">
        <v>263.94215007700001</v>
      </c>
      <c r="K59" s="1">
        <v>3</v>
      </c>
      <c r="N59">
        <v>40</v>
      </c>
      <c r="U59" s="1">
        <v>3</v>
      </c>
      <c r="Y59">
        <v>1957</v>
      </c>
      <c r="Z59">
        <v>0.63</v>
      </c>
    </row>
    <row r="60" spans="1:26" x14ac:dyDescent="0.3">
      <c r="A60" s="1">
        <v>1</v>
      </c>
      <c r="B60" s="1">
        <v>1</v>
      </c>
      <c r="C60" s="1">
        <v>218</v>
      </c>
      <c r="D60" s="1">
        <v>219</v>
      </c>
      <c r="E60" s="1">
        <v>59</v>
      </c>
      <c r="F60" s="2">
        <v>3.5303816236100002E-2</v>
      </c>
      <c r="G60">
        <f t="shared" ca="1" si="0"/>
        <v>5.8953348461575919E-2</v>
      </c>
      <c r="H60" s="1">
        <v>59</v>
      </c>
      <c r="I60" s="2">
        <v>2234.37602401</v>
      </c>
      <c r="J60" s="2">
        <v>264.31535902399997</v>
      </c>
      <c r="K60" s="1">
        <v>1</v>
      </c>
      <c r="N60">
        <v>40</v>
      </c>
      <c r="U60" s="1">
        <v>1</v>
      </c>
      <c r="Y60">
        <v>1958</v>
      </c>
      <c r="Z60">
        <v>0.53</v>
      </c>
    </row>
    <row r="61" spans="1:26" x14ac:dyDescent="0.3">
      <c r="A61" s="1">
        <v>1</v>
      </c>
      <c r="B61" s="1">
        <v>1</v>
      </c>
      <c r="C61" s="1">
        <v>78</v>
      </c>
      <c r="D61" s="1">
        <v>82</v>
      </c>
      <c r="E61" s="1">
        <v>60</v>
      </c>
      <c r="F61" s="2">
        <v>0.13386846088400001</v>
      </c>
      <c r="G61">
        <f t="shared" ca="1" si="0"/>
        <v>7.637191676983468E-5</v>
      </c>
      <c r="H61" s="1">
        <v>60</v>
      </c>
      <c r="I61" s="2">
        <v>2234.3777006999999</v>
      </c>
      <c r="J61" s="2">
        <v>262.66025704600003</v>
      </c>
      <c r="K61" s="1">
        <v>2</v>
      </c>
      <c r="N61">
        <v>40</v>
      </c>
      <c r="U61" s="1">
        <v>2</v>
      </c>
      <c r="Y61">
        <v>1959</v>
      </c>
      <c r="Z61">
        <v>0.31</v>
      </c>
    </row>
    <row r="62" spans="1:26" x14ac:dyDescent="0.3">
      <c r="A62" s="1">
        <v>1</v>
      </c>
      <c r="B62" s="1">
        <v>1</v>
      </c>
      <c r="C62" s="1">
        <v>62</v>
      </c>
      <c r="D62" s="1">
        <v>78</v>
      </c>
      <c r="E62" s="1">
        <v>61</v>
      </c>
      <c r="F62" s="2">
        <v>7.2642842424599993E-2</v>
      </c>
      <c r="G62">
        <f t="shared" ca="1" si="0"/>
        <v>9.1875068447152236E-2</v>
      </c>
      <c r="H62" s="1">
        <v>61</v>
      </c>
      <c r="I62" s="2">
        <v>2234.3793770500001</v>
      </c>
      <c r="J62" s="2">
        <v>262.83286892699999</v>
      </c>
      <c r="K62" s="1">
        <v>3</v>
      </c>
      <c r="N62">
        <v>40</v>
      </c>
      <c r="U62" s="1">
        <v>3</v>
      </c>
      <c r="Y62">
        <v>1960</v>
      </c>
      <c r="Z62">
        <v>0.51</v>
      </c>
    </row>
    <row r="63" spans="1:26" x14ac:dyDescent="0.3">
      <c r="A63" s="1">
        <v>1</v>
      </c>
      <c r="B63" s="1">
        <v>1</v>
      </c>
      <c r="C63" s="1">
        <v>92</v>
      </c>
      <c r="D63" s="1">
        <v>100</v>
      </c>
      <c r="E63" s="1">
        <v>62</v>
      </c>
      <c r="F63" s="2">
        <v>0.13329171595200001</v>
      </c>
      <c r="G63">
        <f t="shared" ca="1" si="0"/>
        <v>9.3594478191983297E-5</v>
      </c>
      <c r="H63" s="1">
        <v>62</v>
      </c>
      <c r="I63" s="2">
        <v>2234.38516807</v>
      </c>
      <c r="J63" s="2">
        <v>263.66499241100001</v>
      </c>
      <c r="K63" s="1">
        <v>2</v>
      </c>
      <c r="N63">
        <v>40</v>
      </c>
      <c r="U63" s="1">
        <v>2</v>
      </c>
      <c r="Y63">
        <v>1961</v>
      </c>
      <c r="Z63">
        <v>0.34</v>
      </c>
    </row>
    <row r="64" spans="1:26" x14ac:dyDescent="0.3">
      <c r="A64" s="1">
        <v>1</v>
      </c>
      <c r="B64" s="1">
        <v>1</v>
      </c>
      <c r="C64" s="1">
        <v>54</v>
      </c>
      <c r="D64" s="1">
        <v>55</v>
      </c>
      <c r="E64" s="1">
        <v>63</v>
      </c>
      <c r="F64" s="2">
        <v>1.053694486E-2</v>
      </c>
      <c r="G64">
        <f t="shared" ca="1" si="0"/>
        <v>0.14747710270012732</v>
      </c>
      <c r="H64" s="1">
        <v>63</v>
      </c>
      <c r="I64" s="2">
        <v>2234.3857785499999</v>
      </c>
      <c r="J64" s="2">
        <v>263.33656981299998</v>
      </c>
      <c r="K64" s="1">
        <v>3</v>
      </c>
      <c r="N64">
        <v>40</v>
      </c>
      <c r="U64" s="1">
        <v>3</v>
      </c>
      <c r="Y64">
        <v>1962</v>
      </c>
      <c r="Z64">
        <v>0.39</v>
      </c>
    </row>
    <row r="65" spans="1:26" x14ac:dyDescent="0.3">
      <c r="A65" s="1">
        <v>1</v>
      </c>
      <c r="B65" s="1">
        <v>1</v>
      </c>
      <c r="C65" s="1">
        <v>55</v>
      </c>
      <c r="D65" s="1">
        <v>70</v>
      </c>
      <c r="E65" s="1">
        <v>64</v>
      </c>
      <c r="F65" s="2">
        <v>7.5377346326199995E-2</v>
      </c>
      <c r="G65">
        <f t="shared" ca="1" si="0"/>
        <v>-3.2292077032874131E-4</v>
      </c>
      <c r="H65" s="1">
        <v>64</v>
      </c>
      <c r="I65" s="2">
        <v>2234.39080659</v>
      </c>
      <c r="J65" s="2">
        <v>264.38390122800001</v>
      </c>
      <c r="K65" s="1">
        <v>1</v>
      </c>
      <c r="N65">
        <v>40</v>
      </c>
      <c r="U65" s="1">
        <v>1</v>
      </c>
      <c r="Y65">
        <v>1963</v>
      </c>
      <c r="Z65">
        <v>0.4</v>
      </c>
    </row>
    <row r="66" spans="1:26" x14ac:dyDescent="0.3">
      <c r="A66" s="1">
        <v>1</v>
      </c>
      <c r="B66" s="1">
        <v>1</v>
      </c>
      <c r="C66" s="1">
        <v>28</v>
      </c>
      <c r="D66" s="1">
        <v>35</v>
      </c>
      <c r="E66" s="1">
        <v>65</v>
      </c>
      <c r="F66" s="2">
        <v>8.0668418488899996E-2</v>
      </c>
      <c r="G66">
        <f t="shared" ca="1" si="0"/>
        <v>-4.352522088580317E-2</v>
      </c>
      <c r="H66" s="1">
        <v>65</v>
      </c>
      <c r="I66" s="2">
        <v>2234.4042174000001</v>
      </c>
      <c r="J66" s="2">
        <v>264.07054770100001</v>
      </c>
      <c r="K66" s="1">
        <v>2</v>
      </c>
      <c r="N66">
        <v>40</v>
      </c>
      <c r="U66" s="1">
        <v>2</v>
      </c>
      <c r="Y66">
        <v>1964</v>
      </c>
      <c r="Z66">
        <v>0.45</v>
      </c>
    </row>
    <row r="67" spans="1:26" x14ac:dyDescent="0.3">
      <c r="A67" s="1">
        <v>1</v>
      </c>
      <c r="B67" s="1">
        <v>1</v>
      </c>
      <c r="C67" s="1">
        <v>45</v>
      </c>
      <c r="D67" s="1">
        <v>52</v>
      </c>
      <c r="E67" s="1">
        <v>66</v>
      </c>
      <c r="F67" s="2">
        <v>0.13933914645699999</v>
      </c>
      <c r="G67">
        <f t="shared" ref="G67:G130" ca="1" si="1">IF((-RAND()+RAND())&gt;0,( -RAND()+RAND())/5, ( -RAND()+RAND())/500)</f>
        <v>5.128238985760232E-2</v>
      </c>
      <c r="H67" s="1">
        <v>66</v>
      </c>
      <c r="I67" s="2">
        <v>2234.4079387199999</v>
      </c>
      <c r="J67" s="2">
        <v>264.45358734500002</v>
      </c>
      <c r="K67" s="1">
        <v>1</v>
      </c>
      <c r="N67">
        <v>40</v>
      </c>
      <c r="U67" s="1">
        <v>1</v>
      </c>
      <c r="Y67">
        <v>1965</v>
      </c>
      <c r="Z67">
        <v>0.35</v>
      </c>
    </row>
    <row r="68" spans="1:26" x14ac:dyDescent="0.3">
      <c r="A68" s="1">
        <v>1</v>
      </c>
      <c r="B68" s="1">
        <v>1</v>
      </c>
      <c r="C68" s="1">
        <v>35</v>
      </c>
      <c r="D68" s="1">
        <v>45</v>
      </c>
      <c r="E68" s="1">
        <v>67</v>
      </c>
      <c r="F68" s="2">
        <v>7.6449230245600006E-2</v>
      </c>
      <c r="G68">
        <f t="shared" ca="1" si="1"/>
        <v>5.6955861627144035E-2</v>
      </c>
      <c r="H68" s="1">
        <v>67</v>
      </c>
      <c r="I68" s="2">
        <v>2234.4148235100001</v>
      </c>
      <c r="J68" s="2">
        <v>263.46907458800001</v>
      </c>
      <c r="K68" s="1">
        <v>3</v>
      </c>
      <c r="N68">
        <v>40</v>
      </c>
      <c r="U68" s="1">
        <v>3</v>
      </c>
      <c r="Y68">
        <v>1966</v>
      </c>
      <c r="Z68">
        <v>0.83</v>
      </c>
    </row>
    <row r="69" spans="1:26" x14ac:dyDescent="0.3">
      <c r="A69" s="1">
        <v>1</v>
      </c>
      <c r="B69" s="1">
        <v>1</v>
      </c>
      <c r="C69" s="1">
        <v>63</v>
      </c>
      <c r="D69" s="1">
        <v>67</v>
      </c>
      <c r="E69" s="1">
        <v>68</v>
      </c>
      <c r="F69" s="2">
        <v>0.13565074609800001</v>
      </c>
      <c r="G69">
        <f t="shared" ca="1" si="1"/>
        <v>1.4375243861226581E-3</v>
      </c>
      <c r="H69" s="1">
        <v>68</v>
      </c>
      <c r="I69" s="2">
        <v>2234.41501251</v>
      </c>
      <c r="J69" s="2">
        <v>263.795096242</v>
      </c>
      <c r="K69" s="1">
        <v>2</v>
      </c>
      <c r="N69">
        <v>40</v>
      </c>
      <c r="U69" s="1">
        <v>2</v>
      </c>
      <c r="Y69">
        <v>1967</v>
      </c>
      <c r="Z69">
        <v>0.94</v>
      </c>
    </row>
    <row r="70" spans="1:26" x14ac:dyDescent="0.3">
      <c r="A70" s="1">
        <v>1</v>
      </c>
      <c r="B70" s="1">
        <v>1</v>
      </c>
      <c r="C70" s="1">
        <v>45</v>
      </c>
      <c r="D70" s="1">
        <v>63</v>
      </c>
      <c r="E70" s="1">
        <v>69</v>
      </c>
      <c r="F70" s="2">
        <v>7.7167189464699998E-2</v>
      </c>
      <c r="G70">
        <f t="shared" ca="1" si="1"/>
        <v>8.8139440024105674E-4</v>
      </c>
      <c r="H70" s="1">
        <v>69</v>
      </c>
      <c r="I70" s="2">
        <v>2234.4236362500001</v>
      </c>
      <c r="J70" s="2">
        <v>264.52395604600002</v>
      </c>
      <c r="K70" s="1">
        <v>1</v>
      </c>
      <c r="N70">
        <v>40</v>
      </c>
      <c r="U70" s="1">
        <v>1</v>
      </c>
      <c r="Y70">
        <v>1968</v>
      </c>
      <c r="Z70">
        <v>0.46</v>
      </c>
    </row>
    <row r="71" spans="1:26" x14ac:dyDescent="0.3">
      <c r="A71" s="1">
        <v>1</v>
      </c>
      <c r="B71" s="1">
        <v>1</v>
      </c>
      <c r="C71" s="1">
        <v>155</v>
      </c>
      <c r="D71" s="1">
        <v>169</v>
      </c>
      <c r="E71" s="1">
        <v>70</v>
      </c>
      <c r="F71" s="2">
        <v>0.118201292225</v>
      </c>
      <c r="G71">
        <f t="shared" ca="1" si="1"/>
        <v>3.0493274642721821E-4</v>
      </c>
      <c r="H71" s="1">
        <v>70</v>
      </c>
      <c r="I71" s="2">
        <v>2234.4255540300001</v>
      </c>
      <c r="J71" s="2">
        <v>264.17301718700003</v>
      </c>
      <c r="K71" s="1">
        <v>1</v>
      </c>
      <c r="N71">
        <v>40</v>
      </c>
      <c r="U71" s="1">
        <v>1</v>
      </c>
      <c r="Y71">
        <v>1969</v>
      </c>
      <c r="Z71">
        <v>0.55000000000000004</v>
      </c>
    </row>
    <row r="72" spans="1:26" x14ac:dyDescent="0.3">
      <c r="A72" s="1">
        <v>1</v>
      </c>
      <c r="B72" s="1">
        <v>1</v>
      </c>
      <c r="C72" s="1">
        <v>154</v>
      </c>
      <c r="D72" s="1">
        <v>155</v>
      </c>
      <c r="E72" s="1">
        <v>71</v>
      </c>
      <c r="F72" s="2">
        <v>0.107095307371</v>
      </c>
      <c r="G72">
        <f t="shared" ca="1" si="1"/>
        <v>-2.9369995448434792E-2</v>
      </c>
      <c r="H72" s="1">
        <v>71</v>
      </c>
      <c r="I72" s="2">
        <v>2234.4267730199999</v>
      </c>
      <c r="J72" s="2">
        <v>263.51764016499999</v>
      </c>
      <c r="K72" s="1">
        <v>3</v>
      </c>
      <c r="N72">
        <v>40</v>
      </c>
      <c r="U72" s="1">
        <v>3</v>
      </c>
      <c r="Y72">
        <v>1970</v>
      </c>
      <c r="Z72">
        <v>0.73</v>
      </c>
    </row>
    <row r="73" spans="1:26" x14ac:dyDescent="0.3">
      <c r="A73" s="1">
        <v>1</v>
      </c>
      <c r="B73" s="1">
        <v>1</v>
      </c>
      <c r="C73" s="1">
        <v>26</v>
      </c>
      <c r="D73" s="1">
        <v>28</v>
      </c>
      <c r="E73" s="1">
        <v>72</v>
      </c>
      <c r="F73" s="2">
        <v>0.105200304868</v>
      </c>
      <c r="G73">
        <f t="shared" ca="1" si="1"/>
        <v>-3.7397127604877033E-2</v>
      </c>
      <c r="H73" s="1">
        <v>72</v>
      </c>
      <c r="I73" s="2">
        <v>2234.4278702500001</v>
      </c>
      <c r="J73" s="2">
        <v>263.22111307199998</v>
      </c>
      <c r="K73" s="1">
        <v>2</v>
      </c>
      <c r="N73">
        <v>40</v>
      </c>
      <c r="U73" s="1">
        <v>2</v>
      </c>
      <c r="Y73">
        <v>1971</v>
      </c>
      <c r="Z73">
        <v>0.72</v>
      </c>
    </row>
    <row r="74" spans="1:26" x14ac:dyDescent="0.3">
      <c r="A74" s="1">
        <v>1</v>
      </c>
      <c r="B74" s="1">
        <v>1</v>
      </c>
      <c r="C74" s="1">
        <v>32</v>
      </c>
      <c r="D74" s="1">
        <v>35</v>
      </c>
      <c r="E74" s="1">
        <v>73</v>
      </c>
      <c r="F74" s="2">
        <v>0.12788938604899999</v>
      </c>
      <c r="G74">
        <f t="shared" ca="1" si="1"/>
        <v>-4.4568376117894618E-2</v>
      </c>
      <c r="H74" s="1">
        <v>73</v>
      </c>
      <c r="I74" s="2">
        <v>2234.4300948499999</v>
      </c>
      <c r="J74" s="2">
        <v>262.99058762099997</v>
      </c>
      <c r="K74" s="1">
        <v>3</v>
      </c>
      <c r="N74">
        <v>40</v>
      </c>
      <c r="U74" s="1">
        <v>3</v>
      </c>
      <c r="Y74">
        <v>1972</v>
      </c>
      <c r="Z74">
        <v>0.43</v>
      </c>
    </row>
    <row r="75" spans="1:26" x14ac:dyDescent="0.3">
      <c r="A75" s="1">
        <v>1</v>
      </c>
      <c r="B75" s="1">
        <v>1</v>
      </c>
      <c r="C75" s="1">
        <v>137</v>
      </c>
      <c r="D75" s="1">
        <v>155</v>
      </c>
      <c r="E75" s="1">
        <v>74</v>
      </c>
      <c r="F75" s="2">
        <v>0.114823165617</v>
      </c>
      <c r="G75">
        <f t="shared" ca="1" si="1"/>
        <v>-5.903426430773244E-2</v>
      </c>
      <c r="H75" s="1">
        <v>74</v>
      </c>
      <c r="I75" s="2">
        <v>2234.4445887000002</v>
      </c>
      <c r="J75" s="2">
        <v>262.80922182900002</v>
      </c>
      <c r="K75" s="1">
        <v>2</v>
      </c>
      <c r="N75">
        <v>40</v>
      </c>
      <c r="U75" s="1">
        <v>2</v>
      </c>
      <c r="Y75">
        <v>1973</v>
      </c>
      <c r="Z75">
        <v>0.4</v>
      </c>
    </row>
    <row r="76" spans="1:26" x14ac:dyDescent="0.3">
      <c r="A76" s="1">
        <v>1</v>
      </c>
      <c r="B76" s="1">
        <v>1</v>
      </c>
      <c r="C76" s="1">
        <v>39</v>
      </c>
      <c r="D76" s="1">
        <v>45</v>
      </c>
      <c r="E76" s="1">
        <v>75</v>
      </c>
      <c r="F76" s="2">
        <v>0.14852502875500001</v>
      </c>
      <c r="G76">
        <f t="shared" ca="1" si="1"/>
        <v>-1.667624140208106E-4</v>
      </c>
      <c r="H76" s="1">
        <v>75</v>
      </c>
      <c r="I76" s="2">
        <v>2234.4449084500002</v>
      </c>
      <c r="J76" s="2">
        <v>263.92595815599998</v>
      </c>
      <c r="K76" s="1">
        <v>3</v>
      </c>
      <c r="N76">
        <v>40</v>
      </c>
      <c r="U76" s="1">
        <v>3</v>
      </c>
      <c r="Y76">
        <v>1974</v>
      </c>
      <c r="Z76">
        <v>0.53</v>
      </c>
    </row>
    <row r="77" spans="1:26" x14ac:dyDescent="0.3">
      <c r="A77" s="1">
        <v>1</v>
      </c>
      <c r="B77" s="1">
        <v>1</v>
      </c>
      <c r="C77" s="1">
        <v>72</v>
      </c>
      <c r="D77" s="1">
        <v>96</v>
      </c>
      <c r="E77" s="1">
        <v>76</v>
      </c>
      <c r="F77" s="2">
        <v>0.11501953670999999</v>
      </c>
      <c r="G77">
        <f t="shared" ca="1" si="1"/>
        <v>1.268525781157297E-2</v>
      </c>
      <c r="H77" s="1">
        <v>76</v>
      </c>
      <c r="I77" s="2">
        <v>2234.4454543400002</v>
      </c>
      <c r="J77" s="2">
        <v>264.61302219999999</v>
      </c>
      <c r="K77" s="1">
        <v>2</v>
      </c>
      <c r="N77">
        <v>40</v>
      </c>
      <c r="U77" s="1">
        <v>2</v>
      </c>
      <c r="Y77">
        <v>1975</v>
      </c>
      <c r="Z77">
        <v>0.4</v>
      </c>
    </row>
    <row r="78" spans="1:26" x14ac:dyDescent="0.3">
      <c r="A78" s="1">
        <v>1</v>
      </c>
      <c r="B78" s="1">
        <v>1</v>
      </c>
      <c r="C78" s="1">
        <v>50</v>
      </c>
      <c r="D78" s="1">
        <v>63</v>
      </c>
      <c r="E78" s="1">
        <v>77</v>
      </c>
      <c r="F78" s="2">
        <v>0.17002274655800001</v>
      </c>
      <c r="G78">
        <f t="shared" ca="1" si="1"/>
        <v>-2.2195062785523745E-4</v>
      </c>
      <c r="H78" s="1">
        <v>77</v>
      </c>
      <c r="I78" s="2">
        <v>2234.4478867399998</v>
      </c>
      <c r="J78" s="2">
        <v>262.39238066399997</v>
      </c>
      <c r="K78" s="1">
        <v>4</v>
      </c>
      <c r="N78">
        <v>40</v>
      </c>
      <c r="U78" s="1">
        <v>4</v>
      </c>
      <c r="Y78">
        <v>1976</v>
      </c>
      <c r="Z78">
        <v>0.45</v>
      </c>
    </row>
    <row r="79" spans="1:26" x14ac:dyDescent="0.3">
      <c r="A79" s="1">
        <v>1</v>
      </c>
      <c r="B79" s="1">
        <v>1</v>
      </c>
      <c r="C79" s="1">
        <v>249</v>
      </c>
      <c r="D79" s="1">
        <v>251</v>
      </c>
      <c r="E79" s="1">
        <v>78</v>
      </c>
      <c r="F79" s="2">
        <v>2.22646267728E-2</v>
      </c>
      <c r="G79">
        <f t="shared" ca="1" si="1"/>
        <v>-6.6111748703822554E-2</v>
      </c>
      <c r="H79" s="1">
        <v>78</v>
      </c>
      <c r="I79" s="2">
        <v>2234.4558815199998</v>
      </c>
      <c r="J79" s="2">
        <v>263.64836138099997</v>
      </c>
      <c r="K79" s="1">
        <v>2</v>
      </c>
      <c r="N79">
        <v>40</v>
      </c>
      <c r="U79" s="1">
        <v>2</v>
      </c>
      <c r="Y79">
        <v>1977</v>
      </c>
      <c r="Z79">
        <v>0.39</v>
      </c>
    </row>
    <row r="80" spans="1:26" x14ac:dyDescent="0.3">
      <c r="A80" s="1">
        <v>1</v>
      </c>
      <c r="B80" s="1">
        <v>1</v>
      </c>
      <c r="C80" s="1">
        <v>266</v>
      </c>
      <c r="D80" s="1">
        <v>268</v>
      </c>
      <c r="E80" s="1">
        <v>79</v>
      </c>
      <c r="F80" s="2">
        <v>9.7925792888499993E-2</v>
      </c>
      <c r="G80">
        <f t="shared" ca="1" si="1"/>
        <v>-5.6364243821607491E-4</v>
      </c>
      <c r="H80" s="1">
        <v>79</v>
      </c>
      <c r="I80" s="2">
        <v>2234.4606568600002</v>
      </c>
      <c r="J80" s="2">
        <v>264.67862940700002</v>
      </c>
      <c r="K80" s="1">
        <v>2</v>
      </c>
      <c r="N80">
        <v>40</v>
      </c>
      <c r="U80" s="1">
        <v>2</v>
      </c>
      <c r="Y80">
        <v>1978</v>
      </c>
      <c r="Z80">
        <v>0.43</v>
      </c>
    </row>
    <row r="81" spans="1:26" x14ac:dyDescent="0.3">
      <c r="A81" s="1">
        <v>1</v>
      </c>
      <c r="B81" s="1">
        <v>1</v>
      </c>
      <c r="C81" s="1">
        <v>249</v>
      </c>
      <c r="D81" s="1">
        <v>264</v>
      </c>
      <c r="E81" s="1">
        <v>80</v>
      </c>
      <c r="F81" s="2">
        <v>9.1220177114100007E-2</v>
      </c>
      <c r="G81">
        <f t="shared" ca="1" si="1"/>
        <v>0.12564873493618092</v>
      </c>
      <c r="H81" s="1">
        <v>80</v>
      </c>
      <c r="I81" s="2">
        <v>2234.47852513</v>
      </c>
      <c r="J81" s="2">
        <v>264.74775029900002</v>
      </c>
      <c r="K81" s="1">
        <v>2</v>
      </c>
      <c r="N81">
        <v>40</v>
      </c>
      <c r="U81" s="1">
        <v>2</v>
      </c>
      <c r="Y81">
        <v>1979</v>
      </c>
      <c r="Z81">
        <v>0.42</v>
      </c>
    </row>
    <row r="82" spans="1:26" x14ac:dyDescent="0.3">
      <c r="A82" s="1">
        <v>1</v>
      </c>
      <c r="B82" s="1">
        <v>1</v>
      </c>
      <c r="C82" s="1">
        <v>80</v>
      </c>
      <c r="D82" s="1">
        <v>84</v>
      </c>
      <c r="E82" s="1">
        <v>81</v>
      </c>
      <c r="F82" s="2">
        <v>7.2070721281000005E-2</v>
      </c>
      <c r="G82">
        <f t="shared" ca="1" si="1"/>
        <v>-2.1834564426023918E-4</v>
      </c>
      <c r="H82" s="1">
        <v>81</v>
      </c>
      <c r="I82" s="2">
        <v>2234.4810273799999</v>
      </c>
      <c r="J82" s="2">
        <v>264.07054770100001</v>
      </c>
      <c r="K82" s="1">
        <v>2</v>
      </c>
      <c r="N82">
        <v>40</v>
      </c>
      <c r="U82" s="1">
        <v>2</v>
      </c>
      <c r="Y82">
        <v>1980</v>
      </c>
      <c r="Z82">
        <v>0.36</v>
      </c>
    </row>
    <row r="83" spans="1:26" x14ac:dyDescent="0.3">
      <c r="A83" s="1">
        <v>1</v>
      </c>
      <c r="B83" s="1">
        <v>1</v>
      </c>
      <c r="C83" s="1">
        <v>225</v>
      </c>
      <c r="D83" s="1">
        <v>226</v>
      </c>
      <c r="E83" s="1">
        <v>82</v>
      </c>
      <c r="F83" s="2">
        <v>1.51451354298E-2</v>
      </c>
      <c r="G83">
        <f t="shared" ca="1" si="1"/>
        <v>-8.1941268268248768E-2</v>
      </c>
      <c r="H83" s="1">
        <v>82</v>
      </c>
      <c r="I83" s="2">
        <v>2234.4868188300002</v>
      </c>
      <c r="J83" s="2">
        <v>263.778605949</v>
      </c>
      <c r="K83" s="1">
        <v>2</v>
      </c>
      <c r="N83">
        <v>40</v>
      </c>
      <c r="U83" s="1">
        <v>2</v>
      </c>
      <c r="Y83">
        <v>1981</v>
      </c>
      <c r="Z83">
        <v>0.65</v>
      </c>
    </row>
    <row r="84" spans="1:26" x14ac:dyDescent="0.3">
      <c r="A84" s="1">
        <v>1</v>
      </c>
      <c r="B84" s="1">
        <v>1</v>
      </c>
      <c r="C84" s="1">
        <v>248</v>
      </c>
      <c r="D84" s="1">
        <v>249</v>
      </c>
      <c r="E84" s="1">
        <v>83</v>
      </c>
      <c r="F84" s="2">
        <v>1.7339388236700001E-2</v>
      </c>
      <c r="G84">
        <f t="shared" ca="1" si="1"/>
        <v>0.1176833020623947</v>
      </c>
      <c r="H84" s="1">
        <v>83</v>
      </c>
      <c r="I84" s="2">
        <v>2234.4965727499998</v>
      </c>
      <c r="J84" s="2">
        <v>263.50198167999997</v>
      </c>
      <c r="K84" s="1">
        <v>3</v>
      </c>
      <c r="N84">
        <v>40</v>
      </c>
      <c r="U84" s="1">
        <v>3</v>
      </c>
      <c r="Y84">
        <v>1982</v>
      </c>
      <c r="Z84">
        <v>0.61</v>
      </c>
    </row>
    <row r="85" spans="1:26" x14ac:dyDescent="0.3">
      <c r="A85" s="1">
        <v>1</v>
      </c>
      <c r="B85" s="1">
        <v>1</v>
      </c>
      <c r="C85" s="1">
        <v>225</v>
      </c>
      <c r="D85" s="1">
        <v>248</v>
      </c>
      <c r="E85" s="1">
        <v>84</v>
      </c>
      <c r="F85" s="2">
        <v>8.8635155662800003E-2</v>
      </c>
      <c r="G85">
        <f t="shared" ca="1" si="1"/>
        <v>-5.0718952161306395E-4</v>
      </c>
      <c r="H85" s="1">
        <v>84</v>
      </c>
      <c r="I85" s="2">
        <v>2234.5000514100002</v>
      </c>
      <c r="J85" s="2">
        <v>264.81641800099999</v>
      </c>
      <c r="K85" s="1">
        <v>2</v>
      </c>
      <c r="N85">
        <v>40</v>
      </c>
      <c r="U85" s="1">
        <v>2</v>
      </c>
      <c r="Y85">
        <v>1983</v>
      </c>
      <c r="Z85">
        <v>0.59</v>
      </c>
    </row>
    <row r="86" spans="1:26" x14ac:dyDescent="0.3">
      <c r="A86" s="1">
        <v>1</v>
      </c>
      <c r="B86" s="1">
        <v>1</v>
      </c>
      <c r="C86" s="1">
        <v>123</v>
      </c>
      <c r="D86" s="1">
        <v>124</v>
      </c>
      <c r="E86" s="1">
        <v>85</v>
      </c>
      <c r="F86" s="2">
        <v>7.0503122047599995E-2</v>
      </c>
      <c r="G86">
        <f t="shared" ca="1" si="1"/>
        <v>2.3730105866589923E-2</v>
      </c>
      <c r="H86" s="1">
        <v>85</v>
      </c>
      <c r="I86" s="2">
        <v>2234.5037961899998</v>
      </c>
      <c r="J86" s="2">
        <v>261.99432200199999</v>
      </c>
      <c r="K86" s="1">
        <v>3</v>
      </c>
      <c r="N86">
        <v>40</v>
      </c>
      <c r="U86" s="1">
        <v>3</v>
      </c>
      <c r="Y86">
        <v>1984</v>
      </c>
      <c r="Z86">
        <v>0.44</v>
      </c>
    </row>
    <row r="87" spans="1:26" x14ac:dyDescent="0.3">
      <c r="A87" s="1">
        <v>1</v>
      </c>
      <c r="B87" s="1">
        <v>1</v>
      </c>
      <c r="C87" s="1">
        <v>80</v>
      </c>
      <c r="D87" s="1">
        <v>123</v>
      </c>
      <c r="E87" s="1">
        <v>86</v>
      </c>
      <c r="F87" s="2">
        <v>0.17526130370699999</v>
      </c>
      <c r="G87">
        <f t="shared" ca="1" si="1"/>
        <v>1.3127105246154792E-3</v>
      </c>
      <c r="H87" s="1">
        <v>86</v>
      </c>
      <c r="I87" s="2">
        <v>2234.5163843700002</v>
      </c>
      <c r="J87" s="2">
        <v>263.909556017</v>
      </c>
      <c r="K87" s="1">
        <v>3</v>
      </c>
      <c r="N87">
        <v>40</v>
      </c>
      <c r="U87" s="1">
        <v>3</v>
      </c>
      <c r="Y87">
        <v>1985</v>
      </c>
      <c r="Z87">
        <v>0.46</v>
      </c>
    </row>
    <row r="88" spans="1:26" x14ac:dyDescent="0.3">
      <c r="A88" s="1">
        <v>1</v>
      </c>
      <c r="B88" s="1">
        <v>1</v>
      </c>
      <c r="C88" s="1">
        <v>103</v>
      </c>
      <c r="D88" s="1">
        <v>145</v>
      </c>
      <c r="E88" s="1">
        <v>87</v>
      </c>
      <c r="F88" s="2">
        <v>0.19472364079900001</v>
      </c>
      <c r="G88">
        <f t="shared" ca="1" si="1"/>
        <v>-1.4745622353151688E-6</v>
      </c>
      <c r="H88" s="1">
        <v>87</v>
      </c>
      <c r="I88" s="2">
        <v>2234.5191775100002</v>
      </c>
      <c r="J88" s="2">
        <v>264.06890912199998</v>
      </c>
      <c r="K88" s="1">
        <v>2</v>
      </c>
      <c r="N88">
        <v>40</v>
      </c>
      <c r="U88" s="1">
        <v>2</v>
      </c>
      <c r="Y88">
        <v>1986</v>
      </c>
      <c r="Z88">
        <v>0.55000000000000004</v>
      </c>
    </row>
    <row r="89" spans="1:26" x14ac:dyDescent="0.3">
      <c r="A89" s="1">
        <v>1</v>
      </c>
      <c r="B89" s="1">
        <v>1</v>
      </c>
      <c r="C89" s="1">
        <v>191</v>
      </c>
      <c r="D89" s="1">
        <v>194</v>
      </c>
      <c r="E89" s="1">
        <v>88</v>
      </c>
      <c r="F89" s="2">
        <v>6.99319418251E-2</v>
      </c>
      <c r="G89">
        <f t="shared" ca="1" si="1"/>
        <v>-9.9886079116808806E-6</v>
      </c>
      <c r="H89" s="1">
        <v>88</v>
      </c>
      <c r="I89" s="2">
        <v>2234.5220235500001</v>
      </c>
      <c r="J89" s="2">
        <v>263.13848915800003</v>
      </c>
      <c r="K89" s="1">
        <v>2</v>
      </c>
      <c r="N89">
        <v>40</v>
      </c>
      <c r="U89" s="1">
        <v>2</v>
      </c>
      <c r="Y89">
        <v>1987</v>
      </c>
      <c r="Z89">
        <v>0.5</v>
      </c>
    </row>
    <row r="90" spans="1:26" x14ac:dyDescent="0.3">
      <c r="A90" s="1">
        <v>1</v>
      </c>
      <c r="B90" s="1">
        <v>1</v>
      </c>
      <c r="C90" s="1">
        <v>145</v>
      </c>
      <c r="D90" s="1">
        <v>191</v>
      </c>
      <c r="E90" s="1">
        <v>89</v>
      </c>
      <c r="F90" s="2">
        <v>0.163900233364</v>
      </c>
      <c r="G90">
        <f t="shared" ca="1" si="1"/>
        <v>-4.6044593396098746E-2</v>
      </c>
      <c r="H90" s="1">
        <v>89</v>
      </c>
      <c r="I90" s="2">
        <v>2234.52278557</v>
      </c>
      <c r="J90" s="2">
        <v>264.16950554599998</v>
      </c>
      <c r="K90" s="1">
        <v>1</v>
      </c>
      <c r="N90">
        <v>40</v>
      </c>
      <c r="U90" s="1">
        <v>1</v>
      </c>
      <c r="Y90">
        <v>1988</v>
      </c>
      <c r="Z90">
        <v>0.5</v>
      </c>
    </row>
    <row r="91" spans="1:26" x14ac:dyDescent="0.3">
      <c r="A91" s="1">
        <v>1</v>
      </c>
      <c r="B91" s="1">
        <v>1</v>
      </c>
      <c r="C91" s="1">
        <v>21</v>
      </c>
      <c r="D91" s="1">
        <v>24</v>
      </c>
      <c r="E91" s="1">
        <v>90</v>
      </c>
      <c r="F91" s="2">
        <v>7.21222141383E-2</v>
      </c>
      <c r="G91">
        <f t="shared" ca="1" si="1"/>
        <v>1.4454157211617625E-4</v>
      </c>
      <c r="H91" s="1">
        <v>90</v>
      </c>
      <c r="I91" s="2">
        <v>2234.5241195600001</v>
      </c>
      <c r="J91" s="2">
        <v>264.88555667899999</v>
      </c>
      <c r="K91" s="1">
        <v>3</v>
      </c>
      <c r="N91">
        <v>40</v>
      </c>
      <c r="U91" s="1">
        <v>3</v>
      </c>
      <c r="Y91">
        <v>1989</v>
      </c>
      <c r="Z91">
        <v>0.36</v>
      </c>
    </row>
    <row r="92" spans="1:26" x14ac:dyDescent="0.3">
      <c r="A92" s="1">
        <v>1</v>
      </c>
      <c r="B92" s="1">
        <v>1</v>
      </c>
      <c r="C92" s="1">
        <v>29</v>
      </c>
      <c r="D92" s="1">
        <v>34</v>
      </c>
      <c r="E92" s="1">
        <v>91</v>
      </c>
      <c r="F92" s="2">
        <v>0.16420903955800001</v>
      </c>
      <c r="G92">
        <f t="shared" ca="1" si="1"/>
        <v>5.1504296007922083E-4</v>
      </c>
      <c r="H92" s="1">
        <v>91</v>
      </c>
      <c r="I92" s="2">
        <v>2234.5262904900001</v>
      </c>
      <c r="J92" s="2">
        <v>264.23826329100001</v>
      </c>
      <c r="K92" s="1">
        <v>1</v>
      </c>
      <c r="N92">
        <v>40</v>
      </c>
      <c r="U92" s="1">
        <v>1</v>
      </c>
      <c r="Y92">
        <v>1990</v>
      </c>
      <c r="Z92">
        <v>0.41</v>
      </c>
    </row>
    <row r="93" spans="1:26" x14ac:dyDescent="0.3">
      <c r="A93" s="1">
        <v>1</v>
      </c>
      <c r="B93" s="1">
        <v>1</v>
      </c>
      <c r="C93" s="1">
        <v>25</v>
      </c>
      <c r="D93" s="1">
        <v>29</v>
      </c>
      <c r="E93" s="1">
        <v>92</v>
      </c>
      <c r="F93" s="2">
        <v>0.168150439072</v>
      </c>
      <c r="G93">
        <f t="shared" ca="1" si="1"/>
        <v>1.1229463044475385E-4</v>
      </c>
      <c r="H93" s="1">
        <v>92</v>
      </c>
      <c r="I93" s="2">
        <v>2234.5271423999998</v>
      </c>
      <c r="J93" s="2">
        <v>263.63204226400001</v>
      </c>
      <c r="K93" s="1">
        <v>3</v>
      </c>
      <c r="N93">
        <v>40</v>
      </c>
      <c r="U93" s="1">
        <v>3</v>
      </c>
      <c r="Y93">
        <v>1991</v>
      </c>
      <c r="Z93">
        <v>0.43</v>
      </c>
    </row>
    <row r="94" spans="1:26" x14ac:dyDescent="0.3">
      <c r="A94" s="1">
        <v>1</v>
      </c>
      <c r="B94" s="1">
        <v>1</v>
      </c>
      <c r="C94" s="1">
        <v>22</v>
      </c>
      <c r="D94" s="1">
        <v>25</v>
      </c>
      <c r="E94" s="1">
        <v>93</v>
      </c>
      <c r="F94" s="2">
        <v>7.3441207480199999E-2</v>
      </c>
      <c r="G94">
        <f t="shared" ca="1" si="1"/>
        <v>8.5301850210021718E-4</v>
      </c>
      <c r="H94" s="1">
        <v>93</v>
      </c>
      <c r="I94" s="2">
        <v>2234.5281191499998</v>
      </c>
      <c r="J94" s="2">
        <v>264.30798656100001</v>
      </c>
      <c r="K94" s="1">
        <v>1</v>
      </c>
      <c r="N94">
        <v>40</v>
      </c>
      <c r="U94" s="1">
        <v>1</v>
      </c>
      <c r="Y94">
        <v>1992</v>
      </c>
      <c r="Z94">
        <v>0.47</v>
      </c>
    </row>
    <row r="95" spans="1:26" x14ac:dyDescent="0.3">
      <c r="A95" s="1">
        <v>1</v>
      </c>
      <c r="B95" s="1">
        <v>1</v>
      </c>
      <c r="C95" s="1">
        <v>205</v>
      </c>
      <c r="D95" s="1">
        <v>215</v>
      </c>
      <c r="E95" s="1">
        <v>94</v>
      </c>
      <c r="F95" s="2">
        <v>6.77145097916E-2</v>
      </c>
      <c r="G95">
        <f t="shared" ca="1" si="1"/>
        <v>3.5556860857652859E-4</v>
      </c>
      <c r="H95" s="1">
        <v>94</v>
      </c>
      <c r="I95" s="2">
        <v>2234.5308751399998</v>
      </c>
      <c r="J95" s="2">
        <v>264.37691015899998</v>
      </c>
      <c r="K95" s="1">
        <v>1</v>
      </c>
      <c r="N95">
        <v>40</v>
      </c>
      <c r="U95" s="1">
        <v>1</v>
      </c>
      <c r="Y95">
        <v>1993</v>
      </c>
      <c r="Z95">
        <v>0.54</v>
      </c>
    </row>
    <row r="96" spans="1:26" x14ac:dyDescent="0.3">
      <c r="A96" s="1">
        <v>1</v>
      </c>
      <c r="B96" s="1">
        <v>1</v>
      </c>
      <c r="C96" s="1">
        <v>83</v>
      </c>
      <c r="D96" s="1">
        <v>92</v>
      </c>
      <c r="E96" s="1">
        <v>95</v>
      </c>
      <c r="F96" s="2">
        <v>0.13360486137899999</v>
      </c>
      <c r="G96">
        <f t="shared" ca="1" si="1"/>
        <v>1.3032333735134706E-4</v>
      </c>
      <c r="H96" s="1">
        <v>95</v>
      </c>
      <c r="I96" s="2">
        <v>2234.5369584</v>
      </c>
      <c r="J96" s="2">
        <v>262.61198393799998</v>
      </c>
      <c r="K96" s="1">
        <v>3</v>
      </c>
      <c r="N96">
        <v>40</v>
      </c>
      <c r="U96" s="1">
        <v>3</v>
      </c>
      <c r="Y96">
        <v>1994</v>
      </c>
      <c r="Z96">
        <v>0.49</v>
      </c>
    </row>
    <row r="97" spans="1:26" x14ac:dyDescent="0.3">
      <c r="A97" s="1">
        <v>1</v>
      </c>
      <c r="B97" s="1">
        <v>1</v>
      </c>
      <c r="C97" s="1">
        <v>71</v>
      </c>
      <c r="D97" s="1">
        <v>83</v>
      </c>
      <c r="E97" s="1">
        <v>96</v>
      </c>
      <c r="F97" s="2">
        <v>7.1534543938299999E-2</v>
      </c>
      <c r="G97">
        <f t="shared" ca="1" si="1"/>
        <v>1.6927495121001166E-3</v>
      </c>
      <c r="H97" s="1">
        <v>96</v>
      </c>
      <c r="I97" s="2">
        <v>2234.53802709</v>
      </c>
      <c r="J97" s="2">
        <v>263.18802280599999</v>
      </c>
      <c r="K97" s="1">
        <v>2</v>
      </c>
      <c r="N97">
        <v>40</v>
      </c>
      <c r="U97" s="1">
        <v>2</v>
      </c>
      <c r="Y97">
        <v>1995</v>
      </c>
      <c r="Z97">
        <v>0.56000000000000005</v>
      </c>
    </row>
    <row r="98" spans="1:26" x14ac:dyDescent="0.3">
      <c r="A98" s="1">
        <v>1</v>
      </c>
      <c r="B98" s="1">
        <v>1</v>
      </c>
      <c r="C98" s="1">
        <v>58</v>
      </c>
      <c r="D98" s="1">
        <v>65</v>
      </c>
      <c r="E98" s="1">
        <v>97</v>
      </c>
      <c r="F98" s="2">
        <v>0.13193057207600001</v>
      </c>
      <c r="G98">
        <f t="shared" ca="1" si="1"/>
        <v>0.16288848504018877</v>
      </c>
      <c r="H98" s="1">
        <v>97</v>
      </c>
      <c r="I98" s="2">
        <v>2234.5399561300001</v>
      </c>
      <c r="J98" s="2">
        <v>264.01121931199998</v>
      </c>
      <c r="K98" s="1">
        <v>3</v>
      </c>
      <c r="N98">
        <v>40</v>
      </c>
      <c r="U98" s="1">
        <v>3</v>
      </c>
      <c r="Y98">
        <v>1996</v>
      </c>
      <c r="Z98">
        <v>0.68</v>
      </c>
    </row>
    <row r="99" spans="1:26" x14ac:dyDescent="0.3">
      <c r="A99" s="1">
        <v>1</v>
      </c>
      <c r="B99" s="1">
        <v>1</v>
      </c>
      <c r="C99" s="1">
        <v>44</v>
      </c>
      <c r="D99" s="1">
        <v>58</v>
      </c>
      <c r="E99" s="1">
        <v>98</v>
      </c>
      <c r="F99" s="2">
        <v>8.1590941805100001E-2</v>
      </c>
      <c r="G99">
        <f t="shared" ca="1" si="1"/>
        <v>1.1908321227327291E-3</v>
      </c>
      <c r="H99" s="1">
        <v>98</v>
      </c>
      <c r="I99" s="2">
        <v>2234.5479684299999</v>
      </c>
      <c r="J99" s="2">
        <v>264.95561107399999</v>
      </c>
      <c r="K99" s="1">
        <v>6</v>
      </c>
      <c r="N99">
        <v>40</v>
      </c>
      <c r="U99" s="1">
        <v>6</v>
      </c>
      <c r="Y99">
        <v>1997</v>
      </c>
      <c r="Z99">
        <v>0.37</v>
      </c>
    </row>
    <row r="100" spans="1:26" x14ac:dyDescent="0.3">
      <c r="A100" s="1">
        <v>1</v>
      </c>
      <c r="B100" s="1">
        <v>1</v>
      </c>
      <c r="C100" s="1">
        <v>356</v>
      </c>
      <c r="D100" s="1">
        <v>357</v>
      </c>
      <c r="E100" s="1">
        <v>99</v>
      </c>
      <c r="F100" s="2">
        <v>8.02479343751E-2</v>
      </c>
      <c r="G100">
        <f t="shared" ca="1" si="1"/>
        <v>-7.4943140960618865E-4</v>
      </c>
      <c r="H100" s="1">
        <v>99</v>
      </c>
      <c r="I100" s="2">
        <v>2234.5525419999999</v>
      </c>
      <c r="J100" s="2">
        <v>264.06827441600001</v>
      </c>
      <c r="K100" s="1">
        <v>2</v>
      </c>
      <c r="N100">
        <v>40</v>
      </c>
      <c r="U100" s="1">
        <v>2</v>
      </c>
      <c r="Y100">
        <v>1998</v>
      </c>
      <c r="Z100">
        <v>0.56999999999999995</v>
      </c>
    </row>
    <row r="101" spans="1:26" x14ac:dyDescent="0.3">
      <c r="A101" s="1">
        <v>1</v>
      </c>
      <c r="B101" s="1">
        <v>1</v>
      </c>
      <c r="C101" s="1">
        <v>46</v>
      </c>
      <c r="D101" s="1">
        <v>57</v>
      </c>
      <c r="E101" s="1">
        <v>100</v>
      </c>
      <c r="F101" s="2">
        <v>0.16522091039100001</v>
      </c>
      <c r="G101">
        <f t="shared" ca="1" si="1"/>
        <v>-5.5981525865228907E-2</v>
      </c>
      <c r="H101" s="1">
        <v>100</v>
      </c>
      <c r="I101" s="2">
        <v>2234.5575324299998</v>
      </c>
      <c r="J101" s="2">
        <v>263.76182334100002</v>
      </c>
      <c r="K101" s="1">
        <v>3</v>
      </c>
      <c r="N101">
        <v>40</v>
      </c>
      <c r="U101" s="1">
        <v>3</v>
      </c>
      <c r="Y101">
        <v>1999</v>
      </c>
      <c r="Z101">
        <v>0.54</v>
      </c>
    </row>
    <row r="102" spans="1:26" x14ac:dyDescent="0.3">
      <c r="A102" s="1">
        <v>1</v>
      </c>
      <c r="B102" s="1">
        <v>1</v>
      </c>
      <c r="C102" s="1">
        <v>37</v>
      </c>
      <c r="D102" s="1">
        <v>46</v>
      </c>
      <c r="E102" s="1">
        <v>101</v>
      </c>
      <c r="F102" s="2">
        <v>7.4775402138700001E-2</v>
      </c>
      <c r="G102">
        <f t="shared" ca="1" si="1"/>
        <v>4.9922348956086453E-4</v>
      </c>
      <c r="H102" s="1">
        <v>101</v>
      </c>
      <c r="I102" s="2">
        <v>2234.55908477</v>
      </c>
      <c r="J102" s="2">
        <v>264.23634425400002</v>
      </c>
      <c r="K102" s="1">
        <v>1</v>
      </c>
      <c r="N102">
        <v>40</v>
      </c>
      <c r="U102" s="1">
        <v>1</v>
      </c>
      <c r="Y102">
        <v>2000</v>
      </c>
      <c r="Z102">
        <v>0.39</v>
      </c>
    </row>
    <row r="103" spans="1:26" x14ac:dyDescent="0.3">
      <c r="A103" s="1">
        <v>1</v>
      </c>
      <c r="B103" s="1">
        <v>1</v>
      </c>
      <c r="C103" s="1">
        <v>61</v>
      </c>
      <c r="D103" s="1">
        <v>73</v>
      </c>
      <c r="E103" s="1">
        <v>102</v>
      </c>
      <c r="F103" s="2">
        <v>0.165672814818</v>
      </c>
      <c r="G103">
        <f t="shared" ca="1" si="1"/>
        <v>1.4122206077918786E-2</v>
      </c>
      <c r="H103" s="1">
        <v>102</v>
      </c>
      <c r="I103" s="2">
        <v>2234.5629928600001</v>
      </c>
      <c r="J103" s="2">
        <v>262.767889174</v>
      </c>
      <c r="K103" s="1">
        <v>3</v>
      </c>
      <c r="N103">
        <v>40</v>
      </c>
      <c r="U103" s="1">
        <v>3</v>
      </c>
      <c r="Y103">
        <v>2001</v>
      </c>
      <c r="Z103">
        <v>0.48</v>
      </c>
    </row>
    <row r="104" spans="1:26" x14ac:dyDescent="0.3">
      <c r="A104" s="1">
        <v>1</v>
      </c>
      <c r="B104" s="1">
        <v>1</v>
      </c>
      <c r="C104" s="1">
        <v>46</v>
      </c>
      <c r="D104" s="1">
        <v>61</v>
      </c>
      <c r="E104" s="1">
        <v>103</v>
      </c>
      <c r="F104" s="2">
        <v>7.3124447081800006E-2</v>
      </c>
      <c r="G104">
        <f t="shared" ca="1" si="1"/>
        <v>-4.0149784652685302E-2</v>
      </c>
      <c r="H104" s="1">
        <v>103</v>
      </c>
      <c r="I104" s="2">
        <v>2234.57216285</v>
      </c>
      <c r="J104" s="2">
        <v>265.02475584699999</v>
      </c>
      <c r="K104" s="1">
        <v>8</v>
      </c>
      <c r="N104">
        <v>40</v>
      </c>
      <c r="U104" s="1">
        <v>8</v>
      </c>
      <c r="Y104">
        <v>2002</v>
      </c>
      <c r="Z104">
        <v>0.77</v>
      </c>
    </row>
    <row r="105" spans="1:26" x14ac:dyDescent="0.3">
      <c r="A105" s="1">
        <v>1</v>
      </c>
      <c r="B105" s="1">
        <v>1</v>
      </c>
      <c r="C105" s="1">
        <v>61</v>
      </c>
      <c r="D105" s="1">
        <v>74</v>
      </c>
      <c r="E105" s="1">
        <v>104</v>
      </c>
      <c r="F105" s="2">
        <v>6.9640002864900005E-2</v>
      </c>
      <c r="G105">
        <f t="shared" ca="1" si="1"/>
        <v>-7.2366036031736481E-4</v>
      </c>
      <c r="H105" s="1">
        <v>104</v>
      </c>
      <c r="I105" s="2">
        <v>2234.5748810300001</v>
      </c>
      <c r="J105" s="2">
        <v>262.84319370899999</v>
      </c>
      <c r="K105" s="1">
        <v>3</v>
      </c>
      <c r="N105">
        <v>40</v>
      </c>
      <c r="U105" s="1">
        <v>3</v>
      </c>
      <c r="Y105">
        <v>2003</v>
      </c>
      <c r="Z105">
        <v>0.47</v>
      </c>
    </row>
    <row r="106" spans="1:26" x14ac:dyDescent="0.3">
      <c r="A106" s="1">
        <v>1</v>
      </c>
      <c r="B106" s="1">
        <v>1</v>
      </c>
      <c r="C106" s="1">
        <v>17</v>
      </c>
      <c r="D106" s="1">
        <v>21</v>
      </c>
      <c r="E106" s="1">
        <v>105</v>
      </c>
      <c r="F106" s="2">
        <v>0.16678431582799999</v>
      </c>
      <c r="G106">
        <f t="shared" ca="1" si="1"/>
        <v>9.0118259173319365E-2</v>
      </c>
      <c r="H106" s="1">
        <v>105</v>
      </c>
      <c r="I106" s="2">
        <v>2234.5877072600001</v>
      </c>
      <c r="J106" s="2">
        <v>263.892963528</v>
      </c>
      <c r="K106" s="1">
        <v>3</v>
      </c>
      <c r="N106">
        <v>40</v>
      </c>
      <c r="U106" s="1">
        <v>3</v>
      </c>
      <c r="Y106">
        <v>2004</v>
      </c>
      <c r="Z106">
        <v>0.9</v>
      </c>
    </row>
    <row r="107" spans="1:26" x14ac:dyDescent="0.3">
      <c r="A107" s="1">
        <v>1</v>
      </c>
      <c r="B107" s="1">
        <v>1</v>
      </c>
      <c r="C107" s="1">
        <v>22</v>
      </c>
      <c r="D107" s="1">
        <v>24</v>
      </c>
      <c r="E107" s="1">
        <v>106</v>
      </c>
      <c r="F107" s="2">
        <v>0.16681289177600001</v>
      </c>
      <c r="G107">
        <f t="shared" ca="1" si="1"/>
        <v>0.13981478608816528</v>
      </c>
      <c r="H107" s="1">
        <v>106</v>
      </c>
      <c r="I107" s="2">
        <v>2234.5892194500002</v>
      </c>
      <c r="J107" s="2">
        <v>262.918975278</v>
      </c>
      <c r="K107" s="1">
        <v>2</v>
      </c>
      <c r="N107">
        <v>40</v>
      </c>
      <c r="U107" s="1">
        <v>2</v>
      </c>
      <c r="Y107">
        <v>2005</v>
      </c>
      <c r="Z107">
        <v>0.39</v>
      </c>
    </row>
    <row r="108" spans="1:26" x14ac:dyDescent="0.3">
      <c r="A108" s="1">
        <v>1</v>
      </c>
      <c r="B108" s="1">
        <v>1</v>
      </c>
      <c r="C108" s="1">
        <v>17</v>
      </c>
      <c r="D108" s="1">
        <v>22</v>
      </c>
      <c r="E108" s="1">
        <v>107</v>
      </c>
      <c r="F108" s="2">
        <v>7.4211967543300006E-2</v>
      </c>
      <c r="G108">
        <f t="shared" ca="1" si="1"/>
        <v>-3.8454764486832714E-4</v>
      </c>
      <c r="H108" s="1">
        <v>107</v>
      </c>
      <c r="I108" s="2">
        <v>2234.5932056199999</v>
      </c>
      <c r="J108" s="2">
        <v>264.16542308499999</v>
      </c>
      <c r="K108" s="1">
        <v>1</v>
      </c>
      <c r="N108">
        <v>40</v>
      </c>
      <c r="U108" s="1">
        <v>1</v>
      </c>
      <c r="Y108">
        <v>2006</v>
      </c>
      <c r="Z108">
        <v>0.35</v>
      </c>
    </row>
    <row r="109" spans="1:26" x14ac:dyDescent="0.3">
      <c r="A109" s="1">
        <v>1</v>
      </c>
      <c r="B109" s="1">
        <v>1</v>
      </c>
      <c r="C109" s="1">
        <v>85</v>
      </c>
      <c r="D109" s="1">
        <v>376</v>
      </c>
      <c r="E109" s="1">
        <v>108</v>
      </c>
      <c r="F109" s="2">
        <v>0.37895208191000002</v>
      </c>
      <c r="G109">
        <f t="shared" ca="1" si="1"/>
        <v>1.6469805247396072E-3</v>
      </c>
      <c r="H109" s="1">
        <v>108</v>
      </c>
      <c r="I109" s="2">
        <v>2234.5953276700002</v>
      </c>
      <c r="J109" s="2">
        <v>262.94674978099999</v>
      </c>
      <c r="K109" s="1">
        <v>2</v>
      </c>
      <c r="N109">
        <v>40</v>
      </c>
      <c r="U109" s="1">
        <v>2</v>
      </c>
      <c r="Y109">
        <v>2007</v>
      </c>
      <c r="Z109">
        <v>0.49</v>
      </c>
    </row>
    <row r="110" spans="1:26" x14ac:dyDescent="0.3">
      <c r="A110" s="1">
        <v>1</v>
      </c>
      <c r="B110" s="1">
        <v>1</v>
      </c>
      <c r="C110" s="1">
        <v>32</v>
      </c>
      <c r="D110" s="1">
        <v>39</v>
      </c>
      <c r="E110" s="1">
        <v>109</v>
      </c>
      <c r="F110" s="2">
        <v>7.2573389967300006E-2</v>
      </c>
      <c r="G110">
        <f t="shared" ca="1" si="1"/>
        <v>1.1549582188162067E-3</v>
      </c>
      <c r="H110" s="1">
        <v>109</v>
      </c>
      <c r="I110" s="2">
        <v>2234.5960764900001</v>
      </c>
      <c r="J110" s="2">
        <v>264.23417959599999</v>
      </c>
      <c r="K110" s="1">
        <v>1</v>
      </c>
      <c r="N110">
        <v>40</v>
      </c>
      <c r="U110" s="1">
        <v>1</v>
      </c>
      <c r="Y110">
        <v>2008</v>
      </c>
      <c r="Z110">
        <v>0.53</v>
      </c>
    </row>
    <row r="111" spans="1:26" x14ac:dyDescent="0.3">
      <c r="A111" s="1">
        <v>1</v>
      </c>
      <c r="B111" s="1">
        <v>1</v>
      </c>
      <c r="C111" s="1">
        <v>39</v>
      </c>
      <c r="D111" s="1">
        <v>50</v>
      </c>
      <c r="E111" s="1">
        <v>110</v>
      </c>
      <c r="F111" s="2">
        <v>7.3193803260600002E-2</v>
      </c>
      <c r="G111">
        <f t="shared" ca="1" si="1"/>
        <v>0.15840064521726266</v>
      </c>
      <c r="H111" s="1">
        <v>110</v>
      </c>
      <c r="I111" s="2">
        <v>2234.5966991199998</v>
      </c>
      <c r="J111" s="2">
        <v>265.09416118500002</v>
      </c>
      <c r="K111" s="1">
        <v>8</v>
      </c>
      <c r="N111">
        <v>40</v>
      </c>
      <c r="U111" s="1">
        <v>8</v>
      </c>
      <c r="Y111">
        <v>2009</v>
      </c>
      <c r="Z111">
        <v>0.42</v>
      </c>
    </row>
    <row r="112" spans="1:26" x14ac:dyDescent="0.3">
      <c r="A112" s="1">
        <v>1</v>
      </c>
      <c r="B112" s="1">
        <v>1</v>
      </c>
      <c r="C112" s="1">
        <v>41</v>
      </c>
      <c r="D112" s="1">
        <v>42</v>
      </c>
      <c r="E112" s="1">
        <v>111</v>
      </c>
      <c r="F112" s="2">
        <v>8.0015924645600006E-2</v>
      </c>
      <c r="G112">
        <f t="shared" ca="1" si="1"/>
        <v>-3.7883153278478888E-4</v>
      </c>
      <c r="H112" s="1">
        <v>111</v>
      </c>
      <c r="I112" s="2">
        <v>2234.5989976800001</v>
      </c>
      <c r="J112" s="2">
        <v>264.30502054599998</v>
      </c>
      <c r="K112" s="1">
        <v>1</v>
      </c>
      <c r="N112">
        <v>40</v>
      </c>
      <c r="U112" s="1">
        <v>1</v>
      </c>
      <c r="Y112">
        <v>2010</v>
      </c>
      <c r="Z112">
        <v>0.45</v>
      </c>
    </row>
    <row r="113" spans="1:26" x14ac:dyDescent="0.3">
      <c r="A113" s="1">
        <v>1</v>
      </c>
      <c r="B113" s="1">
        <v>1</v>
      </c>
      <c r="C113" s="1">
        <v>30</v>
      </c>
      <c r="D113" s="1">
        <v>41</v>
      </c>
      <c r="E113" s="1">
        <v>112</v>
      </c>
      <c r="F113" s="2">
        <v>8.2040223187399994E-2</v>
      </c>
      <c r="G113">
        <f t="shared" ca="1" si="1"/>
        <v>-0.13899278127745213</v>
      </c>
      <c r="H113" s="1">
        <v>112</v>
      </c>
      <c r="I113" s="2">
        <v>2234.60238884</v>
      </c>
      <c r="J113" s="2">
        <v>264.37428063300001</v>
      </c>
      <c r="K113" s="1">
        <v>1</v>
      </c>
      <c r="N113">
        <v>40</v>
      </c>
      <c r="U113" s="1">
        <v>1</v>
      </c>
      <c r="Y113">
        <v>2011</v>
      </c>
      <c r="Z113">
        <v>0.75</v>
      </c>
    </row>
    <row r="114" spans="1:26" x14ac:dyDescent="0.3">
      <c r="A114" s="1">
        <v>1</v>
      </c>
      <c r="B114" s="1">
        <v>1</v>
      </c>
      <c r="C114" s="1">
        <v>41</v>
      </c>
      <c r="D114" s="1">
        <v>52</v>
      </c>
      <c r="E114" s="1">
        <v>113</v>
      </c>
      <c r="F114" s="2">
        <v>7.5056053259100003E-2</v>
      </c>
      <c r="G114">
        <f t="shared" ca="1" si="1"/>
        <v>5.5397925083104906E-2</v>
      </c>
      <c r="H114" s="1">
        <v>113</v>
      </c>
      <c r="I114" s="2">
        <v>2234.6036577499999</v>
      </c>
      <c r="J114" s="2">
        <v>262.98841811400001</v>
      </c>
      <c r="K114" s="1">
        <v>2</v>
      </c>
      <c r="N114">
        <v>40</v>
      </c>
      <c r="U114" s="1">
        <v>2</v>
      </c>
      <c r="Y114">
        <v>2012</v>
      </c>
      <c r="Z114">
        <v>0.7</v>
      </c>
    </row>
    <row r="115" spans="1:26" x14ac:dyDescent="0.3">
      <c r="A115" s="1">
        <v>1</v>
      </c>
      <c r="B115" s="1">
        <v>1</v>
      </c>
      <c r="C115" s="1">
        <v>141</v>
      </c>
      <c r="D115" s="1">
        <v>144</v>
      </c>
      <c r="E115" s="1">
        <v>114</v>
      </c>
      <c r="F115" s="2">
        <v>7.0292746823400004E-2</v>
      </c>
      <c r="G115">
        <f t="shared" ca="1" si="1"/>
        <v>1.2584093250695575E-3</v>
      </c>
      <c r="H115" s="1">
        <v>114</v>
      </c>
      <c r="I115" s="2">
        <v>2234.6058063400001</v>
      </c>
      <c r="J115" s="2">
        <v>264.44486094199999</v>
      </c>
      <c r="K115" s="1">
        <v>1</v>
      </c>
      <c r="N115">
        <v>40</v>
      </c>
      <c r="U115" s="1">
        <v>1</v>
      </c>
      <c r="Y115">
        <v>2013</v>
      </c>
      <c r="Z115">
        <v>0.66</v>
      </c>
    </row>
    <row r="116" spans="1:26" x14ac:dyDescent="0.3">
      <c r="A116" s="1">
        <v>1</v>
      </c>
      <c r="B116" s="1">
        <v>1</v>
      </c>
      <c r="C116" s="1">
        <v>246</v>
      </c>
      <c r="D116" s="1">
        <v>255</v>
      </c>
      <c r="E116" s="1">
        <v>115</v>
      </c>
      <c r="F116" s="2">
        <v>8.8752567169900001E-2</v>
      </c>
      <c r="G116">
        <f t="shared" ca="1" si="1"/>
        <v>7.9055289652864097E-2</v>
      </c>
      <c r="H116" s="1">
        <v>115</v>
      </c>
      <c r="I116" s="2">
        <v>2234.6088390199998</v>
      </c>
      <c r="J116" s="2">
        <v>264.51425397200001</v>
      </c>
      <c r="K116" s="1">
        <v>1</v>
      </c>
      <c r="N116">
        <v>40</v>
      </c>
      <c r="U116" s="1">
        <v>1</v>
      </c>
      <c r="Y116">
        <v>2014</v>
      </c>
      <c r="Z116">
        <v>0.67</v>
      </c>
    </row>
    <row r="117" spans="1:26" x14ac:dyDescent="0.3">
      <c r="A117" s="1">
        <v>1</v>
      </c>
      <c r="B117" s="1">
        <v>1</v>
      </c>
      <c r="C117" s="1">
        <v>149</v>
      </c>
      <c r="D117" s="1">
        <v>151</v>
      </c>
      <c r="E117" s="1">
        <v>116</v>
      </c>
      <c r="F117" s="2">
        <v>7.1170917795700006E-2</v>
      </c>
      <c r="G117">
        <f t="shared" ca="1" si="1"/>
        <v>-0.16479705272293635</v>
      </c>
      <c r="H117" s="1">
        <v>116</v>
      </c>
      <c r="I117" s="2">
        <v>2234.61115131</v>
      </c>
      <c r="J117" s="2">
        <v>263.994626321</v>
      </c>
      <c r="K117" s="1">
        <v>2</v>
      </c>
      <c r="N117">
        <v>40</v>
      </c>
      <c r="U117" s="1">
        <v>2</v>
      </c>
      <c r="Y117">
        <v>2015</v>
      </c>
      <c r="Z117">
        <v>0.56999999999999995</v>
      </c>
    </row>
    <row r="118" spans="1:26" x14ac:dyDescent="0.3">
      <c r="A118" s="1">
        <v>1</v>
      </c>
      <c r="B118" s="1">
        <v>1</v>
      </c>
      <c r="C118" s="1">
        <v>274</v>
      </c>
      <c r="D118" s="1">
        <v>276</v>
      </c>
      <c r="E118" s="1">
        <v>117</v>
      </c>
      <c r="F118" s="2">
        <v>8.2576675658800003E-2</v>
      </c>
      <c r="G118">
        <f t="shared" ca="1" si="1"/>
        <v>-1.6535749279131596E-4</v>
      </c>
      <c r="H118" s="1">
        <v>117</v>
      </c>
      <c r="I118" s="2">
        <v>2234.6130569400002</v>
      </c>
      <c r="J118" s="2">
        <v>264.603979138</v>
      </c>
      <c r="K118" s="1">
        <v>1</v>
      </c>
      <c r="N118">
        <v>40</v>
      </c>
      <c r="U118" s="1">
        <v>1</v>
      </c>
      <c r="Y118">
        <v>2016</v>
      </c>
      <c r="Z118">
        <v>0.45</v>
      </c>
    </row>
    <row r="119" spans="1:26" x14ac:dyDescent="0.3">
      <c r="A119" s="1">
        <v>1</v>
      </c>
      <c r="B119" s="1">
        <v>1</v>
      </c>
      <c r="C119" s="1">
        <v>246</v>
      </c>
      <c r="D119" s="1">
        <v>274</v>
      </c>
      <c r="E119" s="1">
        <v>118</v>
      </c>
      <c r="F119" s="2">
        <v>0.24414790138100001</v>
      </c>
      <c r="G119">
        <f t="shared" ca="1" si="1"/>
        <v>1.3530059327234631E-3</v>
      </c>
      <c r="H119" s="1">
        <v>118</v>
      </c>
      <c r="I119" s="2">
        <v>2234.62291198</v>
      </c>
      <c r="J119" s="2">
        <v>263.060478633</v>
      </c>
      <c r="K119" s="1">
        <v>2</v>
      </c>
      <c r="N119">
        <v>40</v>
      </c>
      <c r="U119" s="1">
        <v>2</v>
      </c>
      <c r="Y119">
        <v>2017</v>
      </c>
      <c r="Z119">
        <v>0.42</v>
      </c>
    </row>
    <row r="120" spans="1:26" x14ac:dyDescent="0.3">
      <c r="A120" s="1">
        <v>1</v>
      </c>
      <c r="B120" s="1">
        <v>1</v>
      </c>
      <c r="C120" s="1">
        <v>224</v>
      </c>
      <c r="D120" s="1">
        <v>228</v>
      </c>
      <c r="E120" s="1">
        <v>119</v>
      </c>
      <c r="F120" s="2">
        <v>7.1554923320999997E-2</v>
      </c>
      <c r="G120">
        <f t="shared" ca="1" si="1"/>
        <v>-8.4245563535803475E-5</v>
      </c>
      <c r="H120" s="1">
        <v>119</v>
      </c>
      <c r="I120" s="2">
        <v>2234.6273813100001</v>
      </c>
      <c r="J120" s="2">
        <v>264.06488970100003</v>
      </c>
      <c r="K120" s="1">
        <v>1</v>
      </c>
      <c r="N120">
        <v>40</v>
      </c>
      <c r="U120" s="1">
        <v>1</v>
      </c>
      <c r="Y120">
        <v>2018</v>
      </c>
      <c r="Z120">
        <v>0.55000000000000004</v>
      </c>
    </row>
    <row r="121" spans="1:26" x14ac:dyDescent="0.3">
      <c r="A121" s="1">
        <v>1</v>
      </c>
      <c r="B121" s="1">
        <v>1</v>
      </c>
      <c r="C121" s="1">
        <v>260</v>
      </c>
      <c r="D121" s="1">
        <v>263</v>
      </c>
      <c r="E121" s="1">
        <v>120</v>
      </c>
      <c r="F121" s="2">
        <v>7.3468955328800004E-2</v>
      </c>
      <c r="G121">
        <f t="shared" ca="1" si="1"/>
        <v>3.3097932410073597E-2</v>
      </c>
      <c r="H121" s="1">
        <v>120</v>
      </c>
      <c r="I121" s="2">
        <v>2234.6295411699998</v>
      </c>
      <c r="J121" s="2">
        <v>263.74778221600002</v>
      </c>
      <c r="K121" s="1">
        <v>3</v>
      </c>
      <c r="N121">
        <v>40</v>
      </c>
      <c r="U121" s="1">
        <v>3</v>
      </c>
      <c r="Y121">
        <v>2019</v>
      </c>
      <c r="Z121">
        <v>0.2</v>
      </c>
    </row>
    <row r="122" spans="1:26" x14ac:dyDescent="0.3">
      <c r="A122" s="1">
        <v>1</v>
      </c>
      <c r="B122" s="1">
        <v>1</v>
      </c>
      <c r="C122" s="1">
        <v>224</v>
      </c>
      <c r="D122" s="1">
        <v>260</v>
      </c>
      <c r="E122" s="1">
        <v>121</v>
      </c>
      <c r="F122" s="2">
        <v>0.15879246842399999</v>
      </c>
      <c r="G122">
        <f t="shared" ca="1" si="1"/>
        <v>-2.2267210782387869E-2</v>
      </c>
      <c r="H122" s="1">
        <v>121</v>
      </c>
      <c r="I122" s="2">
        <v>2234.6484389299999</v>
      </c>
      <c r="J122" s="2">
        <v>264.60286925000003</v>
      </c>
      <c r="K122" s="1">
        <v>1</v>
      </c>
      <c r="N122">
        <v>40</v>
      </c>
      <c r="U122" s="1">
        <v>1</v>
      </c>
    </row>
    <row r="123" spans="1:26" x14ac:dyDescent="0.3">
      <c r="A123" s="1">
        <v>1</v>
      </c>
      <c r="B123" s="1">
        <v>1</v>
      </c>
      <c r="C123" s="1">
        <v>114</v>
      </c>
      <c r="D123" s="1">
        <v>150</v>
      </c>
      <c r="E123" s="1">
        <v>122</v>
      </c>
      <c r="F123" s="2">
        <v>0.17299783498599999</v>
      </c>
      <c r="G123">
        <f t="shared" ca="1" si="1"/>
        <v>0.1362492821169255</v>
      </c>
      <c r="H123" s="1">
        <v>122</v>
      </c>
      <c r="I123" s="2">
        <v>2234.6510186099999</v>
      </c>
      <c r="J123" s="2">
        <v>264.67060229100002</v>
      </c>
      <c r="K123" s="1">
        <v>1</v>
      </c>
      <c r="N123">
        <v>40</v>
      </c>
      <c r="U123" s="1">
        <v>1</v>
      </c>
    </row>
    <row r="124" spans="1:26" x14ac:dyDescent="0.3">
      <c r="A124" s="1">
        <v>1</v>
      </c>
      <c r="B124" s="1">
        <v>1</v>
      </c>
      <c r="C124" s="1">
        <v>64</v>
      </c>
      <c r="D124" s="1">
        <v>66</v>
      </c>
      <c r="E124" s="1">
        <v>123</v>
      </c>
      <c r="F124" s="2">
        <v>7.1761167115600002E-2</v>
      </c>
      <c r="G124">
        <f t="shared" ca="1" si="1"/>
        <v>2.116808585945451E-3</v>
      </c>
      <c r="H124" s="1">
        <v>123</v>
      </c>
      <c r="I124" s="2">
        <v>2234.6536077000001</v>
      </c>
      <c r="J124" s="2">
        <v>264.73983726300003</v>
      </c>
      <c r="K124" s="1">
        <v>2</v>
      </c>
      <c r="N124">
        <v>40</v>
      </c>
      <c r="U124" s="1">
        <v>2</v>
      </c>
    </row>
    <row r="125" spans="1:26" x14ac:dyDescent="0.3">
      <c r="A125" s="1">
        <v>1</v>
      </c>
      <c r="B125" s="1">
        <v>1</v>
      </c>
      <c r="C125" s="1">
        <v>64</v>
      </c>
      <c r="D125" s="1">
        <v>94</v>
      </c>
      <c r="E125" s="1">
        <v>124</v>
      </c>
      <c r="F125" s="2">
        <v>0.140242912814</v>
      </c>
      <c r="G125">
        <f t="shared" ca="1" si="1"/>
        <v>1.3794598783049427E-2</v>
      </c>
      <c r="H125" s="1">
        <v>124</v>
      </c>
      <c r="I125" s="2">
        <v>2234.6572529499999</v>
      </c>
      <c r="J125" s="2">
        <v>264.81024608600001</v>
      </c>
      <c r="K125" s="1">
        <v>2</v>
      </c>
      <c r="N125">
        <v>40</v>
      </c>
      <c r="U125" s="1">
        <v>2</v>
      </c>
    </row>
    <row r="126" spans="1:26" x14ac:dyDescent="0.3">
      <c r="A126" s="1">
        <v>1</v>
      </c>
      <c r="B126" s="1">
        <v>1</v>
      </c>
      <c r="C126" s="1">
        <v>112</v>
      </c>
      <c r="D126" s="1">
        <v>114</v>
      </c>
      <c r="E126" s="1">
        <v>125</v>
      </c>
      <c r="F126" s="2">
        <v>7.0662998143599998E-2</v>
      </c>
      <c r="G126">
        <f t="shared" ca="1" si="1"/>
        <v>-2.5764251110891001E-4</v>
      </c>
      <c r="H126" s="1">
        <v>125</v>
      </c>
      <c r="I126" s="2">
        <v>2234.6581410399999</v>
      </c>
      <c r="J126" s="2">
        <v>263.87623072500003</v>
      </c>
      <c r="K126" s="1">
        <v>2</v>
      </c>
      <c r="N126">
        <v>40</v>
      </c>
      <c r="U126" s="1">
        <v>2</v>
      </c>
    </row>
    <row r="127" spans="1:26" x14ac:dyDescent="0.3">
      <c r="A127" s="1">
        <v>1</v>
      </c>
      <c r="B127" s="1">
        <v>1</v>
      </c>
      <c r="C127" s="1">
        <v>94</v>
      </c>
      <c r="D127" s="1">
        <v>112</v>
      </c>
      <c r="E127" s="1">
        <v>126</v>
      </c>
      <c r="F127" s="2">
        <v>7.1562022723300006E-2</v>
      </c>
      <c r="G127">
        <f t="shared" ca="1" si="1"/>
        <v>-9.5331695932138877E-4</v>
      </c>
      <c r="H127" s="1">
        <v>126</v>
      </c>
      <c r="I127" s="2">
        <v>2234.6596020400002</v>
      </c>
      <c r="J127" s="2">
        <v>264.880581108</v>
      </c>
      <c r="K127" s="1">
        <v>2</v>
      </c>
      <c r="N127">
        <v>40</v>
      </c>
      <c r="U127" s="1">
        <v>2</v>
      </c>
    </row>
    <row r="128" spans="1:26" x14ac:dyDescent="0.3">
      <c r="A128" s="1">
        <v>1</v>
      </c>
      <c r="B128" s="1">
        <v>1</v>
      </c>
      <c r="C128" s="1">
        <v>186</v>
      </c>
      <c r="D128" s="1">
        <v>193</v>
      </c>
      <c r="E128" s="1">
        <v>127</v>
      </c>
      <c r="F128" s="2">
        <v>7.8384333198000006E-2</v>
      </c>
      <c r="G128">
        <f t="shared" ca="1" si="1"/>
        <v>-8.0246179313032842E-4</v>
      </c>
      <c r="H128" s="1">
        <v>127</v>
      </c>
      <c r="I128" s="2">
        <v>2234.6599448900001</v>
      </c>
      <c r="J128" s="2">
        <v>264.16149247300001</v>
      </c>
      <c r="K128" s="1">
        <v>1</v>
      </c>
      <c r="N128">
        <v>40</v>
      </c>
      <c r="U128" s="1">
        <v>1</v>
      </c>
    </row>
    <row r="129" spans="1:21" x14ac:dyDescent="0.3">
      <c r="A129" s="1">
        <v>1</v>
      </c>
      <c r="B129" s="1">
        <v>1</v>
      </c>
      <c r="C129" s="1">
        <v>146</v>
      </c>
      <c r="D129" s="1">
        <v>150</v>
      </c>
      <c r="E129" s="1">
        <v>128</v>
      </c>
      <c r="F129" s="2">
        <v>7.116567184E-2</v>
      </c>
      <c r="G129">
        <f t="shared" ca="1" si="1"/>
        <v>5.7312880140916115E-4</v>
      </c>
      <c r="H129" s="1">
        <v>128</v>
      </c>
      <c r="I129" s="2">
        <v>2234.6631080500001</v>
      </c>
      <c r="J129" s="2">
        <v>264.229912958</v>
      </c>
      <c r="K129" s="1">
        <v>1</v>
      </c>
      <c r="N129">
        <v>40</v>
      </c>
      <c r="U129" s="1">
        <v>1</v>
      </c>
    </row>
    <row r="130" spans="1:21" x14ac:dyDescent="0.3">
      <c r="A130" s="1">
        <v>1</v>
      </c>
      <c r="B130" s="1">
        <v>1</v>
      </c>
      <c r="C130" s="1">
        <v>95</v>
      </c>
      <c r="D130" s="1">
        <v>102</v>
      </c>
      <c r="E130" s="1">
        <v>129</v>
      </c>
      <c r="F130" s="2">
        <v>0.158072115687</v>
      </c>
      <c r="G130">
        <f t="shared" ca="1" si="1"/>
        <v>3.1115656278441241E-2</v>
      </c>
      <c r="H130" s="1">
        <v>129</v>
      </c>
      <c r="I130" s="2">
        <v>2234.6655977999999</v>
      </c>
      <c r="J130" s="2">
        <v>264.305249785</v>
      </c>
      <c r="K130" s="1">
        <v>1</v>
      </c>
      <c r="N130">
        <v>40</v>
      </c>
      <c r="U130" s="1">
        <v>1</v>
      </c>
    </row>
    <row r="131" spans="1:21" x14ac:dyDescent="0.3">
      <c r="A131" s="1">
        <v>1</v>
      </c>
      <c r="B131" s="1">
        <v>1</v>
      </c>
      <c r="C131" s="1">
        <v>102</v>
      </c>
      <c r="D131" s="1">
        <v>104</v>
      </c>
      <c r="E131" s="1">
        <v>130</v>
      </c>
      <c r="F131" s="2">
        <v>7.6237140701800002E-2</v>
      </c>
      <c r="G131">
        <f t="shared" ref="G131:G194" ca="1" si="2">IF((-RAND()+RAND())&gt;0,( -RAND()+RAND())/5, ( -RAND()+RAND())/500)</f>
        <v>-3.7394788102180554E-2</v>
      </c>
      <c r="H131" s="1">
        <v>130</v>
      </c>
      <c r="I131" s="2">
        <v>2234.67594689</v>
      </c>
      <c r="J131" s="2">
        <v>265.30386408200002</v>
      </c>
      <c r="K131" s="1">
        <v>9</v>
      </c>
      <c r="N131">
        <v>40</v>
      </c>
      <c r="U131" s="1">
        <v>9</v>
      </c>
    </row>
    <row r="132" spans="1:21" x14ac:dyDescent="0.3">
      <c r="A132" s="1">
        <v>1</v>
      </c>
      <c r="B132" s="1">
        <v>1</v>
      </c>
      <c r="C132" s="1">
        <v>77</v>
      </c>
      <c r="D132" s="1">
        <v>95</v>
      </c>
      <c r="E132" s="1">
        <v>131</v>
      </c>
      <c r="F132" s="2">
        <v>0.23966968748299999</v>
      </c>
      <c r="G132">
        <f t="shared" ca="1" si="2"/>
        <v>6.5379675586213959E-4</v>
      </c>
      <c r="H132" s="1">
        <v>131</v>
      </c>
      <c r="I132" s="2">
        <v>2234.6780214099999</v>
      </c>
      <c r="J132" s="2">
        <v>265.22941959500002</v>
      </c>
      <c r="K132" s="1">
        <v>9</v>
      </c>
      <c r="N132">
        <v>40</v>
      </c>
      <c r="U132" s="1">
        <v>9</v>
      </c>
    </row>
    <row r="133" spans="1:21" x14ac:dyDescent="0.3">
      <c r="A133" s="1">
        <v>1</v>
      </c>
      <c r="B133" s="1">
        <v>1</v>
      </c>
      <c r="C133" s="1">
        <v>337</v>
      </c>
      <c r="D133" s="1">
        <v>379</v>
      </c>
      <c r="E133" s="1">
        <v>132</v>
      </c>
      <c r="F133" s="2">
        <v>4.64078631627E-2</v>
      </c>
      <c r="G133">
        <f t="shared" ca="1" si="2"/>
        <v>-1.4619668497770481E-3</v>
      </c>
      <c r="H133" s="1">
        <v>132</v>
      </c>
      <c r="I133" s="2">
        <v>2234.6822455699998</v>
      </c>
      <c r="J133" s="2">
        <v>263.97813085799999</v>
      </c>
      <c r="K133" s="1">
        <v>1</v>
      </c>
      <c r="N133">
        <v>40</v>
      </c>
      <c r="U133" s="1">
        <v>1</v>
      </c>
    </row>
    <row r="134" spans="1:21" x14ac:dyDescent="0.3">
      <c r="A134" s="1">
        <v>1</v>
      </c>
      <c r="B134" s="1">
        <v>1</v>
      </c>
      <c r="C134" s="1">
        <v>153</v>
      </c>
      <c r="D134" s="1">
        <v>156</v>
      </c>
      <c r="E134" s="1">
        <v>133</v>
      </c>
      <c r="F134" s="2">
        <v>7.07176793203E-2</v>
      </c>
      <c r="G134">
        <f t="shared" ca="1" si="2"/>
        <v>-4.4076446658106928E-2</v>
      </c>
      <c r="H134" s="1">
        <v>133</v>
      </c>
      <c r="I134" s="2">
        <v>2234.6934732700001</v>
      </c>
      <c r="J134" s="2">
        <v>265.38432439299999</v>
      </c>
      <c r="K134" s="1">
        <v>7</v>
      </c>
      <c r="N134">
        <v>40</v>
      </c>
      <c r="U134" s="1">
        <v>7</v>
      </c>
    </row>
    <row r="135" spans="1:21" x14ac:dyDescent="0.3">
      <c r="A135" s="1">
        <v>1</v>
      </c>
      <c r="B135" s="1">
        <v>1</v>
      </c>
      <c r="C135" s="1">
        <v>133</v>
      </c>
      <c r="D135" s="1">
        <v>153</v>
      </c>
      <c r="E135" s="1">
        <v>134</v>
      </c>
      <c r="F135" s="2">
        <v>0.100756597744</v>
      </c>
      <c r="G135">
        <f t="shared" ca="1" si="2"/>
        <v>2.614188464309315E-4</v>
      </c>
      <c r="H135" s="1">
        <v>134</v>
      </c>
      <c r="I135" s="2">
        <v>2234.7025528600002</v>
      </c>
      <c r="J135" s="2">
        <v>264.06181439099998</v>
      </c>
      <c r="K135" s="1">
        <v>1</v>
      </c>
      <c r="N135">
        <v>40</v>
      </c>
      <c r="U135" s="1">
        <v>1</v>
      </c>
    </row>
    <row r="136" spans="1:21" x14ac:dyDescent="0.3">
      <c r="A136" s="1">
        <v>1</v>
      </c>
      <c r="B136" s="1">
        <v>1</v>
      </c>
      <c r="C136" s="1">
        <v>344</v>
      </c>
      <c r="D136" s="1">
        <v>347</v>
      </c>
      <c r="E136" s="1">
        <v>135</v>
      </c>
      <c r="F136" s="2">
        <v>6.2438154953499997E-2</v>
      </c>
      <c r="G136">
        <f t="shared" ca="1" si="2"/>
        <v>0.11110019028547857</v>
      </c>
      <c r="H136" s="1">
        <v>135</v>
      </c>
      <c r="I136" s="2">
        <v>2234.7087132400002</v>
      </c>
      <c r="J136" s="2">
        <v>264.15909183799999</v>
      </c>
      <c r="K136" s="1">
        <v>1</v>
      </c>
      <c r="N136">
        <v>40</v>
      </c>
      <c r="U136" s="1">
        <v>1</v>
      </c>
    </row>
    <row r="137" spans="1:21" x14ac:dyDescent="0.3">
      <c r="A137" s="1">
        <v>1</v>
      </c>
      <c r="B137" s="1">
        <v>1</v>
      </c>
      <c r="C137" s="1">
        <v>347</v>
      </c>
      <c r="D137" s="1">
        <v>352</v>
      </c>
      <c r="E137" s="1">
        <v>136</v>
      </c>
      <c r="F137" s="2">
        <v>0.172668540344</v>
      </c>
      <c r="G137">
        <f t="shared" ca="1" si="2"/>
        <v>-7.8154860316639978E-3</v>
      </c>
      <c r="H137" s="1">
        <v>136</v>
      </c>
      <c r="I137" s="2">
        <v>2234.7090067499998</v>
      </c>
      <c r="J137" s="2">
        <v>265.454574347</v>
      </c>
      <c r="K137" s="1">
        <v>6</v>
      </c>
      <c r="N137">
        <v>40</v>
      </c>
      <c r="U137" s="1">
        <v>6</v>
      </c>
    </row>
    <row r="138" spans="1:21" x14ac:dyDescent="0.3">
      <c r="A138" s="1">
        <v>1</v>
      </c>
      <c r="B138" s="1">
        <v>1</v>
      </c>
      <c r="C138" s="1">
        <v>347</v>
      </c>
      <c r="D138" s="1">
        <v>381</v>
      </c>
      <c r="E138" s="1">
        <v>137</v>
      </c>
      <c r="F138" s="2">
        <v>0.10578459301400001</v>
      </c>
      <c r="G138">
        <f t="shared" ca="1" si="2"/>
        <v>1.144257594715096E-3</v>
      </c>
      <c r="H138" s="1">
        <v>137</v>
      </c>
      <c r="I138" s="2">
        <v>2234.7211539800001</v>
      </c>
      <c r="J138" s="2">
        <v>263.20120901400003</v>
      </c>
      <c r="K138" s="1">
        <v>2</v>
      </c>
      <c r="N138">
        <v>40</v>
      </c>
      <c r="U138" s="1">
        <v>2</v>
      </c>
    </row>
    <row r="139" spans="1:21" x14ac:dyDescent="0.3">
      <c r="A139" s="1">
        <v>1</v>
      </c>
      <c r="B139" s="1">
        <v>1</v>
      </c>
      <c r="C139" s="1">
        <v>353</v>
      </c>
      <c r="D139" s="1">
        <v>381</v>
      </c>
      <c r="E139" s="1">
        <v>138</v>
      </c>
      <c r="F139" s="2">
        <v>0.24176832122899999</v>
      </c>
      <c r="G139">
        <f t="shared" ca="1" si="2"/>
        <v>1.1991478635761856E-3</v>
      </c>
      <c r="H139" s="1">
        <v>138</v>
      </c>
      <c r="I139" s="2">
        <v>2234.7255409099998</v>
      </c>
      <c r="J139" s="2">
        <v>265.52561193499997</v>
      </c>
      <c r="K139" s="1">
        <v>7</v>
      </c>
      <c r="N139">
        <v>40</v>
      </c>
      <c r="U139" s="1">
        <v>7</v>
      </c>
    </row>
    <row r="140" spans="1:21" x14ac:dyDescent="0.3">
      <c r="A140" s="1">
        <v>1</v>
      </c>
      <c r="B140" s="1">
        <v>1</v>
      </c>
      <c r="C140" s="1">
        <v>210</v>
      </c>
      <c r="D140" s="1">
        <v>212</v>
      </c>
      <c r="E140" s="1">
        <v>139</v>
      </c>
      <c r="F140" s="2">
        <v>5.18336276806E-2</v>
      </c>
      <c r="G140">
        <f t="shared" ca="1" si="2"/>
        <v>0.10263984717204962</v>
      </c>
      <c r="H140" s="1">
        <v>139</v>
      </c>
      <c r="I140" s="2">
        <v>2234.7593362900002</v>
      </c>
      <c r="J140" s="2">
        <v>264.66528837999999</v>
      </c>
      <c r="K140" s="1">
        <v>1</v>
      </c>
      <c r="N140">
        <v>40</v>
      </c>
      <c r="U140" s="1">
        <v>1</v>
      </c>
    </row>
    <row r="141" spans="1:21" x14ac:dyDescent="0.3">
      <c r="A141" s="1">
        <v>1</v>
      </c>
      <c r="B141" s="1">
        <v>1</v>
      </c>
      <c r="C141" s="1">
        <v>171</v>
      </c>
      <c r="D141" s="1">
        <v>210</v>
      </c>
      <c r="E141" s="1">
        <v>140</v>
      </c>
      <c r="F141" s="2">
        <v>0.15427962001600001</v>
      </c>
      <c r="G141">
        <f t="shared" ca="1" si="2"/>
        <v>-7.0209214832563259E-3</v>
      </c>
      <c r="H141" s="1">
        <v>140</v>
      </c>
      <c r="I141" s="2">
        <v>2234.7608165000001</v>
      </c>
      <c r="J141" s="2">
        <v>264.87645443500003</v>
      </c>
      <c r="K141" s="1">
        <v>1</v>
      </c>
      <c r="N141">
        <v>40</v>
      </c>
      <c r="U141" s="1">
        <v>1</v>
      </c>
    </row>
    <row r="142" spans="1:21" x14ac:dyDescent="0.3">
      <c r="A142" s="1">
        <v>1</v>
      </c>
      <c r="B142" s="1">
        <v>1</v>
      </c>
      <c r="C142" s="1">
        <v>116</v>
      </c>
      <c r="D142" s="1">
        <v>119</v>
      </c>
      <c r="E142" s="1">
        <v>141</v>
      </c>
      <c r="F142" s="2">
        <v>7.2113489490100005E-2</v>
      </c>
      <c r="G142">
        <f t="shared" ca="1" si="2"/>
        <v>1.4239269639236731E-3</v>
      </c>
      <c r="H142" s="1">
        <v>141</v>
      </c>
      <c r="I142" s="2">
        <v>2234.7624479400001</v>
      </c>
      <c r="J142" s="2">
        <v>264.73524632700003</v>
      </c>
      <c r="K142" s="1">
        <v>1</v>
      </c>
      <c r="N142">
        <v>40</v>
      </c>
      <c r="U142" s="1">
        <v>1</v>
      </c>
    </row>
    <row r="143" spans="1:21" x14ac:dyDescent="0.3">
      <c r="A143" s="1">
        <v>1</v>
      </c>
      <c r="B143" s="1">
        <v>1</v>
      </c>
      <c r="C143" s="1">
        <v>97</v>
      </c>
      <c r="D143" s="1">
        <v>116</v>
      </c>
      <c r="E143" s="1">
        <v>142</v>
      </c>
      <c r="F143" s="2">
        <v>7.3103226647500005E-2</v>
      </c>
      <c r="G143">
        <f t="shared" ca="1" si="2"/>
        <v>-0.1290722279390665</v>
      </c>
      <c r="H143" s="1">
        <v>142</v>
      </c>
      <c r="I143" s="2">
        <v>2234.76288019</v>
      </c>
      <c r="J143" s="2">
        <v>264.94547544599999</v>
      </c>
      <c r="K143" s="1">
        <v>7</v>
      </c>
      <c r="N143">
        <v>40</v>
      </c>
      <c r="U143" s="1">
        <v>7</v>
      </c>
    </row>
    <row r="144" spans="1:21" x14ac:dyDescent="0.3">
      <c r="A144" s="1">
        <v>1</v>
      </c>
      <c r="B144" s="1">
        <v>1</v>
      </c>
      <c r="C144" s="1">
        <v>237</v>
      </c>
      <c r="D144" s="1">
        <v>239</v>
      </c>
      <c r="E144" s="1">
        <v>143</v>
      </c>
      <c r="F144" s="2">
        <v>7.3063870757800006E-2</v>
      </c>
      <c r="G144">
        <f t="shared" ca="1" si="2"/>
        <v>-4.4170627216089109E-2</v>
      </c>
      <c r="H144" s="1">
        <v>143</v>
      </c>
      <c r="I144" s="2">
        <v>2234.7632217999999</v>
      </c>
      <c r="J144" s="2">
        <v>264.30736450799998</v>
      </c>
      <c r="K144" s="1">
        <v>1</v>
      </c>
      <c r="N144">
        <v>40</v>
      </c>
      <c r="U144" s="1">
        <v>1</v>
      </c>
    </row>
    <row r="145" spans="1:21" x14ac:dyDescent="0.3">
      <c r="A145" s="1">
        <v>1</v>
      </c>
      <c r="B145" s="1">
        <v>1</v>
      </c>
      <c r="C145" s="1">
        <v>132</v>
      </c>
      <c r="D145" s="1">
        <v>134</v>
      </c>
      <c r="E145" s="1">
        <v>144</v>
      </c>
      <c r="F145" s="2">
        <v>8.6112250211700006E-2</v>
      </c>
      <c r="G145">
        <f t="shared" ca="1" si="2"/>
        <v>-6.8455859831382956E-2</v>
      </c>
      <c r="H145" s="1">
        <v>144</v>
      </c>
      <c r="I145" s="2">
        <v>2234.7642505600002</v>
      </c>
      <c r="J145" s="2">
        <v>264.80551595700001</v>
      </c>
      <c r="K145" s="1">
        <v>1</v>
      </c>
      <c r="N145">
        <v>40</v>
      </c>
      <c r="U145" s="1">
        <v>1</v>
      </c>
    </row>
    <row r="146" spans="1:21" x14ac:dyDescent="0.3">
      <c r="A146" s="1">
        <v>1</v>
      </c>
      <c r="B146" s="1">
        <v>1</v>
      </c>
      <c r="C146" s="1">
        <v>116</v>
      </c>
      <c r="D146" s="1">
        <v>132</v>
      </c>
      <c r="E146" s="1">
        <v>145</v>
      </c>
      <c r="F146" s="2">
        <v>7.2982835948800007E-2</v>
      </c>
      <c r="G146">
        <f t="shared" ca="1" si="2"/>
        <v>-0.13466795493593983</v>
      </c>
      <c r="H146" s="1">
        <v>145</v>
      </c>
      <c r="I146" s="2">
        <v>2234.7666508500001</v>
      </c>
      <c r="J146" s="2">
        <v>265.01517904000002</v>
      </c>
      <c r="K146" s="1">
        <v>7</v>
      </c>
      <c r="N146">
        <v>40</v>
      </c>
      <c r="U146" s="1">
        <v>7</v>
      </c>
    </row>
    <row r="147" spans="1:21" x14ac:dyDescent="0.3">
      <c r="A147" s="1">
        <v>1</v>
      </c>
      <c r="B147" s="1">
        <v>1</v>
      </c>
      <c r="C147" s="1">
        <v>44</v>
      </c>
      <c r="D147" s="1">
        <v>48</v>
      </c>
      <c r="E147" s="1">
        <v>146</v>
      </c>
      <c r="F147" s="2">
        <v>0.11345038880199999</v>
      </c>
      <c r="G147">
        <f t="shared" ca="1" si="2"/>
        <v>-4.1183050593186279E-5</v>
      </c>
      <c r="H147" s="1">
        <v>146</v>
      </c>
      <c r="I147" s="2">
        <v>2234.7698762700002</v>
      </c>
      <c r="J147" s="2">
        <v>264.36526889700002</v>
      </c>
      <c r="K147" s="1">
        <v>1</v>
      </c>
      <c r="N147">
        <v>40</v>
      </c>
      <c r="U147" s="1">
        <v>1</v>
      </c>
    </row>
    <row r="148" spans="1:21" x14ac:dyDescent="0.3">
      <c r="A148" s="1">
        <v>1</v>
      </c>
      <c r="B148" s="1">
        <v>1</v>
      </c>
      <c r="C148" s="1">
        <v>170</v>
      </c>
      <c r="D148" s="1">
        <v>171</v>
      </c>
      <c r="E148" s="1">
        <v>147</v>
      </c>
      <c r="F148" s="2">
        <v>6.6165226610100006E-2</v>
      </c>
      <c r="G148">
        <f t="shared" ca="1" si="2"/>
        <v>-2.3351265087519592E-2</v>
      </c>
      <c r="H148" s="1">
        <v>147</v>
      </c>
      <c r="I148" s="2">
        <v>2234.7703199299999</v>
      </c>
      <c r="J148" s="2">
        <v>265.08569148800001</v>
      </c>
      <c r="K148" s="1">
        <v>8</v>
      </c>
      <c r="N148">
        <v>40</v>
      </c>
      <c r="U148" s="1">
        <v>8</v>
      </c>
    </row>
    <row r="149" spans="1:21" x14ac:dyDescent="0.3">
      <c r="A149" s="1">
        <v>1</v>
      </c>
      <c r="B149" s="1">
        <v>1</v>
      </c>
      <c r="C149" s="1">
        <v>338</v>
      </c>
      <c r="D149" s="1">
        <v>339</v>
      </c>
      <c r="E149" s="1">
        <v>148</v>
      </c>
      <c r="F149" s="2">
        <v>0.100570171874</v>
      </c>
      <c r="G149">
        <f t="shared" ca="1" si="2"/>
        <v>-4.03276134982226E-2</v>
      </c>
      <c r="H149" s="1">
        <v>148</v>
      </c>
      <c r="I149" s="2">
        <v>2234.7733310799999</v>
      </c>
      <c r="J149" s="2">
        <v>265.15621936700001</v>
      </c>
      <c r="K149" s="1">
        <v>8</v>
      </c>
      <c r="N149">
        <v>40</v>
      </c>
      <c r="U149" s="1">
        <v>8</v>
      </c>
    </row>
    <row r="150" spans="1:21" x14ac:dyDescent="0.3">
      <c r="A150" s="1">
        <v>1</v>
      </c>
      <c r="B150" s="1">
        <v>1</v>
      </c>
      <c r="C150" s="1">
        <v>30</v>
      </c>
      <c r="D150" s="1">
        <v>33</v>
      </c>
      <c r="E150" s="1">
        <v>149</v>
      </c>
      <c r="F150" s="2">
        <v>9.7017844041900003E-2</v>
      </c>
      <c r="G150">
        <f t="shared" ca="1" si="2"/>
        <v>2.7163191965445701E-4</v>
      </c>
      <c r="H150" s="1">
        <v>149</v>
      </c>
      <c r="I150" s="2">
        <v>2234.77733098</v>
      </c>
      <c r="J150" s="2">
        <v>265.22656546100001</v>
      </c>
      <c r="K150" s="1">
        <v>6</v>
      </c>
      <c r="N150">
        <v>40</v>
      </c>
      <c r="U150" s="1">
        <v>6</v>
      </c>
    </row>
    <row r="151" spans="1:21" x14ac:dyDescent="0.3">
      <c r="A151" s="1">
        <v>1</v>
      </c>
      <c r="B151" s="1">
        <v>1</v>
      </c>
      <c r="C151" s="1">
        <v>52</v>
      </c>
      <c r="D151" s="1">
        <v>56</v>
      </c>
      <c r="E151" s="1">
        <v>150</v>
      </c>
      <c r="F151" s="2">
        <v>6.2539949307000006E-2</v>
      </c>
      <c r="G151">
        <f t="shared" ca="1" si="2"/>
        <v>1.9449427777424422E-2</v>
      </c>
      <c r="H151" s="1">
        <v>150</v>
      </c>
      <c r="I151" s="2">
        <v>2234.77856367</v>
      </c>
      <c r="J151" s="2">
        <v>264.435900554</v>
      </c>
      <c r="K151" s="1">
        <v>1</v>
      </c>
      <c r="N151">
        <v>40</v>
      </c>
      <c r="U151" s="1">
        <v>1</v>
      </c>
    </row>
    <row r="152" spans="1:21" x14ac:dyDescent="0.3">
      <c r="A152" s="1">
        <v>1</v>
      </c>
      <c r="B152" s="1">
        <v>1</v>
      </c>
      <c r="C152" s="1">
        <v>211</v>
      </c>
      <c r="D152" s="1">
        <v>223</v>
      </c>
      <c r="E152" s="1">
        <v>151</v>
      </c>
      <c r="F152" s="2">
        <v>0.17329150191199999</v>
      </c>
      <c r="G152">
        <f t="shared" ca="1" si="2"/>
        <v>-1.5926020746454973E-2</v>
      </c>
      <c r="H152" s="1">
        <v>151</v>
      </c>
      <c r="I152" s="2">
        <v>2234.7788292499999</v>
      </c>
      <c r="J152" s="2">
        <v>265.29770478299997</v>
      </c>
      <c r="K152" s="1">
        <v>4</v>
      </c>
      <c r="N152">
        <v>40</v>
      </c>
      <c r="U152" s="1">
        <v>4</v>
      </c>
    </row>
    <row r="153" spans="1:21" x14ac:dyDescent="0.3">
      <c r="A153" s="1">
        <v>1</v>
      </c>
      <c r="B153" s="1">
        <v>1</v>
      </c>
      <c r="C153" s="1">
        <v>226</v>
      </c>
      <c r="D153" s="1">
        <v>227</v>
      </c>
      <c r="E153" s="1">
        <v>152</v>
      </c>
      <c r="F153" s="2">
        <v>2.37840362509E-2</v>
      </c>
      <c r="G153">
        <f t="shared" ca="1" si="2"/>
        <v>-9.9157543996898395E-4</v>
      </c>
      <c r="H153" s="1">
        <v>152</v>
      </c>
      <c r="I153" s="2">
        <v>2234.78744022</v>
      </c>
      <c r="J153" s="2">
        <v>264.50609387399999</v>
      </c>
      <c r="K153" s="1">
        <v>1</v>
      </c>
      <c r="N153">
        <v>40</v>
      </c>
      <c r="U153" s="1">
        <v>1</v>
      </c>
    </row>
    <row r="154" spans="1:21" x14ac:dyDescent="0.3">
      <c r="A154" s="1">
        <v>1</v>
      </c>
      <c r="B154" s="1">
        <v>1</v>
      </c>
      <c r="C154" s="1">
        <v>211</v>
      </c>
      <c r="D154" s="1">
        <v>226</v>
      </c>
      <c r="E154" s="1">
        <v>153</v>
      </c>
      <c r="F154" s="2">
        <v>6.6388293191399994E-2</v>
      </c>
      <c r="G154">
        <f t="shared" ca="1" si="2"/>
        <v>-3.4294147644741278E-2</v>
      </c>
      <c r="H154" s="1">
        <v>153</v>
      </c>
      <c r="I154" s="2">
        <v>2234.7921391</v>
      </c>
      <c r="J154" s="2">
        <v>265.364131144</v>
      </c>
      <c r="K154" s="1">
        <v>5</v>
      </c>
      <c r="N154">
        <v>40</v>
      </c>
      <c r="U154" s="1">
        <v>5</v>
      </c>
    </row>
    <row r="155" spans="1:21" x14ac:dyDescent="0.3">
      <c r="A155" s="1">
        <v>1</v>
      </c>
      <c r="B155" s="1">
        <v>1</v>
      </c>
      <c r="C155" s="1">
        <v>171</v>
      </c>
      <c r="D155" s="1">
        <v>391</v>
      </c>
      <c r="E155" s="1">
        <v>154</v>
      </c>
      <c r="F155" s="2">
        <v>8.8379472175299997E-2</v>
      </c>
      <c r="G155">
        <f t="shared" ca="1" si="2"/>
        <v>0.1060717419852933</v>
      </c>
      <c r="H155" s="1">
        <v>154</v>
      </c>
      <c r="I155" s="2">
        <v>2234.7984489800001</v>
      </c>
      <c r="J155" s="2">
        <v>263.385214362</v>
      </c>
      <c r="K155" s="1">
        <v>3</v>
      </c>
      <c r="N155">
        <v>40</v>
      </c>
      <c r="U155" s="1">
        <v>3</v>
      </c>
    </row>
    <row r="156" spans="1:21" x14ac:dyDescent="0.3">
      <c r="A156" s="1">
        <v>1</v>
      </c>
      <c r="B156" s="1">
        <v>1</v>
      </c>
      <c r="C156" s="1">
        <v>97</v>
      </c>
      <c r="D156" s="1">
        <v>99</v>
      </c>
      <c r="E156" s="1">
        <v>155</v>
      </c>
      <c r="F156" s="2">
        <v>5.8426784697299998E-2</v>
      </c>
      <c r="G156">
        <f t="shared" ca="1" si="2"/>
        <v>-1.0809523916928611E-3</v>
      </c>
      <c r="H156" s="1">
        <v>155</v>
      </c>
      <c r="I156" s="2">
        <v>2234.8028972900001</v>
      </c>
      <c r="J156" s="2">
        <v>263.28170574299997</v>
      </c>
      <c r="K156" s="1">
        <v>3</v>
      </c>
      <c r="N156">
        <v>40</v>
      </c>
      <c r="U156" s="1">
        <v>3</v>
      </c>
    </row>
    <row r="157" spans="1:21" x14ac:dyDescent="0.3">
      <c r="A157" s="1">
        <v>1</v>
      </c>
      <c r="B157" s="1">
        <v>1</v>
      </c>
      <c r="C157" s="1">
        <v>170</v>
      </c>
      <c r="D157" s="1">
        <v>209</v>
      </c>
      <c r="E157" s="1">
        <v>156</v>
      </c>
      <c r="F157" s="2">
        <v>0.138936033791</v>
      </c>
      <c r="G157">
        <f t="shared" ca="1" si="2"/>
        <v>1.2421352481135139E-2</v>
      </c>
      <c r="H157" s="1">
        <v>156</v>
      </c>
      <c r="I157" s="2">
        <v>2234.8059449299999</v>
      </c>
      <c r="J157" s="2">
        <v>265.43344134500001</v>
      </c>
      <c r="K157" s="1">
        <v>5</v>
      </c>
      <c r="N157">
        <v>40</v>
      </c>
      <c r="U157" s="1">
        <v>5</v>
      </c>
    </row>
    <row r="158" spans="1:21" x14ac:dyDescent="0.3">
      <c r="A158" s="1">
        <v>1</v>
      </c>
      <c r="B158" s="1">
        <v>1</v>
      </c>
      <c r="C158" s="1">
        <v>209</v>
      </c>
      <c r="D158" s="1">
        <v>210</v>
      </c>
      <c r="E158" s="1">
        <v>157</v>
      </c>
      <c r="F158" s="2">
        <v>7.06816201841E-2</v>
      </c>
      <c r="G158">
        <f t="shared" ca="1" si="2"/>
        <v>-0.10878697895441651</v>
      </c>
      <c r="H158" s="1">
        <v>157</v>
      </c>
      <c r="I158" s="2">
        <v>2234.8066512099999</v>
      </c>
      <c r="J158" s="2">
        <v>263.45516594399999</v>
      </c>
      <c r="K158" s="1">
        <v>3</v>
      </c>
      <c r="N158">
        <v>40</v>
      </c>
      <c r="U158" s="1">
        <v>3</v>
      </c>
    </row>
    <row r="159" spans="1:21" x14ac:dyDescent="0.3">
      <c r="A159" s="1">
        <v>1</v>
      </c>
      <c r="B159" s="1">
        <v>1</v>
      </c>
      <c r="C159" s="1">
        <v>350</v>
      </c>
      <c r="D159" s="1">
        <v>351</v>
      </c>
      <c r="E159" s="1">
        <v>158</v>
      </c>
      <c r="F159" s="2">
        <v>9.9741456296200001E-2</v>
      </c>
      <c r="G159">
        <f t="shared" ca="1" si="2"/>
        <v>-5.6706765982714291E-2</v>
      </c>
      <c r="H159" s="1">
        <v>158</v>
      </c>
      <c r="I159" s="2">
        <v>2234.80853561</v>
      </c>
      <c r="J159" s="2">
        <v>264.59661354100001</v>
      </c>
      <c r="K159" s="1">
        <v>1</v>
      </c>
      <c r="N159">
        <v>40</v>
      </c>
      <c r="U159" s="1">
        <v>1</v>
      </c>
    </row>
    <row r="160" spans="1:21" x14ac:dyDescent="0.3">
      <c r="A160" s="1">
        <v>1</v>
      </c>
      <c r="B160" s="1">
        <v>1</v>
      </c>
      <c r="C160" s="1">
        <v>338</v>
      </c>
      <c r="D160" s="1">
        <v>350</v>
      </c>
      <c r="E160" s="1">
        <v>159</v>
      </c>
      <c r="F160" s="2">
        <v>0.180644749622</v>
      </c>
      <c r="G160">
        <f t="shared" ca="1" si="2"/>
        <v>1.3932259931674618E-2</v>
      </c>
      <c r="H160" s="1">
        <v>159</v>
      </c>
      <c r="I160" s="2">
        <v>2234.813654</v>
      </c>
      <c r="J160" s="2">
        <v>263.52474658599999</v>
      </c>
      <c r="K160" s="1">
        <v>3</v>
      </c>
      <c r="N160">
        <v>40</v>
      </c>
      <c r="U160" s="1">
        <v>3</v>
      </c>
    </row>
    <row r="161" spans="1:21" x14ac:dyDescent="0.3">
      <c r="A161" s="1">
        <v>1</v>
      </c>
      <c r="B161" s="1">
        <v>1</v>
      </c>
      <c r="C161" s="1">
        <v>147</v>
      </c>
      <c r="D161" s="1">
        <v>194</v>
      </c>
      <c r="E161" s="1">
        <v>160</v>
      </c>
      <c r="F161" s="2">
        <v>0.17669619751499999</v>
      </c>
      <c r="G161">
        <f t="shared" ca="1" si="2"/>
        <v>4.0736991248033119E-4</v>
      </c>
      <c r="H161" s="1">
        <v>160</v>
      </c>
      <c r="I161" s="2">
        <v>2234.8212816300002</v>
      </c>
      <c r="J161" s="2">
        <v>263.59534467999998</v>
      </c>
      <c r="K161" s="1">
        <v>4</v>
      </c>
      <c r="N161">
        <v>40</v>
      </c>
      <c r="U161" s="1">
        <v>4</v>
      </c>
    </row>
    <row r="162" spans="1:21" x14ac:dyDescent="0.3">
      <c r="A162" s="1">
        <v>1</v>
      </c>
      <c r="B162" s="1">
        <v>1</v>
      </c>
      <c r="C162" s="1">
        <v>228</v>
      </c>
      <c r="D162" s="1">
        <v>238</v>
      </c>
      <c r="E162" s="1">
        <v>161</v>
      </c>
      <c r="F162" s="2">
        <v>8.8640614969100001E-2</v>
      </c>
      <c r="G162">
        <f t="shared" ca="1" si="2"/>
        <v>-1.2110634349123605E-2</v>
      </c>
      <c r="H162" s="1">
        <v>161</v>
      </c>
      <c r="I162" s="2">
        <v>2234.8218306499998</v>
      </c>
      <c r="J162" s="2">
        <v>265.503977943</v>
      </c>
      <c r="K162" s="1">
        <v>6</v>
      </c>
      <c r="N162">
        <v>40</v>
      </c>
      <c r="U162" s="1">
        <v>6</v>
      </c>
    </row>
    <row r="163" spans="1:21" x14ac:dyDescent="0.3">
      <c r="A163" s="1">
        <v>1</v>
      </c>
      <c r="B163" s="1">
        <v>1</v>
      </c>
      <c r="C163" s="1">
        <v>228</v>
      </c>
      <c r="D163" s="1">
        <v>394</v>
      </c>
      <c r="E163" s="1">
        <v>162</v>
      </c>
      <c r="F163" s="2">
        <v>0.10695788607700001</v>
      </c>
      <c r="G163">
        <f t="shared" ca="1" si="2"/>
        <v>2.3863374454081775E-2</v>
      </c>
      <c r="H163" s="1">
        <v>162</v>
      </c>
      <c r="I163" s="2">
        <v>2234.82663331</v>
      </c>
      <c r="J163" s="2">
        <v>263.639331551</v>
      </c>
      <c r="K163" s="1">
        <v>4</v>
      </c>
      <c r="N163">
        <v>40</v>
      </c>
      <c r="U163" s="1">
        <v>4</v>
      </c>
    </row>
    <row r="164" spans="1:21" x14ac:dyDescent="0.3">
      <c r="A164" s="1">
        <v>1</v>
      </c>
      <c r="B164" s="1">
        <v>1</v>
      </c>
      <c r="C164" s="1">
        <v>228</v>
      </c>
      <c r="D164" s="1">
        <v>263</v>
      </c>
      <c r="E164" s="1">
        <v>163</v>
      </c>
      <c r="F164" s="2">
        <v>0.174056026196</v>
      </c>
      <c r="G164">
        <f t="shared" ca="1" si="2"/>
        <v>0.13277965966339303</v>
      </c>
      <c r="H164" s="1">
        <v>163</v>
      </c>
      <c r="I164" s="2">
        <v>2234.8289120300001</v>
      </c>
      <c r="J164" s="2">
        <v>263.66466846100002</v>
      </c>
      <c r="K164" s="1">
        <v>4</v>
      </c>
      <c r="N164">
        <v>40</v>
      </c>
      <c r="U164" s="1">
        <v>4</v>
      </c>
    </row>
    <row r="165" spans="1:21" x14ac:dyDescent="0.3">
      <c r="A165" s="1">
        <v>1</v>
      </c>
      <c r="B165" s="1">
        <v>1</v>
      </c>
      <c r="C165" s="1">
        <v>271</v>
      </c>
      <c r="D165" s="1">
        <v>272</v>
      </c>
      <c r="E165" s="1">
        <v>164</v>
      </c>
      <c r="F165" s="2">
        <v>8.4918329672799997E-2</v>
      </c>
      <c r="G165">
        <f t="shared" ca="1" si="2"/>
        <v>-8.2956390563547006E-2</v>
      </c>
      <c r="H165" s="1">
        <v>164</v>
      </c>
      <c r="I165" s="2">
        <v>2234.83261472</v>
      </c>
      <c r="J165" s="2">
        <v>264.662697858</v>
      </c>
      <c r="K165" s="1">
        <v>1</v>
      </c>
      <c r="N165">
        <v>40</v>
      </c>
      <c r="U165" s="1">
        <v>1</v>
      </c>
    </row>
    <row r="166" spans="1:21" x14ac:dyDescent="0.3">
      <c r="A166" s="1">
        <v>1</v>
      </c>
      <c r="B166" s="1">
        <v>1</v>
      </c>
      <c r="C166" s="1">
        <v>263</v>
      </c>
      <c r="D166" s="1">
        <v>271</v>
      </c>
      <c r="E166" s="1">
        <v>165</v>
      </c>
      <c r="F166" s="2">
        <v>9.9211736518799998E-2</v>
      </c>
      <c r="G166">
        <f t="shared" ca="1" si="2"/>
        <v>4.1578925358297214E-2</v>
      </c>
      <c r="H166" s="1">
        <v>165</v>
      </c>
      <c r="I166" s="2">
        <v>2234.8381102600001</v>
      </c>
      <c r="J166" s="2">
        <v>263.73334237300003</v>
      </c>
      <c r="K166" s="1">
        <v>3</v>
      </c>
      <c r="N166">
        <v>40</v>
      </c>
      <c r="U166" s="1">
        <v>3</v>
      </c>
    </row>
    <row r="167" spans="1:21" x14ac:dyDescent="0.3">
      <c r="A167" s="1">
        <v>1</v>
      </c>
      <c r="B167" s="1">
        <v>1</v>
      </c>
      <c r="C167" s="1">
        <v>271</v>
      </c>
      <c r="D167" s="1">
        <v>396</v>
      </c>
      <c r="E167" s="1">
        <v>166</v>
      </c>
      <c r="F167" s="2">
        <v>0.105564439913</v>
      </c>
      <c r="G167">
        <f t="shared" ca="1" si="2"/>
        <v>0.13732774952519061</v>
      </c>
      <c r="H167" s="1">
        <v>166</v>
      </c>
      <c r="I167" s="2">
        <v>2234.8431300100001</v>
      </c>
      <c r="J167" s="2">
        <v>263.773863011</v>
      </c>
      <c r="K167" s="1">
        <v>3</v>
      </c>
      <c r="N167">
        <v>40</v>
      </c>
      <c r="U167" s="1">
        <v>3</v>
      </c>
    </row>
    <row r="168" spans="1:21" x14ac:dyDescent="0.3">
      <c r="A168" s="1">
        <v>1</v>
      </c>
      <c r="B168" s="1">
        <v>1</v>
      </c>
      <c r="C168" s="1">
        <v>103</v>
      </c>
      <c r="D168" s="1">
        <v>110</v>
      </c>
      <c r="E168" s="1">
        <v>167</v>
      </c>
      <c r="F168" s="2">
        <v>7.3614737827399995E-2</v>
      </c>
      <c r="G168">
        <f t="shared" ca="1" si="2"/>
        <v>-0.12928499064978555</v>
      </c>
      <c r="H168" s="1">
        <v>167</v>
      </c>
      <c r="I168" s="2">
        <v>2234.8504449100001</v>
      </c>
      <c r="J168" s="2">
        <v>263.82926005500002</v>
      </c>
      <c r="K168" s="1">
        <v>3</v>
      </c>
      <c r="N168">
        <v>40</v>
      </c>
      <c r="U168" s="1">
        <v>3</v>
      </c>
    </row>
    <row r="169" spans="1:21" x14ac:dyDescent="0.3">
      <c r="A169" s="1">
        <v>1</v>
      </c>
      <c r="B169" s="1">
        <v>1</v>
      </c>
      <c r="C169" s="1">
        <v>145</v>
      </c>
      <c r="D169" s="1">
        <v>147</v>
      </c>
      <c r="E169" s="1">
        <v>168</v>
      </c>
      <c r="F169" s="2">
        <v>7.0607842541500002E-2</v>
      </c>
      <c r="G169">
        <f t="shared" ca="1" si="2"/>
        <v>6.9359244345481103E-2</v>
      </c>
      <c r="H169" s="1">
        <v>168</v>
      </c>
      <c r="I169" s="2">
        <v>2234.8537953300001</v>
      </c>
      <c r="J169" s="2">
        <v>263.85610929900002</v>
      </c>
      <c r="K169" s="1">
        <v>3</v>
      </c>
      <c r="N169">
        <v>40</v>
      </c>
      <c r="U169" s="1">
        <v>3</v>
      </c>
    </row>
    <row r="170" spans="1:21" x14ac:dyDescent="0.3">
      <c r="A170" s="1">
        <v>1</v>
      </c>
      <c r="B170" s="1">
        <v>1</v>
      </c>
      <c r="C170" s="1">
        <v>138</v>
      </c>
      <c r="D170" s="1">
        <v>161</v>
      </c>
      <c r="E170" s="1">
        <v>169</v>
      </c>
      <c r="F170" s="2">
        <v>9.8690139486299996E-2</v>
      </c>
      <c r="G170">
        <f t="shared" ca="1" si="2"/>
        <v>-9.4656039932780091E-4</v>
      </c>
      <c r="H170" s="1">
        <v>169</v>
      </c>
      <c r="I170" s="2">
        <v>2234.8604206999998</v>
      </c>
      <c r="J170" s="2">
        <v>263.38295701099997</v>
      </c>
      <c r="K170" s="1">
        <v>4</v>
      </c>
      <c r="N170">
        <v>40</v>
      </c>
      <c r="U170" s="1">
        <v>4</v>
      </c>
    </row>
    <row r="171" spans="1:21" x14ac:dyDescent="0.3">
      <c r="A171" s="1">
        <v>1</v>
      </c>
      <c r="B171" s="1">
        <v>1</v>
      </c>
      <c r="C171" s="1">
        <v>269</v>
      </c>
      <c r="D171" s="1">
        <v>282</v>
      </c>
      <c r="E171" s="1">
        <v>170</v>
      </c>
      <c r="F171" s="2">
        <v>0.35797580703699999</v>
      </c>
      <c r="G171">
        <f t="shared" ca="1" si="2"/>
        <v>1.8363777843773154E-3</v>
      </c>
      <c r="H171" s="1">
        <v>170</v>
      </c>
      <c r="I171" s="2">
        <v>2234.8655328499999</v>
      </c>
      <c r="J171" s="2">
        <v>263.95017017100002</v>
      </c>
      <c r="K171" s="1">
        <v>2</v>
      </c>
      <c r="N171">
        <v>40</v>
      </c>
      <c r="U171" s="1">
        <v>2</v>
      </c>
    </row>
    <row r="172" spans="1:21" x14ac:dyDescent="0.3">
      <c r="A172" s="1">
        <v>1</v>
      </c>
      <c r="B172" s="1">
        <v>1</v>
      </c>
      <c r="C172" s="1">
        <v>265</v>
      </c>
      <c r="D172" s="1">
        <v>283</v>
      </c>
      <c r="E172" s="1">
        <v>171</v>
      </c>
      <c r="F172" s="2">
        <v>0.19561439136600001</v>
      </c>
      <c r="G172">
        <f t="shared" ca="1" si="2"/>
        <v>-5.7127132138328651E-5</v>
      </c>
      <c r="H172" s="1">
        <v>171</v>
      </c>
      <c r="I172" s="2">
        <v>2234.8722383499999</v>
      </c>
      <c r="J172" s="2">
        <v>264.01598763499999</v>
      </c>
      <c r="K172" s="1">
        <v>2</v>
      </c>
      <c r="N172">
        <v>40</v>
      </c>
      <c r="U172" s="1">
        <v>2</v>
      </c>
    </row>
    <row r="173" spans="1:21" x14ac:dyDescent="0.3">
      <c r="A173" s="1">
        <v>1</v>
      </c>
      <c r="B173" s="1">
        <v>1</v>
      </c>
      <c r="C173" s="1">
        <v>136</v>
      </c>
      <c r="D173" s="1">
        <v>138</v>
      </c>
      <c r="E173" s="1">
        <v>172</v>
      </c>
      <c r="F173" s="2">
        <v>7.2957605677999998E-2</v>
      </c>
      <c r="G173">
        <f t="shared" ca="1" si="2"/>
        <v>3.0568442486715488E-4</v>
      </c>
      <c r="H173" s="1">
        <v>172</v>
      </c>
      <c r="I173" s="2">
        <v>2234.8745072400002</v>
      </c>
      <c r="J173" s="2">
        <v>262.97888517199999</v>
      </c>
      <c r="K173" s="1">
        <v>3</v>
      </c>
      <c r="N173">
        <v>40</v>
      </c>
      <c r="U173" s="1">
        <v>3</v>
      </c>
    </row>
    <row r="174" spans="1:21" x14ac:dyDescent="0.3">
      <c r="A174" s="1">
        <v>1</v>
      </c>
      <c r="B174" s="1">
        <v>1</v>
      </c>
      <c r="C174" s="1">
        <v>156</v>
      </c>
      <c r="D174" s="1">
        <v>161</v>
      </c>
      <c r="E174" s="1">
        <v>173</v>
      </c>
      <c r="F174" s="2">
        <v>7.2426901973800001E-2</v>
      </c>
      <c r="G174">
        <f t="shared" ca="1" si="2"/>
        <v>2.1207495837322777E-2</v>
      </c>
      <c r="H174" s="1">
        <v>173</v>
      </c>
      <c r="I174" s="2">
        <v>2234.87726793</v>
      </c>
      <c r="J174" s="2">
        <v>264.06506134</v>
      </c>
      <c r="K174" s="1">
        <v>2</v>
      </c>
      <c r="N174">
        <v>40</v>
      </c>
      <c r="U174" s="1">
        <v>2</v>
      </c>
    </row>
    <row r="175" spans="1:21" x14ac:dyDescent="0.3">
      <c r="A175" s="1">
        <v>1</v>
      </c>
      <c r="B175" s="1">
        <v>1</v>
      </c>
      <c r="C175" s="1">
        <v>136</v>
      </c>
      <c r="D175" s="1">
        <v>156</v>
      </c>
      <c r="E175" s="1">
        <v>174</v>
      </c>
      <c r="F175" s="2">
        <v>9.9214991885899995E-2</v>
      </c>
      <c r="G175">
        <f t="shared" ca="1" si="2"/>
        <v>5.2548170182876389E-4</v>
      </c>
      <c r="H175" s="1">
        <v>174</v>
      </c>
      <c r="I175" s="2">
        <v>2234.8781701600001</v>
      </c>
      <c r="J175" s="2">
        <v>263.5931779</v>
      </c>
      <c r="K175" s="1">
        <v>4</v>
      </c>
      <c r="N175">
        <v>40</v>
      </c>
      <c r="U175" s="1">
        <v>4</v>
      </c>
    </row>
    <row r="176" spans="1:21" x14ac:dyDescent="0.3">
      <c r="A176" s="1">
        <v>1</v>
      </c>
      <c r="B176" s="1">
        <v>1</v>
      </c>
      <c r="C176" s="1">
        <v>118</v>
      </c>
      <c r="D176" s="1">
        <v>137</v>
      </c>
      <c r="E176" s="1">
        <v>175</v>
      </c>
      <c r="F176" s="2">
        <v>0.172511992265</v>
      </c>
      <c r="G176">
        <f t="shared" ca="1" si="2"/>
        <v>-6.7137223234149807E-2</v>
      </c>
      <c r="H176" s="1">
        <v>175</v>
      </c>
      <c r="I176" s="2">
        <v>2234.8824042599999</v>
      </c>
      <c r="J176" s="2">
        <v>263.45286110199999</v>
      </c>
      <c r="K176" s="1">
        <v>5</v>
      </c>
      <c r="N176">
        <v>40</v>
      </c>
      <c r="U176" s="1">
        <v>5</v>
      </c>
    </row>
    <row r="177" spans="1:21" x14ac:dyDescent="0.3">
      <c r="A177" s="1">
        <v>1</v>
      </c>
      <c r="B177" s="1">
        <v>1</v>
      </c>
      <c r="C177" s="1">
        <v>279</v>
      </c>
      <c r="D177" s="1">
        <v>293</v>
      </c>
      <c r="E177" s="1">
        <v>176</v>
      </c>
      <c r="F177" s="2">
        <v>0.10953853774900001</v>
      </c>
      <c r="G177">
        <f t="shared" ca="1" si="2"/>
        <v>-3.3771637055507411E-2</v>
      </c>
      <c r="H177" s="1">
        <v>176</v>
      </c>
      <c r="I177" s="2">
        <v>2234.8839624799998</v>
      </c>
      <c r="J177" s="2">
        <v>264.14101443200002</v>
      </c>
      <c r="K177" s="1">
        <v>2</v>
      </c>
      <c r="N177">
        <v>40</v>
      </c>
      <c r="U177" s="1">
        <v>2</v>
      </c>
    </row>
    <row r="178" spans="1:21" x14ac:dyDescent="0.3">
      <c r="A178" s="1">
        <v>1</v>
      </c>
      <c r="B178" s="1">
        <v>1</v>
      </c>
      <c r="C178" s="1">
        <v>293</v>
      </c>
      <c r="D178" s="1">
        <v>299</v>
      </c>
      <c r="E178" s="1">
        <v>177</v>
      </c>
      <c r="F178" s="2">
        <v>6.1158370698499998E-2</v>
      </c>
      <c r="G178">
        <f t="shared" ca="1" si="2"/>
        <v>-1.2568487836328308E-3</v>
      </c>
      <c r="H178" s="1">
        <v>177</v>
      </c>
      <c r="I178" s="2">
        <v>2234.8855163399999</v>
      </c>
      <c r="J178" s="2">
        <v>264.149253348</v>
      </c>
      <c r="K178" s="1">
        <v>2</v>
      </c>
      <c r="N178">
        <v>40</v>
      </c>
      <c r="U178" s="1">
        <v>2</v>
      </c>
    </row>
    <row r="179" spans="1:21" x14ac:dyDescent="0.3">
      <c r="A179" s="1">
        <v>1</v>
      </c>
      <c r="B179" s="1">
        <v>1</v>
      </c>
      <c r="C179" s="1">
        <v>319</v>
      </c>
      <c r="D179" s="1">
        <v>325</v>
      </c>
      <c r="E179" s="1">
        <v>178</v>
      </c>
      <c r="F179" s="2">
        <v>6.8123138169799993E-2</v>
      </c>
      <c r="G179">
        <f t="shared" ca="1" si="2"/>
        <v>2.3309761360520431E-4</v>
      </c>
      <c r="H179" s="1">
        <v>178</v>
      </c>
      <c r="I179" s="2">
        <v>2234.8867161200001</v>
      </c>
      <c r="J179" s="2">
        <v>264.80094365500003</v>
      </c>
      <c r="K179" s="1">
        <v>1</v>
      </c>
      <c r="N179">
        <v>40</v>
      </c>
      <c r="U179" s="1">
        <v>1</v>
      </c>
    </row>
    <row r="180" spans="1:21" x14ac:dyDescent="0.3">
      <c r="A180" s="1">
        <v>1</v>
      </c>
      <c r="B180" s="1">
        <v>1</v>
      </c>
      <c r="C180" s="1">
        <v>304</v>
      </c>
      <c r="D180" s="1">
        <v>319</v>
      </c>
      <c r="E180" s="1">
        <v>179</v>
      </c>
      <c r="F180" s="2">
        <v>0.13404576776999999</v>
      </c>
      <c r="G180">
        <f t="shared" ca="1" si="2"/>
        <v>1.2875861349228779E-4</v>
      </c>
      <c r="H180" s="1">
        <v>179</v>
      </c>
      <c r="I180" s="2">
        <v>2234.89235525</v>
      </c>
      <c r="J180" s="2">
        <v>264.217594244</v>
      </c>
      <c r="K180" s="1">
        <v>2</v>
      </c>
      <c r="N180">
        <v>40</v>
      </c>
      <c r="U180" s="1">
        <v>2</v>
      </c>
    </row>
    <row r="181" spans="1:21" x14ac:dyDescent="0.3">
      <c r="A181" s="1">
        <v>1</v>
      </c>
      <c r="B181" s="1">
        <v>1</v>
      </c>
      <c r="C181" s="1">
        <v>304</v>
      </c>
      <c r="D181" s="1">
        <v>396</v>
      </c>
      <c r="E181" s="1">
        <v>180</v>
      </c>
      <c r="F181" s="2">
        <v>0.167923121215</v>
      </c>
      <c r="G181">
        <f t="shared" ca="1" si="2"/>
        <v>8.9700054429572587E-2</v>
      </c>
      <c r="H181" s="1">
        <v>180</v>
      </c>
      <c r="I181" s="2">
        <v>2234.8934227</v>
      </c>
      <c r="J181" s="2">
        <v>263.38204264299998</v>
      </c>
      <c r="K181" s="1">
        <v>4</v>
      </c>
      <c r="N181">
        <v>40</v>
      </c>
      <c r="U181" s="1">
        <v>4</v>
      </c>
    </row>
    <row r="182" spans="1:21" x14ac:dyDescent="0.3">
      <c r="A182" s="1">
        <v>1</v>
      </c>
      <c r="B182" s="1">
        <v>1</v>
      </c>
      <c r="C182" s="1">
        <v>303</v>
      </c>
      <c r="D182" s="1">
        <v>318</v>
      </c>
      <c r="E182" s="1">
        <v>181</v>
      </c>
      <c r="F182" s="2">
        <v>0.13297251592199999</v>
      </c>
      <c r="G182">
        <f t="shared" ca="1" si="2"/>
        <v>-1.3253548727319233E-3</v>
      </c>
      <c r="H182" s="1">
        <v>181</v>
      </c>
      <c r="I182" s="2">
        <v>2234.9013599300001</v>
      </c>
      <c r="J182" s="2">
        <v>264.86941811299999</v>
      </c>
      <c r="K182" s="1">
        <v>2</v>
      </c>
      <c r="N182">
        <v>40</v>
      </c>
      <c r="U182" s="1">
        <v>2</v>
      </c>
    </row>
    <row r="183" spans="1:21" x14ac:dyDescent="0.3">
      <c r="A183" s="1">
        <v>1</v>
      </c>
      <c r="B183" s="1">
        <v>1</v>
      </c>
      <c r="C183" s="1">
        <v>183</v>
      </c>
      <c r="D183" s="1">
        <v>393</v>
      </c>
      <c r="E183" s="1">
        <v>182</v>
      </c>
      <c r="F183" s="2">
        <v>9.1458170900600003E-2</v>
      </c>
      <c r="G183">
        <f t="shared" ca="1" si="2"/>
        <v>3.3798768869769139E-2</v>
      </c>
      <c r="H183" s="1">
        <v>182</v>
      </c>
      <c r="I183" s="2">
        <v>2234.9035786200002</v>
      </c>
      <c r="J183" s="2">
        <v>263.52155484399998</v>
      </c>
      <c r="K183" s="1">
        <v>4</v>
      </c>
      <c r="N183">
        <v>40</v>
      </c>
      <c r="U183" s="1">
        <v>4</v>
      </c>
    </row>
    <row r="184" spans="1:21" x14ac:dyDescent="0.3">
      <c r="A184" s="1">
        <v>1</v>
      </c>
      <c r="B184" s="1">
        <v>1</v>
      </c>
      <c r="C184" s="1">
        <v>235</v>
      </c>
      <c r="D184" s="1">
        <v>241</v>
      </c>
      <c r="E184" s="1">
        <v>183</v>
      </c>
      <c r="F184" s="2">
        <v>7.8173962958100002E-2</v>
      </c>
      <c r="G184">
        <f t="shared" ca="1" si="2"/>
        <v>5.8335544272089736E-2</v>
      </c>
      <c r="H184" s="1">
        <v>183</v>
      </c>
      <c r="I184" s="2">
        <v>2234.9069856800002</v>
      </c>
      <c r="J184" s="2">
        <v>264.29689945199999</v>
      </c>
      <c r="K184" s="1">
        <v>2</v>
      </c>
      <c r="N184">
        <v>40</v>
      </c>
      <c r="U184" s="1">
        <v>2</v>
      </c>
    </row>
    <row r="185" spans="1:21" x14ac:dyDescent="0.3">
      <c r="A185" s="1">
        <v>1</v>
      </c>
      <c r="B185" s="1">
        <v>1</v>
      </c>
      <c r="C185" s="1">
        <v>183</v>
      </c>
      <c r="D185" s="1">
        <v>235</v>
      </c>
      <c r="E185" s="1">
        <v>184</v>
      </c>
      <c r="F185" s="2">
        <v>0.236581708508</v>
      </c>
      <c r="G185">
        <f t="shared" ca="1" si="2"/>
        <v>-7.265588929972311E-5</v>
      </c>
      <c r="H185" s="1">
        <v>184</v>
      </c>
      <c r="I185" s="2">
        <v>2234.91470007</v>
      </c>
      <c r="J185" s="2">
        <v>264.93913933800002</v>
      </c>
      <c r="K185" s="1">
        <v>5</v>
      </c>
      <c r="N185">
        <v>40</v>
      </c>
      <c r="U185" s="1">
        <v>5</v>
      </c>
    </row>
    <row r="186" spans="1:21" x14ac:dyDescent="0.3">
      <c r="A186" s="1">
        <v>1</v>
      </c>
      <c r="B186" s="1">
        <v>1</v>
      </c>
      <c r="C186" s="1">
        <v>91</v>
      </c>
      <c r="D186" s="1">
        <v>93</v>
      </c>
      <c r="E186" s="1">
        <v>185</v>
      </c>
      <c r="F186" s="2">
        <v>6.97472459111E-2</v>
      </c>
      <c r="G186">
        <f t="shared" ca="1" si="2"/>
        <v>-2.3913740952058782E-2</v>
      </c>
      <c r="H186" s="1">
        <v>185</v>
      </c>
      <c r="I186" s="2">
        <v>2234.91521487</v>
      </c>
      <c r="J186" s="2">
        <v>263.45041228100001</v>
      </c>
      <c r="K186" s="1">
        <v>5</v>
      </c>
      <c r="N186">
        <v>40</v>
      </c>
      <c r="U186" s="1">
        <v>5</v>
      </c>
    </row>
    <row r="187" spans="1:21" x14ac:dyDescent="0.3">
      <c r="A187" s="1">
        <v>1</v>
      </c>
      <c r="B187" s="1">
        <v>1</v>
      </c>
      <c r="C187" s="1">
        <v>101</v>
      </c>
      <c r="D187" s="1">
        <v>109</v>
      </c>
      <c r="E187" s="1">
        <v>186</v>
      </c>
      <c r="F187" s="2">
        <v>3.7054999273200002E-2</v>
      </c>
      <c r="G187">
        <f t="shared" ca="1" si="2"/>
        <v>4.4703046391374943E-2</v>
      </c>
      <c r="H187" s="1">
        <v>186</v>
      </c>
      <c r="I187" s="2">
        <v>2234.92005518</v>
      </c>
      <c r="J187" s="2">
        <v>264.36958545599998</v>
      </c>
      <c r="K187" s="1">
        <v>2</v>
      </c>
      <c r="N187">
        <v>40</v>
      </c>
      <c r="U187" s="1">
        <v>2</v>
      </c>
    </row>
    <row r="188" spans="1:21" x14ac:dyDescent="0.3">
      <c r="A188" s="1">
        <v>1</v>
      </c>
      <c r="B188" s="1">
        <v>1</v>
      </c>
      <c r="C188" s="1">
        <v>128</v>
      </c>
      <c r="D188" s="1">
        <v>129</v>
      </c>
      <c r="E188" s="1">
        <v>187</v>
      </c>
      <c r="F188" s="2">
        <v>7.5386108830700002E-2</v>
      </c>
      <c r="G188">
        <f t="shared" ca="1" si="2"/>
        <v>3.6149379854640132E-2</v>
      </c>
      <c r="H188" s="1">
        <v>187</v>
      </c>
      <c r="I188" s="2">
        <v>2234.9255332900002</v>
      </c>
      <c r="J188" s="2">
        <v>263.731723741</v>
      </c>
      <c r="K188" s="1">
        <v>3</v>
      </c>
      <c r="N188">
        <v>40</v>
      </c>
      <c r="U188" s="1">
        <v>3</v>
      </c>
    </row>
    <row r="189" spans="1:21" x14ac:dyDescent="0.3">
      <c r="A189" s="1">
        <v>1</v>
      </c>
      <c r="B189" s="1">
        <v>1</v>
      </c>
      <c r="C189" s="1">
        <v>109</v>
      </c>
      <c r="D189" s="1">
        <v>128</v>
      </c>
      <c r="E189" s="1">
        <v>188</v>
      </c>
      <c r="F189" s="2">
        <v>6.7232747659599995E-2</v>
      </c>
      <c r="G189">
        <f t="shared" ca="1" si="2"/>
        <v>6.6438606328430433E-2</v>
      </c>
      <c r="H189" s="1">
        <v>188</v>
      </c>
      <c r="I189" s="2">
        <v>2234.9262946499998</v>
      </c>
      <c r="J189" s="2">
        <v>263.59134493300002</v>
      </c>
      <c r="K189" s="1">
        <v>4</v>
      </c>
      <c r="N189">
        <v>40</v>
      </c>
      <c r="U189" s="1">
        <v>4</v>
      </c>
    </row>
    <row r="190" spans="1:21" x14ac:dyDescent="0.3">
      <c r="A190" s="1">
        <v>1</v>
      </c>
      <c r="B190" s="1">
        <v>1</v>
      </c>
      <c r="C190" s="1">
        <v>179</v>
      </c>
      <c r="D190" s="1">
        <v>183</v>
      </c>
      <c r="E190" s="1">
        <v>189</v>
      </c>
      <c r="F190" s="2">
        <v>8.0661266443999999E-2</v>
      </c>
      <c r="G190">
        <f t="shared" ca="1" si="2"/>
        <v>1.2771993452299936E-3</v>
      </c>
      <c r="H190" s="1">
        <v>189</v>
      </c>
      <c r="I190" s="2">
        <v>2234.92721665</v>
      </c>
      <c r="J190" s="2">
        <v>263.771529504</v>
      </c>
      <c r="K190" s="1">
        <v>3</v>
      </c>
      <c r="N190">
        <v>40</v>
      </c>
      <c r="U190" s="1">
        <v>3</v>
      </c>
    </row>
    <row r="191" spans="1:21" x14ac:dyDescent="0.3">
      <c r="A191" s="1">
        <v>1</v>
      </c>
      <c r="B191" s="1">
        <v>1</v>
      </c>
      <c r="C191" s="1">
        <v>230</v>
      </c>
      <c r="D191" s="1">
        <v>235</v>
      </c>
      <c r="E191" s="1">
        <v>190</v>
      </c>
      <c r="F191" s="2">
        <v>8.0960954956699999E-2</v>
      </c>
      <c r="G191">
        <f t="shared" ca="1" si="2"/>
        <v>-9.239863567708739E-5</v>
      </c>
      <c r="H191" s="1">
        <v>190</v>
      </c>
      <c r="I191" s="2">
        <v>2234.9293527499999</v>
      </c>
      <c r="J191" s="2">
        <v>263.82623065500002</v>
      </c>
      <c r="K191" s="1">
        <v>3</v>
      </c>
      <c r="N191">
        <v>40</v>
      </c>
      <c r="U191" s="1">
        <v>3</v>
      </c>
    </row>
    <row r="192" spans="1:21" x14ac:dyDescent="0.3">
      <c r="A192" s="1">
        <v>1</v>
      </c>
      <c r="B192" s="1">
        <v>1</v>
      </c>
      <c r="C192" s="1">
        <v>179</v>
      </c>
      <c r="D192" s="1">
        <v>230</v>
      </c>
      <c r="E192" s="1">
        <v>191</v>
      </c>
      <c r="F192" s="2">
        <v>0.221213797721</v>
      </c>
      <c r="G192">
        <f t="shared" ca="1" si="2"/>
        <v>-3.8520363695506529E-2</v>
      </c>
      <c r="H192" s="1">
        <v>191</v>
      </c>
      <c r="I192" s="2">
        <v>2234.9304551499999</v>
      </c>
      <c r="J192" s="2">
        <v>265.00963589100002</v>
      </c>
      <c r="K192" s="1">
        <v>0</v>
      </c>
      <c r="N192">
        <v>40</v>
      </c>
      <c r="U192" s="1">
        <v>0</v>
      </c>
    </row>
    <row r="193" spans="1:21" x14ac:dyDescent="0.3">
      <c r="A193" s="1">
        <v>1</v>
      </c>
      <c r="B193" s="1">
        <v>1</v>
      </c>
      <c r="C193" s="1">
        <v>54</v>
      </c>
      <c r="D193" s="1">
        <v>59</v>
      </c>
      <c r="E193" s="1">
        <v>192</v>
      </c>
      <c r="F193" s="2">
        <v>0.132208034769</v>
      </c>
      <c r="G193">
        <f t="shared" ca="1" si="2"/>
        <v>-7.2541323223032639E-2</v>
      </c>
      <c r="H193" s="1">
        <v>192</v>
      </c>
      <c r="I193" s="2">
        <v>2234.9357888999998</v>
      </c>
      <c r="J193" s="2">
        <v>263.52066925700001</v>
      </c>
      <c r="K193" s="1">
        <v>5</v>
      </c>
      <c r="N193">
        <v>40</v>
      </c>
      <c r="U193" s="1">
        <v>5</v>
      </c>
    </row>
    <row r="194" spans="1:21" x14ac:dyDescent="0.3">
      <c r="A194" s="1">
        <v>1</v>
      </c>
      <c r="B194" s="1">
        <v>1</v>
      </c>
      <c r="C194" s="1">
        <v>112</v>
      </c>
      <c r="D194" s="1">
        <v>146</v>
      </c>
      <c r="E194" s="1">
        <v>193</v>
      </c>
      <c r="F194" s="2">
        <v>0.16779608855600001</v>
      </c>
      <c r="G194">
        <f t="shared" ca="1" si="2"/>
        <v>1.1518648793029884E-2</v>
      </c>
      <c r="H194" s="1">
        <v>193</v>
      </c>
      <c r="I194" s="2">
        <v>2234.9401533300002</v>
      </c>
      <c r="J194" s="2">
        <v>264.44530880899998</v>
      </c>
      <c r="K194" s="1">
        <v>2</v>
      </c>
      <c r="N194">
        <v>40</v>
      </c>
      <c r="U194" s="1">
        <v>2</v>
      </c>
    </row>
    <row r="195" spans="1:21" x14ac:dyDescent="0.3">
      <c r="A195" s="1">
        <v>1</v>
      </c>
      <c r="B195" s="1">
        <v>1</v>
      </c>
      <c r="C195" s="1">
        <v>26</v>
      </c>
      <c r="D195" s="1">
        <v>32</v>
      </c>
      <c r="E195" s="1">
        <v>194</v>
      </c>
      <c r="F195" s="2">
        <v>7.2150451931599996E-2</v>
      </c>
      <c r="G195">
        <f t="shared" ref="G195:G258" ca="1" si="3">IF((-RAND()+RAND())&gt;0,( -RAND()+RAND())/5, ( -RAND()+RAND())/500)</f>
        <v>5.5509338759751302E-2</v>
      </c>
      <c r="H195" s="1">
        <v>194</v>
      </c>
      <c r="I195" s="2">
        <v>2234.9468315200002</v>
      </c>
      <c r="J195" s="2">
        <v>265.077623324</v>
      </c>
      <c r="K195" s="1">
        <v>0</v>
      </c>
      <c r="N195">
        <v>40</v>
      </c>
      <c r="U195" s="1">
        <v>0</v>
      </c>
    </row>
    <row r="196" spans="1:21" x14ac:dyDescent="0.3">
      <c r="A196" s="1">
        <v>1</v>
      </c>
      <c r="B196" s="1">
        <v>1</v>
      </c>
      <c r="C196" s="1">
        <v>24</v>
      </c>
      <c r="D196" s="1">
        <v>29</v>
      </c>
      <c r="E196" s="1">
        <v>195</v>
      </c>
      <c r="F196" s="2">
        <v>7.3653427824100004E-2</v>
      </c>
      <c r="G196">
        <f t="shared" ca="1" si="3"/>
        <v>4.3602554198686416E-2</v>
      </c>
      <c r="H196" s="1">
        <v>195</v>
      </c>
      <c r="I196" s="2">
        <v>2234.9484109999999</v>
      </c>
      <c r="J196" s="2">
        <v>263.66085783</v>
      </c>
      <c r="K196" s="1">
        <v>3</v>
      </c>
      <c r="N196">
        <v>40</v>
      </c>
      <c r="U196" s="1">
        <v>3</v>
      </c>
    </row>
    <row r="197" spans="1:21" x14ac:dyDescent="0.3">
      <c r="A197" s="1">
        <v>1</v>
      </c>
      <c r="B197" s="1">
        <v>1</v>
      </c>
      <c r="C197" s="1">
        <v>37</v>
      </c>
      <c r="D197" s="1">
        <v>43</v>
      </c>
      <c r="E197" s="1">
        <v>196</v>
      </c>
      <c r="F197" s="2">
        <v>0.16482504720300001</v>
      </c>
      <c r="G197">
        <f t="shared" ca="1" si="3"/>
        <v>1.1561934482963846E-3</v>
      </c>
      <c r="H197" s="1">
        <v>196</v>
      </c>
      <c r="I197" s="2">
        <v>2234.9597290800002</v>
      </c>
      <c r="J197" s="2">
        <v>263.59001437199998</v>
      </c>
      <c r="K197" s="1">
        <v>4</v>
      </c>
      <c r="N197">
        <v>40</v>
      </c>
      <c r="U197" s="1">
        <v>4</v>
      </c>
    </row>
    <row r="198" spans="1:21" x14ac:dyDescent="0.3">
      <c r="A198" s="1">
        <v>1</v>
      </c>
      <c r="B198" s="1">
        <v>1</v>
      </c>
      <c r="C198" s="1">
        <v>29</v>
      </c>
      <c r="D198" s="1">
        <v>37</v>
      </c>
      <c r="E198" s="1">
        <v>197</v>
      </c>
      <c r="F198" s="2">
        <v>7.2830429628000001E-2</v>
      </c>
      <c r="G198">
        <f t="shared" ca="1" si="3"/>
        <v>1.92863693571802E-2</v>
      </c>
      <c r="H198" s="1">
        <v>197</v>
      </c>
      <c r="I198" s="2">
        <v>2234.9615630600001</v>
      </c>
      <c r="J198" s="2">
        <v>264.51023906400002</v>
      </c>
      <c r="K198" s="1">
        <v>2</v>
      </c>
      <c r="N198">
        <v>40</v>
      </c>
      <c r="U198" s="1">
        <v>2</v>
      </c>
    </row>
    <row r="199" spans="1:21" x14ac:dyDescent="0.3">
      <c r="A199" s="1">
        <v>1</v>
      </c>
      <c r="B199" s="1">
        <v>1</v>
      </c>
      <c r="C199" s="1">
        <v>19</v>
      </c>
      <c r="D199" s="1">
        <v>25</v>
      </c>
      <c r="E199" s="1">
        <v>198</v>
      </c>
      <c r="F199" s="2">
        <v>0.16158244868400001</v>
      </c>
      <c r="G199">
        <f t="shared" ca="1" si="3"/>
        <v>4.6501799618279535E-2</v>
      </c>
      <c r="H199" s="1">
        <v>198</v>
      </c>
      <c r="I199" s="2">
        <v>2234.9645924599999</v>
      </c>
      <c r="J199" s="2">
        <v>264.52056523599998</v>
      </c>
      <c r="K199" s="1">
        <v>2</v>
      </c>
      <c r="N199">
        <v>40</v>
      </c>
      <c r="U199" s="1">
        <v>2</v>
      </c>
    </row>
    <row r="200" spans="1:21" x14ac:dyDescent="0.3">
      <c r="A200" s="1">
        <v>1</v>
      </c>
      <c r="B200" s="1">
        <v>1</v>
      </c>
      <c r="C200" s="1">
        <v>223</v>
      </c>
      <c r="D200" s="1">
        <v>224</v>
      </c>
      <c r="E200" s="1">
        <v>199</v>
      </c>
      <c r="F200" s="2">
        <v>7.0798370012200004E-2</v>
      </c>
      <c r="G200">
        <f t="shared" ca="1" si="3"/>
        <v>-2.3879562927580776E-2</v>
      </c>
      <c r="H200" s="1">
        <v>199</v>
      </c>
      <c r="I200" s="2">
        <v>2234.96703114</v>
      </c>
      <c r="J200" s="2">
        <v>263.73042878799998</v>
      </c>
      <c r="K200" s="1">
        <v>3</v>
      </c>
      <c r="N200">
        <v>40</v>
      </c>
      <c r="U200" s="1">
        <v>3</v>
      </c>
    </row>
    <row r="201" spans="1:21" x14ac:dyDescent="0.3">
      <c r="A201" s="1">
        <v>1</v>
      </c>
      <c r="B201" s="1">
        <v>1</v>
      </c>
      <c r="C201" s="1">
        <v>257</v>
      </c>
      <c r="D201" s="1">
        <v>260</v>
      </c>
      <c r="E201" s="1">
        <v>200</v>
      </c>
      <c r="F201" s="2">
        <v>7.2031907631300005E-2</v>
      </c>
      <c r="G201">
        <f t="shared" ca="1" si="3"/>
        <v>-1.4387326219364051E-4</v>
      </c>
      <c r="H201" s="1">
        <v>200</v>
      </c>
      <c r="I201" s="2">
        <v>2234.97045351</v>
      </c>
      <c r="J201" s="2">
        <v>263.768539417</v>
      </c>
      <c r="K201" s="1">
        <v>3</v>
      </c>
      <c r="N201">
        <v>40</v>
      </c>
      <c r="U201" s="1">
        <v>3</v>
      </c>
    </row>
    <row r="202" spans="1:21" x14ac:dyDescent="0.3">
      <c r="A202" s="1">
        <v>1</v>
      </c>
      <c r="B202" s="1">
        <v>1</v>
      </c>
      <c r="C202" s="1">
        <v>223</v>
      </c>
      <c r="D202" s="1">
        <v>257</v>
      </c>
      <c r="E202" s="1">
        <v>201</v>
      </c>
      <c r="F202" s="2">
        <v>0.14421970090299999</v>
      </c>
      <c r="G202">
        <f t="shared" ca="1" si="3"/>
        <v>-1.3323395513151841E-3</v>
      </c>
      <c r="H202" s="1">
        <v>201</v>
      </c>
      <c r="I202" s="2">
        <v>2234.9724176499999</v>
      </c>
      <c r="J202" s="2">
        <v>263.82510564400002</v>
      </c>
      <c r="K202" s="1">
        <v>3</v>
      </c>
      <c r="N202">
        <v>40</v>
      </c>
      <c r="U202" s="1">
        <v>3</v>
      </c>
    </row>
    <row r="203" spans="1:21" x14ac:dyDescent="0.3">
      <c r="A203" s="1">
        <v>1</v>
      </c>
      <c r="B203" s="1">
        <v>1</v>
      </c>
      <c r="C203" s="1">
        <v>1</v>
      </c>
      <c r="D203" s="1">
        <v>4</v>
      </c>
      <c r="E203" s="1">
        <v>202</v>
      </c>
      <c r="F203" s="2">
        <v>0.15859747944200001</v>
      </c>
      <c r="G203">
        <f t="shared" ca="1" si="3"/>
        <v>-1.0505449036975133E-3</v>
      </c>
      <c r="H203" s="1">
        <v>202</v>
      </c>
      <c r="I203" s="2">
        <v>2234.97617485</v>
      </c>
      <c r="J203" s="2">
        <v>264.55908445699998</v>
      </c>
      <c r="K203" s="1">
        <v>2</v>
      </c>
      <c r="N203">
        <v>40</v>
      </c>
      <c r="U203" s="1">
        <v>2</v>
      </c>
    </row>
    <row r="204" spans="1:21" x14ac:dyDescent="0.3">
      <c r="A204" s="1">
        <v>1</v>
      </c>
      <c r="B204" s="1">
        <v>1</v>
      </c>
      <c r="C204" s="1">
        <v>3</v>
      </c>
      <c r="D204" s="1">
        <v>4</v>
      </c>
      <c r="E204" s="1">
        <v>203</v>
      </c>
      <c r="F204" s="2">
        <v>3.9836314530300003E-2</v>
      </c>
      <c r="G204">
        <f t="shared" ca="1" si="3"/>
        <v>0.12680988176569957</v>
      </c>
      <c r="H204" s="1">
        <v>203</v>
      </c>
      <c r="I204" s="2">
        <v>2234.9842808200001</v>
      </c>
      <c r="J204" s="2">
        <v>263.37880680500001</v>
      </c>
      <c r="K204" s="1">
        <v>4</v>
      </c>
      <c r="N204">
        <v>40</v>
      </c>
      <c r="U204" s="1">
        <v>4</v>
      </c>
    </row>
    <row r="205" spans="1:21" x14ac:dyDescent="0.3">
      <c r="A205" s="1">
        <v>1</v>
      </c>
      <c r="B205" s="1">
        <v>1</v>
      </c>
      <c r="C205" s="1">
        <v>4</v>
      </c>
      <c r="D205" s="1">
        <v>7</v>
      </c>
      <c r="E205" s="1">
        <v>204</v>
      </c>
      <c r="F205" s="2">
        <v>0.24610989037</v>
      </c>
      <c r="G205">
        <f t="shared" ca="1" si="3"/>
        <v>0.13732661998491363</v>
      </c>
      <c r="H205" s="1">
        <v>204</v>
      </c>
      <c r="I205" s="2">
        <v>2234.9858888499998</v>
      </c>
      <c r="J205" s="2">
        <v>263.44894985600001</v>
      </c>
      <c r="K205" s="1">
        <v>4</v>
      </c>
      <c r="N205">
        <v>40</v>
      </c>
      <c r="U205" s="1">
        <v>4</v>
      </c>
    </row>
    <row r="206" spans="1:21" x14ac:dyDescent="0.3">
      <c r="A206" s="1">
        <v>1</v>
      </c>
      <c r="B206" s="1">
        <v>1</v>
      </c>
      <c r="C206" s="1">
        <v>2</v>
      </c>
      <c r="D206" s="1">
        <v>3</v>
      </c>
      <c r="E206" s="1">
        <v>205</v>
      </c>
      <c r="F206" s="2">
        <v>8.3850506373399997E-2</v>
      </c>
      <c r="G206">
        <f t="shared" ca="1" si="3"/>
        <v>1.0569857325548142E-3</v>
      </c>
      <c r="H206" s="1">
        <v>205</v>
      </c>
      <c r="I206" s="2">
        <v>2234.9899780199999</v>
      </c>
      <c r="J206" s="2">
        <v>263.518000997</v>
      </c>
      <c r="K206" s="1">
        <v>4</v>
      </c>
      <c r="N206">
        <v>40</v>
      </c>
      <c r="U206" s="1">
        <v>4</v>
      </c>
    </row>
    <row r="207" spans="1:21" x14ac:dyDescent="0.3">
      <c r="A207" s="1">
        <v>1</v>
      </c>
      <c r="B207" s="1">
        <v>1</v>
      </c>
      <c r="C207" s="1">
        <v>2</v>
      </c>
      <c r="D207" s="1">
        <v>5</v>
      </c>
      <c r="E207" s="1">
        <v>206</v>
      </c>
      <c r="F207" s="2">
        <v>8.0026932419700006E-2</v>
      </c>
      <c r="G207">
        <f t="shared" ca="1" si="3"/>
        <v>7.0866765044903519E-4</v>
      </c>
      <c r="H207" s="1">
        <v>206</v>
      </c>
      <c r="I207" s="2">
        <v>2234.99293794</v>
      </c>
      <c r="J207" s="2">
        <v>263.58919259499999</v>
      </c>
      <c r="K207" s="1">
        <v>3</v>
      </c>
      <c r="N207">
        <v>40</v>
      </c>
      <c r="U207" s="1">
        <v>3</v>
      </c>
    </row>
    <row r="208" spans="1:21" x14ac:dyDescent="0.3">
      <c r="A208" s="1">
        <v>1</v>
      </c>
      <c r="B208" s="1">
        <v>1</v>
      </c>
      <c r="C208" s="1">
        <v>67</v>
      </c>
      <c r="D208" s="1">
        <v>71</v>
      </c>
      <c r="E208" s="1">
        <v>207</v>
      </c>
      <c r="F208" s="2">
        <v>5.00140588213E-2</v>
      </c>
      <c r="G208">
        <f t="shared" ca="1" si="3"/>
        <v>-2.3695389317873405E-2</v>
      </c>
      <c r="H208" s="1">
        <v>207</v>
      </c>
      <c r="I208" s="2">
        <v>2234.9930918300001</v>
      </c>
      <c r="J208" s="2">
        <v>263.91186085999999</v>
      </c>
      <c r="K208" s="1">
        <v>3</v>
      </c>
      <c r="N208">
        <v>40</v>
      </c>
      <c r="U208" s="1">
        <v>3</v>
      </c>
    </row>
    <row r="209" spans="1:21" x14ac:dyDescent="0.3">
      <c r="A209" s="1">
        <v>1</v>
      </c>
      <c r="B209" s="1">
        <v>1</v>
      </c>
      <c r="C209" s="1">
        <v>52</v>
      </c>
      <c r="D209" s="1">
        <v>67</v>
      </c>
      <c r="E209" s="1">
        <v>208</v>
      </c>
      <c r="F209" s="2">
        <v>7.4835014035399994E-2</v>
      </c>
      <c r="G209">
        <f t="shared" ca="1" si="3"/>
        <v>4.1511835584994605E-2</v>
      </c>
      <c r="H209" s="1">
        <v>208</v>
      </c>
      <c r="I209" s="2">
        <v>2234.9953680899998</v>
      </c>
      <c r="J209" s="2">
        <v>264.62306651099999</v>
      </c>
      <c r="K209" s="1">
        <v>2</v>
      </c>
      <c r="N209">
        <v>40</v>
      </c>
      <c r="U209" s="1">
        <v>2</v>
      </c>
    </row>
    <row r="210" spans="1:21" x14ac:dyDescent="0.3">
      <c r="A210" s="1">
        <v>1</v>
      </c>
      <c r="B210" s="1">
        <v>1</v>
      </c>
      <c r="C210" s="1">
        <v>19</v>
      </c>
      <c r="D210" s="1">
        <v>20</v>
      </c>
      <c r="E210" s="1">
        <v>209</v>
      </c>
      <c r="F210" s="2">
        <v>8.3487923601999997E-2</v>
      </c>
      <c r="G210">
        <f t="shared" ca="1" si="3"/>
        <v>-0.10050319780580745</v>
      </c>
      <c r="H210" s="1">
        <v>209</v>
      </c>
      <c r="I210" s="2">
        <v>2235.0043693299999</v>
      </c>
      <c r="J210" s="2">
        <v>263.94491277899999</v>
      </c>
      <c r="K210" s="1">
        <v>3</v>
      </c>
      <c r="N210">
        <v>40</v>
      </c>
      <c r="U210" s="1">
        <v>3</v>
      </c>
    </row>
    <row r="211" spans="1:21" x14ac:dyDescent="0.3">
      <c r="A211" s="1">
        <v>1</v>
      </c>
      <c r="B211" s="1">
        <v>1</v>
      </c>
      <c r="C211" s="1">
        <v>60</v>
      </c>
      <c r="D211" s="1">
        <v>389</v>
      </c>
      <c r="E211" s="1">
        <v>210</v>
      </c>
      <c r="F211" s="2">
        <v>0.12941672696500001</v>
      </c>
      <c r="G211">
        <f t="shared" ca="1" si="3"/>
        <v>8.3712746135613997E-2</v>
      </c>
      <c r="H211" s="1">
        <v>210</v>
      </c>
      <c r="I211" s="2">
        <v>2235.02646774</v>
      </c>
      <c r="J211" s="2">
        <v>264.01205108099998</v>
      </c>
      <c r="K211" s="1">
        <v>2</v>
      </c>
      <c r="N211">
        <v>40</v>
      </c>
      <c r="U211" s="1">
        <v>2</v>
      </c>
    </row>
    <row r="212" spans="1:21" x14ac:dyDescent="0.3">
      <c r="A212" s="1">
        <v>1</v>
      </c>
      <c r="B212" s="1">
        <v>1</v>
      </c>
      <c r="C212" s="1">
        <v>18</v>
      </c>
      <c r="D212" s="1">
        <v>19</v>
      </c>
      <c r="E212" s="1">
        <v>211</v>
      </c>
      <c r="F212" s="2">
        <v>2.91882326339E-2</v>
      </c>
      <c r="G212">
        <f t="shared" ca="1" si="3"/>
        <v>1.2482126578896007E-3</v>
      </c>
      <c r="H212" s="1">
        <v>211</v>
      </c>
      <c r="I212" s="2">
        <v>2235.0404087900001</v>
      </c>
      <c r="J212" s="2">
        <v>264.76531209299998</v>
      </c>
      <c r="K212" s="1">
        <v>1</v>
      </c>
      <c r="N212">
        <v>40</v>
      </c>
      <c r="U212" s="1">
        <v>1</v>
      </c>
    </row>
    <row r="213" spans="1:21" x14ac:dyDescent="0.3">
      <c r="A213" s="1">
        <v>1</v>
      </c>
      <c r="B213" s="1">
        <v>1</v>
      </c>
      <c r="C213" s="1">
        <v>12</v>
      </c>
      <c r="D213" s="1">
        <v>16</v>
      </c>
      <c r="E213" s="1">
        <v>212</v>
      </c>
      <c r="F213" s="2">
        <v>0.11568421905</v>
      </c>
      <c r="G213">
        <f t="shared" ca="1" si="3"/>
        <v>-9.2258673718721512E-2</v>
      </c>
      <c r="H213" s="1">
        <v>212</v>
      </c>
      <c r="I213" s="2">
        <v>2235.0445705699999</v>
      </c>
      <c r="J213" s="2">
        <v>264.06062074800002</v>
      </c>
      <c r="K213" s="1">
        <v>2</v>
      </c>
      <c r="N213">
        <v>40</v>
      </c>
      <c r="U213" s="1">
        <v>2</v>
      </c>
    </row>
    <row r="214" spans="1:21" x14ac:dyDescent="0.3">
      <c r="A214" s="1">
        <v>1</v>
      </c>
      <c r="B214" s="1">
        <v>1</v>
      </c>
      <c r="C214" s="1">
        <v>14</v>
      </c>
      <c r="D214" s="1">
        <v>18</v>
      </c>
      <c r="E214" s="1">
        <v>213</v>
      </c>
      <c r="F214" s="2">
        <v>8.8543534446399993E-2</v>
      </c>
      <c r="G214">
        <f t="shared" ca="1" si="3"/>
        <v>-2.4966643245604225E-2</v>
      </c>
      <c r="H214" s="1">
        <v>213</v>
      </c>
      <c r="I214" s="2">
        <v>2235.0547160400001</v>
      </c>
      <c r="J214" s="2">
        <v>263.447060937</v>
      </c>
      <c r="K214" s="1">
        <v>3</v>
      </c>
      <c r="N214">
        <v>40</v>
      </c>
      <c r="U214" s="1">
        <v>3</v>
      </c>
    </row>
    <row r="215" spans="1:21" x14ac:dyDescent="0.3">
      <c r="A215" s="1">
        <v>1</v>
      </c>
      <c r="B215" s="1">
        <v>1</v>
      </c>
      <c r="C215" s="1">
        <v>71</v>
      </c>
      <c r="D215" s="1">
        <v>78</v>
      </c>
      <c r="E215" s="1">
        <v>214</v>
      </c>
      <c r="F215" s="2">
        <v>0.13392289152600001</v>
      </c>
      <c r="G215">
        <f t="shared" ca="1" si="3"/>
        <v>-0.1404788714170935</v>
      </c>
      <c r="H215" s="1">
        <v>214</v>
      </c>
      <c r="I215" s="2">
        <v>2235.0566976599998</v>
      </c>
      <c r="J215" s="2">
        <v>264.55595054600002</v>
      </c>
      <c r="K215" s="1">
        <v>2</v>
      </c>
      <c r="N215">
        <v>40</v>
      </c>
      <c r="U215" s="1">
        <v>2</v>
      </c>
    </row>
    <row r="216" spans="1:21" x14ac:dyDescent="0.3">
      <c r="A216" s="1">
        <v>1</v>
      </c>
      <c r="B216" s="1">
        <v>1</v>
      </c>
      <c r="C216" s="1">
        <v>56</v>
      </c>
      <c r="D216" s="1">
        <v>71</v>
      </c>
      <c r="E216" s="1">
        <v>215</v>
      </c>
      <c r="F216" s="2">
        <v>7.3159443671700006E-2</v>
      </c>
      <c r="G216">
        <f t="shared" ca="1" si="3"/>
        <v>-1.1879189729296913E-3</v>
      </c>
      <c r="H216" s="1">
        <v>215</v>
      </c>
      <c r="I216" s="2">
        <v>2235.0576772300001</v>
      </c>
      <c r="J216" s="2">
        <v>263.51656148799998</v>
      </c>
      <c r="K216" s="1">
        <v>3</v>
      </c>
      <c r="N216">
        <v>40</v>
      </c>
      <c r="U216" s="1">
        <v>3</v>
      </c>
    </row>
    <row r="217" spans="1:21" x14ac:dyDescent="0.3">
      <c r="A217" s="1">
        <v>1</v>
      </c>
      <c r="B217" s="1">
        <v>1</v>
      </c>
      <c r="C217" s="1">
        <v>215</v>
      </c>
      <c r="D217" s="1">
        <v>217</v>
      </c>
      <c r="E217" s="1">
        <v>216</v>
      </c>
      <c r="F217" s="2">
        <v>7.0721466885500003E-2</v>
      </c>
      <c r="G217">
        <f t="shared" ca="1" si="3"/>
        <v>-8.8671706180656756E-2</v>
      </c>
      <c r="H217" s="1">
        <v>216</v>
      </c>
      <c r="I217" s="2">
        <v>2235.0583749299999</v>
      </c>
      <c r="J217" s="2">
        <v>264.62082787100002</v>
      </c>
      <c r="K217" s="1">
        <v>1</v>
      </c>
      <c r="N217">
        <v>40</v>
      </c>
      <c r="U217" s="1">
        <v>1</v>
      </c>
    </row>
    <row r="218" spans="1:21" x14ac:dyDescent="0.3">
      <c r="A218" s="1">
        <v>1</v>
      </c>
      <c r="B218" s="1">
        <v>1</v>
      </c>
      <c r="C218" s="1">
        <v>329</v>
      </c>
      <c r="D218" s="1">
        <v>333</v>
      </c>
      <c r="E218" s="1">
        <v>217</v>
      </c>
      <c r="F218" s="2">
        <v>9.0009468099699994E-2</v>
      </c>
      <c r="G218">
        <f t="shared" ca="1" si="3"/>
        <v>1.2928830220551746E-3</v>
      </c>
      <c r="H218" s="1">
        <v>217</v>
      </c>
      <c r="I218" s="2">
        <v>2235.0613136400002</v>
      </c>
      <c r="J218" s="2">
        <v>263.58718940400001</v>
      </c>
      <c r="K218" s="1">
        <v>3</v>
      </c>
      <c r="N218">
        <v>40</v>
      </c>
      <c r="U218" s="1">
        <v>3</v>
      </c>
    </row>
    <row r="219" spans="1:21" x14ac:dyDescent="0.3">
      <c r="A219" s="1">
        <v>1</v>
      </c>
      <c r="B219" s="1">
        <v>1</v>
      </c>
      <c r="C219" s="1">
        <v>333</v>
      </c>
      <c r="D219" s="1">
        <v>399</v>
      </c>
      <c r="E219" s="1">
        <v>218</v>
      </c>
      <c r="F219" s="2">
        <v>0.34202530648899998</v>
      </c>
      <c r="G219">
        <f t="shared" ca="1" si="3"/>
        <v>-1.3910551674957894E-4</v>
      </c>
      <c r="H219" s="1">
        <v>218</v>
      </c>
      <c r="I219" s="2">
        <v>2235.0638252600002</v>
      </c>
      <c r="J219" s="2">
        <v>263.65858578000001</v>
      </c>
      <c r="K219" s="1">
        <v>2</v>
      </c>
      <c r="N219">
        <v>40</v>
      </c>
      <c r="U219" s="1">
        <v>2</v>
      </c>
    </row>
    <row r="220" spans="1:21" x14ac:dyDescent="0.3">
      <c r="A220" s="1">
        <v>1</v>
      </c>
      <c r="B220" s="1">
        <v>1</v>
      </c>
      <c r="C220" s="1">
        <v>362</v>
      </c>
      <c r="D220" s="1">
        <v>366</v>
      </c>
      <c r="E220" s="1">
        <v>219</v>
      </c>
      <c r="F220" s="2">
        <v>0.46035378432399998</v>
      </c>
      <c r="G220">
        <f t="shared" ca="1" si="3"/>
        <v>5.5896949570011234E-4</v>
      </c>
      <c r="H220" s="1">
        <v>219</v>
      </c>
      <c r="I220" s="2">
        <v>2235.06504421</v>
      </c>
      <c r="J220" s="2">
        <v>263.69386854599998</v>
      </c>
      <c r="K220" s="1">
        <v>2</v>
      </c>
      <c r="N220">
        <v>40</v>
      </c>
      <c r="U220" s="1">
        <v>2</v>
      </c>
    </row>
    <row r="221" spans="1:21" x14ac:dyDescent="0.3">
      <c r="A221" s="1">
        <v>1</v>
      </c>
      <c r="B221" s="1">
        <v>1</v>
      </c>
      <c r="C221" s="1">
        <v>326</v>
      </c>
      <c r="D221" s="1">
        <v>333</v>
      </c>
      <c r="E221" s="1">
        <v>220</v>
      </c>
      <c r="F221" s="2">
        <v>0.391548204889</v>
      </c>
      <c r="G221">
        <f t="shared" ca="1" si="3"/>
        <v>-3.0779546765782761E-2</v>
      </c>
      <c r="H221" s="1">
        <v>220</v>
      </c>
      <c r="I221" s="2">
        <v>2235.07432045</v>
      </c>
      <c r="J221" s="2">
        <v>264.13600263500001</v>
      </c>
      <c r="K221" s="1">
        <v>2</v>
      </c>
      <c r="N221">
        <v>40</v>
      </c>
      <c r="U221" s="1">
        <v>2</v>
      </c>
    </row>
    <row r="222" spans="1:21" x14ac:dyDescent="0.3">
      <c r="A222" s="1">
        <v>1</v>
      </c>
      <c r="B222" s="1">
        <v>1</v>
      </c>
      <c r="C222" s="1">
        <v>321</v>
      </c>
      <c r="D222" s="1">
        <v>326</v>
      </c>
      <c r="E222" s="1">
        <v>221</v>
      </c>
      <c r="F222" s="2">
        <v>0.47564906814399999</v>
      </c>
      <c r="G222">
        <f t="shared" ca="1" si="3"/>
        <v>-8.9887561365515213E-4</v>
      </c>
      <c r="H222" s="1">
        <v>221</v>
      </c>
      <c r="I222" s="2">
        <v>2235.0866652099999</v>
      </c>
      <c r="J222" s="2">
        <v>264.44105061900001</v>
      </c>
      <c r="K222" s="1">
        <v>2</v>
      </c>
      <c r="N222">
        <v>40</v>
      </c>
      <c r="U222" s="1">
        <v>2</v>
      </c>
    </row>
    <row r="223" spans="1:21" x14ac:dyDescent="0.3">
      <c r="A223" s="1">
        <v>1</v>
      </c>
      <c r="B223" s="1">
        <v>1</v>
      </c>
      <c r="C223" s="1">
        <v>320</v>
      </c>
      <c r="D223" s="1">
        <v>321</v>
      </c>
      <c r="E223" s="1">
        <v>222</v>
      </c>
      <c r="F223" s="2">
        <v>7.2788555489100001E-2</v>
      </c>
      <c r="G223">
        <f t="shared" ca="1" si="3"/>
        <v>2.2047634784643665E-4</v>
      </c>
      <c r="H223" s="1">
        <v>222</v>
      </c>
      <c r="I223" s="2">
        <v>2235.08788435</v>
      </c>
      <c r="J223" s="2">
        <v>264.517212965</v>
      </c>
      <c r="K223" s="1">
        <v>2</v>
      </c>
      <c r="N223">
        <v>40</v>
      </c>
      <c r="U223" s="1">
        <v>2</v>
      </c>
    </row>
    <row r="224" spans="1:21" x14ac:dyDescent="0.3">
      <c r="A224" s="1">
        <v>1</v>
      </c>
      <c r="B224" s="1">
        <v>1</v>
      </c>
      <c r="C224" s="1">
        <v>319</v>
      </c>
      <c r="D224" s="1">
        <v>320</v>
      </c>
      <c r="E224" s="1">
        <v>223</v>
      </c>
      <c r="F224" s="2">
        <v>7.3905052848800001E-2</v>
      </c>
      <c r="G224">
        <f t="shared" ca="1" si="3"/>
        <v>5.442264025798882E-5</v>
      </c>
      <c r="H224" s="1">
        <v>223</v>
      </c>
      <c r="I224" s="2">
        <v>2235.09945694</v>
      </c>
      <c r="J224" s="2">
        <v>264.92799949099998</v>
      </c>
      <c r="K224" s="1">
        <v>9</v>
      </c>
      <c r="N224">
        <v>40</v>
      </c>
      <c r="U224" s="1">
        <v>9</v>
      </c>
    </row>
    <row r="225" spans="1:21" x14ac:dyDescent="0.3">
      <c r="A225" s="1">
        <v>1</v>
      </c>
      <c r="B225" s="1">
        <v>1</v>
      </c>
      <c r="C225" s="1">
        <v>288</v>
      </c>
      <c r="D225" s="1">
        <v>289</v>
      </c>
      <c r="E225" s="1">
        <v>224</v>
      </c>
      <c r="F225" s="2">
        <v>5.67078831203E-2</v>
      </c>
      <c r="G225">
        <f t="shared" ca="1" si="3"/>
        <v>-1.3133545887486742E-2</v>
      </c>
      <c r="H225" s="1">
        <v>224</v>
      </c>
      <c r="I225" s="2">
        <v>2235.1052479199998</v>
      </c>
      <c r="J225" s="2">
        <v>264.99856062600003</v>
      </c>
      <c r="K225" s="1">
        <v>10</v>
      </c>
      <c r="N225">
        <v>40</v>
      </c>
      <c r="U225" s="1">
        <v>10</v>
      </c>
    </row>
    <row r="226" spans="1:21" x14ac:dyDescent="0.3">
      <c r="A226" s="1">
        <v>1</v>
      </c>
      <c r="B226" s="1">
        <v>1</v>
      </c>
      <c r="C226" s="1">
        <v>287</v>
      </c>
      <c r="D226" s="1">
        <v>288</v>
      </c>
      <c r="E226" s="1">
        <v>225</v>
      </c>
      <c r="F226" s="2">
        <v>0.12629365690700001</v>
      </c>
      <c r="G226">
        <f t="shared" ca="1" si="3"/>
        <v>6.3619412243719142E-2</v>
      </c>
      <c r="H226" s="1">
        <v>225</v>
      </c>
      <c r="I226" s="2">
        <v>2235.1057151999998</v>
      </c>
      <c r="J226" s="2">
        <v>264.74880351399997</v>
      </c>
      <c r="K226" s="1">
        <v>0</v>
      </c>
      <c r="N226">
        <v>40</v>
      </c>
      <c r="U226" s="1">
        <v>0</v>
      </c>
    </row>
    <row r="227" spans="1:21" x14ac:dyDescent="0.3">
      <c r="A227" s="1">
        <v>1</v>
      </c>
      <c r="B227" s="1">
        <v>1</v>
      </c>
      <c r="C227" s="1">
        <v>296</v>
      </c>
      <c r="D227" s="1">
        <v>297</v>
      </c>
      <c r="E227" s="1">
        <v>226</v>
      </c>
      <c r="F227" s="2">
        <v>0.18626882850199999</v>
      </c>
      <c r="G227">
        <f t="shared" ca="1" si="3"/>
        <v>-2.6300535600419341E-3</v>
      </c>
      <c r="H227" s="1">
        <v>226</v>
      </c>
      <c r="I227" s="2">
        <v>2235.1067822999998</v>
      </c>
      <c r="J227" s="2">
        <v>264.76391100900003</v>
      </c>
      <c r="K227" s="1">
        <v>0</v>
      </c>
      <c r="N227">
        <v>40</v>
      </c>
      <c r="U227" s="1">
        <v>0</v>
      </c>
    </row>
    <row r="228" spans="1:21" x14ac:dyDescent="0.3">
      <c r="A228" s="1">
        <v>1</v>
      </c>
      <c r="B228" s="1">
        <v>1</v>
      </c>
      <c r="C228" s="1">
        <v>243</v>
      </c>
      <c r="D228" s="1">
        <v>244</v>
      </c>
      <c r="E228" s="1">
        <v>227</v>
      </c>
      <c r="F228" s="2">
        <v>5.8920972087100003E-2</v>
      </c>
      <c r="G228">
        <f t="shared" ca="1" si="3"/>
        <v>-1.5155453764904657E-4</v>
      </c>
      <c r="H228" s="1">
        <v>227</v>
      </c>
      <c r="I228" s="2">
        <v>2235.10738279</v>
      </c>
      <c r="J228" s="2">
        <v>264.78768746399999</v>
      </c>
      <c r="K228" s="1">
        <v>0</v>
      </c>
      <c r="N228">
        <v>40</v>
      </c>
      <c r="U228" s="1">
        <v>0</v>
      </c>
    </row>
    <row r="229" spans="1:21" x14ac:dyDescent="0.3">
      <c r="A229" s="1">
        <v>1</v>
      </c>
      <c r="B229" s="1">
        <v>1</v>
      </c>
      <c r="C229" s="1">
        <v>208</v>
      </c>
      <c r="D229" s="1">
        <v>216</v>
      </c>
      <c r="E229" s="1">
        <v>228</v>
      </c>
      <c r="F229" s="2">
        <v>6.3047841442900002E-2</v>
      </c>
      <c r="G229">
        <f t="shared" ca="1" si="3"/>
        <v>7.3068862305965876E-2</v>
      </c>
      <c r="H229" s="1">
        <v>228</v>
      </c>
      <c r="I229" s="2">
        <v>2235.1089948600002</v>
      </c>
      <c r="J229" s="2">
        <v>265.07001737799999</v>
      </c>
      <c r="K229" s="1">
        <v>9</v>
      </c>
      <c r="N229">
        <v>40</v>
      </c>
      <c r="U229" s="1">
        <v>9</v>
      </c>
    </row>
    <row r="230" spans="1:21" x14ac:dyDescent="0.3">
      <c r="A230" s="1">
        <v>1</v>
      </c>
      <c r="B230" s="1">
        <v>1</v>
      </c>
      <c r="C230" s="1">
        <v>216</v>
      </c>
      <c r="D230" s="1">
        <v>243</v>
      </c>
      <c r="E230" s="1">
        <v>229</v>
      </c>
      <c r="F230" s="2">
        <v>0.115239553593</v>
      </c>
      <c r="G230">
        <f t="shared" ca="1" si="3"/>
        <v>-3.5383987341110056E-2</v>
      </c>
      <c r="H230" s="1">
        <v>229</v>
      </c>
      <c r="I230" s="2">
        <v>2235.1098116600001</v>
      </c>
      <c r="J230" s="2">
        <v>264.85773422099999</v>
      </c>
      <c r="K230" s="1">
        <v>0</v>
      </c>
      <c r="N230">
        <v>40</v>
      </c>
      <c r="U230" s="1">
        <v>0</v>
      </c>
    </row>
    <row r="231" spans="1:21" x14ac:dyDescent="0.3">
      <c r="A231" s="1">
        <v>1</v>
      </c>
      <c r="B231" s="1">
        <v>1</v>
      </c>
      <c r="C231" s="1">
        <v>258</v>
      </c>
      <c r="D231" s="1">
        <v>262</v>
      </c>
      <c r="E231" s="1">
        <v>230</v>
      </c>
      <c r="F231" s="2">
        <v>7.2316148352200002E-2</v>
      </c>
      <c r="G231">
        <f t="shared" ca="1" si="3"/>
        <v>0.12554892433718431</v>
      </c>
      <c r="H231" s="1">
        <v>230</v>
      </c>
      <c r="I231" s="2">
        <v>2235.11348765</v>
      </c>
      <c r="J231" s="2">
        <v>264.21159366000001</v>
      </c>
      <c r="K231" s="1">
        <v>2</v>
      </c>
      <c r="N231">
        <v>40</v>
      </c>
      <c r="U231" s="1">
        <v>2</v>
      </c>
    </row>
    <row r="232" spans="1:21" x14ac:dyDescent="0.3">
      <c r="A232" s="1">
        <v>1</v>
      </c>
      <c r="B232" s="1">
        <v>1</v>
      </c>
      <c r="C232" s="1">
        <v>243</v>
      </c>
      <c r="D232" s="1">
        <v>258</v>
      </c>
      <c r="E232" s="1">
        <v>231</v>
      </c>
      <c r="F232" s="2">
        <v>7.4991432943799993E-2</v>
      </c>
      <c r="G232">
        <f t="shared" ca="1" si="3"/>
        <v>-0.10477971324516314</v>
      </c>
      <c r="H232" s="1">
        <v>231</v>
      </c>
      <c r="I232" s="2">
        <v>2235.1318688699998</v>
      </c>
      <c r="J232" s="2">
        <v>263.58548589600002</v>
      </c>
      <c r="K232" s="1">
        <v>2</v>
      </c>
      <c r="N232">
        <v>40</v>
      </c>
      <c r="U232" s="1">
        <v>2</v>
      </c>
    </row>
    <row r="233" spans="1:21" x14ac:dyDescent="0.3">
      <c r="A233" s="1">
        <v>1</v>
      </c>
      <c r="B233" s="1">
        <v>1</v>
      </c>
      <c r="C233" s="1">
        <v>76</v>
      </c>
      <c r="D233" s="1">
        <v>79</v>
      </c>
      <c r="E233" s="1">
        <v>232</v>
      </c>
      <c r="F233" s="2">
        <v>6.7345542232399996E-2</v>
      </c>
      <c r="G233">
        <f t="shared" ca="1" si="3"/>
        <v>-3.5996766325830556E-2</v>
      </c>
      <c r="H233" s="1">
        <v>232</v>
      </c>
      <c r="I233" s="2">
        <v>2235.1381236500001</v>
      </c>
      <c r="J233" s="2">
        <v>263.69141856800002</v>
      </c>
      <c r="K233" s="1">
        <v>2</v>
      </c>
      <c r="N233">
        <v>40</v>
      </c>
      <c r="U233" s="1">
        <v>2</v>
      </c>
    </row>
    <row r="234" spans="1:21" x14ac:dyDescent="0.3">
      <c r="A234" s="1">
        <v>1</v>
      </c>
      <c r="B234" s="1">
        <v>1</v>
      </c>
      <c r="C234" s="1">
        <v>341</v>
      </c>
      <c r="D234" s="1">
        <v>344</v>
      </c>
      <c r="E234" s="1">
        <v>233</v>
      </c>
      <c r="F234" s="2">
        <v>7.6752939296300005E-2</v>
      </c>
      <c r="G234">
        <f t="shared" ca="1" si="3"/>
        <v>-2.9964129870390144E-2</v>
      </c>
      <c r="H234" s="1">
        <v>233</v>
      </c>
      <c r="I234" s="2">
        <v>2235.1401057399999</v>
      </c>
      <c r="J234" s="2">
        <v>263.764550472</v>
      </c>
      <c r="K234" s="1">
        <v>2</v>
      </c>
      <c r="N234">
        <v>40</v>
      </c>
      <c r="U234" s="1">
        <v>2</v>
      </c>
    </row>
    <row r="235" spans="1:21" x14ac:dyDescent="0.3">
      <c r="A235" s="1">
        <v>1</v>
      </c>
      <c r="B235" s="1">
        <v>1</v>
      </c>
      <c r="C235" s="1">
        <v>310</v>
      </c>
      <c r="D235" s="1">
        <v>379</v>
      </c>
      <c r="E235" s="1">
        <v>234</v>
      </c>
      <c r="F235" s="2">
        <v>0.40881102627799998</v>
      </c>
      <c r="G235">
        <f t="shared" ca="1" si="3"/>
        <v>5.6517537835587103E-5</v>
      </c>
      <c r="H235" s="1">
        <v>234</v>
      </c>
      <c r="I235" s="2">
        <v>2235.1412579100001</v>
      </c>
      <c r="J235" s="2">
        <v>263.83768264700001</v>
      </c>
      <c r="K235" s="1">
        <v>2</v>
      </c>
      <c r="N235">
        <v>40</v>
      </c>
      <c r="U235" s="1">
        <v>2</v>
      </c>
    </row>
    <row r="236" spans="1:21" x14ac:dyDescent="0.3">
      <c r="A236" s="1">
        <v>1</v>
      </c>
      <c r="B236" s="1">
        <v>1</v>
      </c>
      <c r="C236" s="1">
        <v>105</v>
      </c>
      <c r="D236" s="1">
        <v>116</v>
      </c>
      <c r="E236" s="1">
        <v>235</v>
      </c>
      <c r="F236" s="2">
        <v>0.10433095068000001</v>
      </c>
      <c r="G236">
        <f t="shared" ca="1" si="3"/>
        <v>-1.5447147824201681E-3</v>
      </c>
      <c r="H236" s="1">
        <v>235</v>
      </c>
      <c r="I236" s="2">
        <v>2235.1427484199999</v>
      </c>
      <c r="J236" s="2">
        <v>264.287050776</v>
      </c>
      <c r="K236" s="1">
        <v>2</v>
      </c>
      <c r="N236">
        <v>40</v>
      </c>
      <c r="U236" s="1">
        <v>2</v>
      </c>
    </row>
    <row r="237" spans="1:21" x14ac:dyDescent="0.3">
      <c r="A237" s="1">
        <v>1</v>
      </c>
      <c r="B237" s="1">
        <v>1</v>
      </c>
      <c r="C237" s="1">
        <v>86</v>
      </c>
      <c r="D237" s="1">
        <v>105</v>
      </c>
      <c r="E237" s="1">
        <v>236</v>
      </c>
      <c r="F237" s="2">
        <v>7.3227483203599994E-2</v>
      </c>
      <c r="G237">
        <f t="shared" ca="1" si="3"/>
        <v>-1.3490159323639509E-3</v>
      </c>
      <c r="H237" s="1">
        <v>236</v>
      </c>
      <c r="I237" s="2">
        <v>2235.14323969</v>
      </c>
      <c r="J237" s="2">
        <v>263.91104155099998</v>
      </c>
      <c r="K237" s="1">
        <v>2</v>
      </c>
      <c r="N237">
        <v>40</v>
      </c>
      <c r="U237" s="1">
        <v>2</v>
      </c>
    </row>
    <row r="238" spans="1:21" x14ac:dyDescent="0.3">
      <c r="A238" s="1">
        <v>1</v>
      </c>
      <c r="B238" s="1">
        <v>1</v>
      </c>
      <c r="C238" s="1">
        <v>125</v>
      </c>
      <c r="D238" s="1">
        <v>132</v>
      </c>
      <c r="E238" s="1">
        <v>237</v>
      </c>
      <c r="F238" s="2">
        <v>0.104712299285</v>
      </c>
      <c r="G238">
        <f t="shared" ca="1" si="3"/>
        <v>-8.6436252953994749E-2</v>
      </c>
      <c r="H238" s="1">
        <v>237</v>
      </c>
      <c r="I238" s="2">
        <v>2235.14552486</v>
      </c>
      <c r="J238" s="2">
        <v>263.984311531</v>
      </c>
      <c r="K238" s="1">
        <v>2</v>
      </c>
      <c r="N238">
        <v>40</v>
      </c>
      <c r="U238" s="1">
        <v>2</v>
      </c>
    </row>
    <row r="239" spans="1:21" x14ac:dyDescent="0.3">
      <c r="A239" s="1">
        <v>1</v>
      </c>
      <c r="B239" s="1">
        <v>1</v>
      </c>
      <c r="C239" s="1">
        <v>241</v>
      </c>
      <c r="D239" s="1">
        <v>247</v>
      </c>
      <c r="E239" s="1">
        <v>238</v>
      </c>
      <c r="F239" s="2">
        <v>8.1071080090100001E-2</v>
      </c>
      <c r="G239">
        <f t="shared" ca="1" si="3"/>
        <v>-1.0968390522370796E-4</v>
      </c>
      <c r="H239" s="1">
        <v>238</v>
      </c>
      <c r="I239" s="2">
        <v>2235.1471679900001</v>
      </c>
      <c r="J239" s="2">
        <v>265.14986315900001</v>
      </c>
      <c r="K239" s="1">
        <v>9</v>
      </c>
      <c r="N239">
        <v>40</v>
      </c>
      <c r="U239" s="1">
        <v>9</v>
      </c>
    </row>
    <row r="240" spans="1:21" x14ac:dyDescent="0.3">
      <c r="A240" s="1">
        <v>1</v>
      </c>
      <c r="B240" s="1">
        <v>1</v>
      </c>
      <c r="C240" s="1">
        <v>186</v>
      </c>
      <c r="D240" s="1">
        <v>241</v>
      </c>
      <c r="E240" s="1">
        <v>239</v>
      </c>
      <c r="F240" s="2">
        <v>0.24716459463900001</v>
      </c>
      <c r="G240">
        <f t="shared" ca="1" si="3"/>
        <v>-5.2351194791886616E-2</v>
      </c>
      <c r="H240" s="1">
        <v>239</v>
      </c>
      <c r="I240" s="2">
        <v>2235.14817533</v>
      </c>
      <c r="J240" s="2">
        <v>264.05732731099999</v>
      </c>
      <c r="K240" s="1">
        <v>2</v>
      </c>
      <c r="N240">
        <v>40</v>
      </c>
      <c r="U240" s="1">
        <v>2</v>
      </c>
    </row>
    <row r="241" spans="1:21" x14ac:dyDescent="0.3">
      <c r="A241" s="1">
        <v>1</v>
      </c>
      <c r="B241" s="1">
        <v>1</v>
      </c>
      <c r="C241" s="1">
        <v>59</v>
      </c>
      <c r="D241" s="1">
        <v>64</v>
      </c>
      <c r="E241" s="1">
        <v>240</v>
      </c>
      <c r="F241" s="2">
        <v>7.0118173906800002E-2</v>
      </c>
      <c r="G241">
        <f t="shared" ca="1" si="3"/>
        <v>7.5892041800805334E-3</v>
      </c>
      <c r="H241" s="1">
        <v>240</v>
      </c>
      <c r="I241" s="2">
        <v>2235.1497863200002</v>
      </c>
      <c r="J241" s="2">
        <v>264.133260226</v>
      </c>
      <c r="K241" s="1">
        <v>2</v>
      </c>
      <c r="N241">
        <v>40</v>
      </c>
      <c r="U241" s="1">
        <v>2</v>
      </c>
    </row>
    <row r="242" spans="1:21" x14ac:dyDescent="0.3">
      <c r="A242" s="1">
        <v>1</v>
      </c>
      <c r="B242" s="1">
        <v>1</v>
      </c>
      <c r="C242" s="1">
        <v>93</v>
      </c>
      <c r="D242" s="1">
        <v>94</v>
      </c>
      <c r="E242" s="1">
        <v>241</v>
      </c>
      <c r="F242" s="2">
        <v>6.8978676737400005E-2</v>
      </c>
      <c r="G242">
        <f t="shared" ca="1" si="3"/>
        <v>2.4895999453295749E-4</v>
      </c>
      <c r="H242" s="1">
        <v>241</v>
      </c>
      <c r="I242" s="2">
        <v>2235.16708092</v>
      </c>
      <c r="J242" s="2">
        <v>264.36130159599998</v>
      </c>
      <c r="K242" s="1">
        <v>1</v>
      </c>
      <c r="N242">
        <v>40</v>
      </c>
      <c r="U242" s="1">
        <v>1</v>
      </c>
    </row>
    <row r="243" spans="1:21" x14ac:dyDescent="0.3">
      <c r="A243" s="1">
        <v>1</v>
      </c>
      <c r="B243" s="1">
        <v>1</v>
      </c>
      <c r="C243" s="1">
        <v>302</v>
      </c>
      <c r="D243" s="1">
        <v>306</v>
      </c>
      <c r="E243" s="1">
        <v>242</v>
      </c>
      <c r="F243" s="2">
        <v>3.8178575239199999E-2</v>
      </c>
      <c r="G243">
        <f t="shared" ca="1" si="3"/>
        <v>-2.4616367608268797E-2</v>
      </c>
      <c r="H243" s="1">
        <v>242</v>
      </c>
      <c r="I243" s="2">
        <v>2235.1707902399999</v>
      </c>
      <c r="J243" s="2">
        <v>264.554132149</v>
      </c>
      <c r="K243" s="1">
        <v>1</v>
      </c>
      <c r="N243">
        <v>40</v>
      </c>
      <c r="U243" s="1">
        <v>1</v>
      </c>
    </row>
    <row r="244" spans="1:21" x14ac:dyDescent="0.3">
      <c r="A244" s="1">
        <v>1</v>
      </c>
      <c r="B244" s="1">
        <v>1</v>
      </c>
      <c r="C244" s="1">
        <v>314</v>
      </c>
      <c r="D244" s="1">
        <v>316</v>
      </c>
      <c r="E244" s="1">
        <v>243</v>
      </c>
      <c r="F244" s="2">
        <v>0.18666143941400001</v>
      </c>
      <c r="G244">
        <f t="shared" ca="1" si="3"/>
        <v>9.3372795517398605E-2</v>
      </c>
      <c r="H244" s="1">
        <v>243</v>
      </c>
      <c r="I244" s="2">
        <v>2235.1732567700001</v>
      </c>
      <c r="J244" s="2">
        <v>264.62178733799999</v>
      </c>
      <c r="K244" s="1">
        <v>1</v>
      </c>
      <c r="N244">
        <v>40</v>
      </c>
      <c r="U244" s="1">
        <v>1</v>
      </c>
    </row>
    <row r="245" spans="1:21" x14ac:dyDescent="0.3">
      <c r="A245" s="1">
        <v>1</v>
      </c>
      <c r="B245" s="1">
        <v>1</v>
      </c>
      <c r="C245" s="1">
        <v>299</v>
      </c>
      <c r="D245" s="1">
        <v>322</v>
      </c>
      <c r="E245" s="1">
        <v>244</v>
      </c>
      <c r="F245" s="2">
        <v>0.19694949628700001</v>
      </c>
      <c r="G245">
        <f t="shared" ca="1" si="3"/>
        <v>-9.8563180558634736E-2</v>
      </c>
      <c r="H245" s="1">
        <v>244</v>
      </c>
      <c r="I245" s="2">
        <v>2235.1735435999999</v>
      </c>
      <c r="J245" s="2">
        <v>264.68048997</v>
      </c>
      <c r="K245" s="1">
        <v>1</v>
      </c>
      <c r="N245">
        <v>40</v>
      </c>
      <c r="U245" s="1">
        <v>1</v>
      </c>
    </row>
    <row r="246" spans="1:21" x14ac:dyDescent="0.3">
      <c r="A246" s="1">
        <v>1</v>
      </c>
      <c r="B246" s="1">
        <v>1</v>
      </c>
      <c r="C246" s="1">
        <v>352</v>
      </c>
      <c r="D246" s="1">
        <v>353</v>
      </c>
      <c r="E246" s="1">
        <v>245</v>
      </c>
      <c r="F246" s="2">
        <v>4.78999207671E-2</v>
      </c>
      <c r="G246">
        <f t="shared" ca="1" si="3"/>
        <v>-5.2274425444150438E-2</v>
      </c>
      <c r="H246" s="1">
        <v>245</v>
      </c>
      <c r="I246" s="2">
        <v>2235.1794762899999</v>
      </c>
      <c r="J246" s="2">
        <v>264.69044628199998</v>
      </c>
      <c r="K246" s="1">
        <v>1</v>
      </c>
      <c r="N246">
        <v>40</v>
      </c>
      <c r="U246" s="1">
        <v>1</v>
      </c>
    </row>
    <row r="247" spans="1:21" x14ac:dyDescent="0.3">
      <c r="A247" s="1">
        <v>1</v>
      </c>
      <c r="B247" s="1">
        <v>1</v>
      </c>
      <c r="C247" s="1">
        <v>291</v>
      </c>
      <c r="D247" s="1">
        <v>298</v>
      </c>
      <c r="E247" s="1">
        <v>246</v>
      </c>
      <c r="F247" s="2">
        <v>7.2708298050499998E-2</v>
      </c>
      <c r="G247">
        <f t="shared" ca="1" si="3"/>
        <v>-8.3916725059895851E-4</v>
      </c>
      <c r="H247" s="1">
        <v>246</v>
      </c>
      <c r="I247" s="2">
        <v>2235.1870687700002</v>
      </c>
      <c r="J247" s="2">
        <v>265.22813274399999</v>
      </c>
      <c r="K247" s="1">
        <v>9</v>
      </c>
      <c r="N247">
        <v>40</v>
      </c>
      <c r="U247" s="1">
        <v>9</v>
      </c>
    </row>
    <row r="248" spans="1:21" x14ac:dyDescent="0.3">
      <c r="A248" s="1">
        <v>1</v>
      </c>
      <c r="B248" s="1">
        <v>1</v>
      </c>
      <c r="C248" s="1">
        <v>330</v>
      </c>
      <c r="D248" s="1">
        <v>377</v>
      </c>
      <c r="E248" s="1">
        <v>247</v>
      </c>
      <c r="F248" s="2">
        <v>0.30784133160299998</v>
      </c>
      <c r="G248">
        <f t="shared" ca="1" si="3"/>
        <v>-1.5592667804430337E-4</v>
      </c>
      <c r="H248" s="1">
        <v>247</v>
      </c>
      <c r="I248" s="2">
        <v>2235.1928880300002</v>
      </c>
      <c r="J248" s="2">
        <v>264.43815543699998</v>
      </c>
      <c r="K248" s="1">
        <v>1</v>
      </c>
      <c r="N248">
        <v>40</v>
      </c>
      <c r="U248" s="1">
        <v>1</v>
      </c>
    </row>
    <row r="249" spans="1:21" x14ac:dyDescent="0.3">
      <c r="A249" s="1">
        <v>1</v>
      </c>
      <c r="B249" s="1">
        <v>1</v>
      </c>
      <c r="C249" s="1">
        <v>70</v>
      </c>
      <c r="D249" s="1">
        <v>89</v>
      </c>
      <c r="E249" s="1">
        <v>248</v>
      </c>
      <c r="F249" s="2">
        <v>9.7294930526399995E-2</v>
      </c>
      <c r="G249">
        <f t="shared" ca="1" si="3"/>
        <v>1.4003238773243531E-3</v>
      </c>
      <c r="H249" s="1">
        <v>248</v>
      </c>
      <c r="I249" s="2">
        <v>2235.1942602600002</v>
      </c>
      <c r="J249" s="2">
        <v>264.74548916700002</v>
      </c>
      <c r="K249" s="1">
        <v>1</v>
      </c>
      <c r="N249">
        <v>40</v>
      </c>
      <c r="U249" s="1">
        <v>1</v>
      </c>
    </row>
    <row r="250" spans="1:21" x14ac:dyDescent="0.3">
      <c r="A250" s="1">
        <v>1</v>
      </c>
      <c r="B250" s="1">
        <v>1</v>
      </c>
      <c r="C250" s="1">
        <v>107</v>
      </c>
      <c r="D250" s="1">
        <v>109</v>
      </c>
      <c r="E250" s="1">
        <v>249</v>
      </c>
      <c r="F250" s="2">
        <v>6.8816420767200001E-2</v>
      </c>
      <c r="G250">
        <f t="shared" ca="1" si="3"/>
        <v>1.4887702013146843E-3</v>
      </c>
      <c r="H250" s="1">
        <v>249</v>
      </c>
      <c r="I250" s="2">
        <v>2235.1988316299999</v>
      </c>
      <c r="J250" s="2">
        <v>264.76221510200003</v>
      </c>
      <c r="K250" s="1">
        <v>1</v>
      </c>
      <c r="N250">
        <v>40</v>
      </c>
      <c r="U250" s="1">
        <v>1</v>
      </c>
    </row>
    <row r="251" spans="1:21" x14ac:dyDescent="0.3">
      <c r="A251" s="1">
        <v>1</v>
      </c>
      <c r="B251" s="1">
        <v>1</v>
      </c>
      <c r="C251" s="1">
        <v>89</v>
      </c>
      <c r="D251" s="1">
        <v>107</v>
      </c>
      <c r="E251" s="1">
        <v>250</v>
      </c>
      <c r="F251" s="2">
        <v>7.0538287070399996E-2</v>
      </c>
      <c r="G251">
        <f t="shared" ca="1" si="3"/>
        <v>-8.9731434518032713E-2</v>
      </c>
      <c r="H251" s="1">
        <v>250</v>
      </c>
      <c r="I251" s="2">
        <v>2235.2037084399999</v>
      </c>
      <c r="J251" s="2">
        <v>264.47696010599998</v>
      </c>
      <c r="K251" s="1">
        <v>1</v>
      </c>
      <c r="N251">
        <v>40</v>
      </c>
      <c r="U251" s="1">
        <v>1</v>
      </c>
    </row>
    <row r="252" spans="1:21" x14ac:dyDescent="0.3">
      <c r="A252" s="1">
        <v>1</v>
      </c>
      <c r="B252" s="1">
        <v>1</v>
      </c>
      <c r="C252" s="1">
        <v>51</v>
      </c>
      <c r="D252" s="1">
        <v>55</v>
      </c>
      <c r="E252" s="1">
        <v>251</v>
      </c>
      <c r="F252" s="2">
        <v>1.75751859973E-2</v>
      </c>
      <c r="G252">
        <f t="shared" ca="1" si="3"/>
        <v>-0.10703187897829632</v>
      </c>
      <c r="H252" s="1">
        <v>251</v>
      </c>
      <c r="I252" s="2">
        <v>2235.2052153499999</v>
      </c>
      <c r="J252" s="2">
        <v>264.783544936</v>
      </c>
      <c r="K252" s="1">
        <v>1</v>
      </c>
      <c r="N252">
        <v>40</v>
      </c>
      <c r="U252" s="1">
        <v>1</v>
      </c>
    </row>
    <row r="253" spans="1:21" x14ac:dyDescent="0.3">
      <c r="A253" s="1">
        <v>1</v>
      </c>
      <c r="B253" s="1">
        <v>1</v>
      </c>
      <c r="C253" s="1">
        <v>127</v>
      </c>
      <c r="D253" s="1">
        <v>128</v>
      </c>
      <c r="E253" s="1">
        <v>252</v>
      </c>
      <c r="F253" s="2">
        <v>6.8493564591899994E-2</v>
      </c>
      <c r="G253">
        <f t="shared" ca="1" si="3"/>
        <v>6.0668443113501946E-2</v>
      </c>
      <c r="H253" s="1">
        <v>252</v>
      </c>
      <c r="I253" s="2">
        <v>2235.21529087</v>
      </c>
      <c r="J253" s="2">
        <v>264.51376470999998</v>
      </c>
      <c r="K253" s="1">
        <v>2</v>
      </c>
      <c r="N253">
        <v>40</v>
      </c>
      <c r="U253" s="1">
        <v>2</v>
      </c>
    </row>
    <row r="254" spans="1:21" x14ac:dyDescent="0.3">
      <c r="A254" s="1">
        <v>1</v>
      </c>
      <c r="B254" s="1">
        <v>1</v>
      </c>
      <c r="C254" s="1">
        <v>182</v>
      </c>
      <c r="D254" s="1">
        <v>188</v>
      </c>
      <c r="E254" s="1">
        <v>253</v>
      </c>
      <c r="F254" s="2">
        <v>7.3396153509000001E-2</v>
      </c>
      <c r="G254">
        <f t="shared" ca="1" si="3"/>
        <v>4.1680924870494797E-3</v>
      </c>
      <c r="H254" s="1">
        <v>253</v>
      </c>
      <c r="I254" s="2">
        <v>2235.2175393100001</v>
      </c>
      <c r="J254" s="2">
        <v>264.83163328699999</v>
      </c>
      <c r="K254" s="1">
        <v>0</v>
      </c>
      <c r="N254">
        <v>40</v>
      </c>
      <c r="U254" s="1">
        <v>0</v>
      </c>
    </row>
    <row r="255" spans="1:21" x14ac:dyDescent="0.3">
      <c r="A255" s="1">
        <v>1</v>
      </c>
      <c r="B255" s="1">
        <v>1</v>
      </c>
      <c r="C255" s="1">
        <v>159</v>
      </c>
      <c r="D255" s="1">
        <v>182</v>
      </c>
      <c r="E255" s="1">
        <v>254</v>
      </c>
      <c r="F255" s="2">
        <v>8.9981245322100001E-2</v>
      </c>
      <c r="G255">
        <f t="shared" ca="1" si="3"/>
        <v>1.5869360343718108E-5</v>
      </c>
      <c r="H255" s="1">
        <v>254</v>
      </c>
      <c r="I255" s="2">
        <v>2235.2256543499998</v>
      </c>
      <c r="J255" s="2">
        <v>264.85575124500002</v>
      </c>
      <c r="K255" s="1">
        <v>0</v>
      </c>
      <c r="N255">
        <v>40</v>
      </c>
      <c r="U255" s="1">
        <v>0</v>
      </c>
    </row>
    <row r="256" spans="1:21" x14ac:dyDescent="0.3">
      <c r="A256" s="1">
        <v>1</v>
      </c>
      <c r="B256" s="1">
        <v>1</v>
      </c>
      <c r="C256" s="1">
        <v>157</v>
      </c>
      <c r="D256" s="1">
        <v>159</v>
      </c>
      <c r="E256" s="1">
        <v>255</v>
      </c>
      <c r="F256" s="2">
        <v>6.9932144954300002E-2</v>
      </c>
      <c r="G256">
        <f t="shared" ca="1" si="3"/>
        <v>8.2301047897133744E-2</v>
      </c>
      <c r="H256" s="1">
        <v>255</v>
      </c>
      <c r="I256" s="2">
        <v>2235.2273304300002</v>
      </c>
      <c r="J256" s="2">
        <v>265.30722773299999</v>
      </c>
      <c r="K256" s="1">
        <v>9</v>
      </c>
      <c r="N256">
        <v>40</v>
      </c>
      <c r="U256" s="1">
        <v>9</v>
      </c>
    </row>
    <row r="257" spans="1:21" x14ac:dyDescent="0.3">
      <c r="A257" s="1">
        <v>1</v>
      </c>
      <c r="B257" s="1">
        <v>1</v>
      </c>
      <c r="C257" s="1">
        <v>175</v>
      </c>
      <c r="D257" s="1">
        <v>182</v>
      </c>
      <c r="E257" s="1">
        <v>256</v>
      </c>
      <c r="F257" s="2">
        <v>7.1883125622299995E-2</v>
      </c>
      <c r="G257">
        <f t="shared" ca="1" si="3"/>
        <v>-7.7889756565105106E-5</v>
      </c>
      <c r="H257" s="1">
        <v>256</v>
      </c>
      <c r="I257" s="2">
        <v>2235.2274657200001</v>
      </c>
      <c r="J257" s="2">
        <v>264.55134386999998</v>
      </c>
      <c r="K257" s="1">
        <v>2</v>
      </c>
      <c r="N257">
        <v>40</v>
      </c>
      <c r="U257" s="1">
        <v>2</v>
      </c>
    </row>
    <row r="258" spans="1:21" x14ac:dyDescent="0.3">
      <c r="A258" s="1">
        <v>1</v>
      </c>
      <c r="B258" s="1">
        <v>1</v>
      </c>
      <c r="C258" s="1">
        <v>157</v>
      </c>
      <c r="D258" s="1">
        <v>175</v>
      </c>
      <c r="E258" s="1">
        <v>257</v>
      </c>
      <c r="F258" s="2">
        <v>7.57881133544E-2</v>
      </c>
      <c r="G258">
        <f t="shared" ca="1" si="3"/>
        <v>4.8223704473276133E-2</v>
      </c>
      <c r="H258" s="1">
        <v>257</v>
      </c>
      <c r="I258" s="2">
        <v>2235.2436192199998</v>
      </c>
      <c r="J258" s="2">
        <v>264.92393014800001</v>
      </c>
      <c r="K258" s="1">
        <v>12</v>
      </c>
      <c r="N258">
        <v>40</v>
      </c>
      <c r="U258" s="1">
        <v>12</v>
      </c>
    </row>
    <row r="259" spans="1:21" x14ac:dyDescent="0.3">
      <c r="A259" s="1">
        <v>1</v>
      </c>
      <c r="B259" s="1">
        <v>1</v>
      </c>
      <c r="C259" s="1">
        <v>185</v>
      </c>
      <c r="D259" s="1">
        <v>192</v>
      </c>
      <c r="E259" s="1">
        <v>258</v>
      </c>
      <c r="F259" s="2">
        <v>7.3207466596299994E-2</v>
      </c>
      <c r="G259">
        <f t="shared" ref="G259:G322" ca="1" si="4">IF((-RAND()+RAND())&gt;0,( -RAND()+RAND())/5, ( -RAND()+RAND())/500)</f>
        <v>-2.0141154279519323E-4</v>
      </c>
      <c r="H259" s="1">
        <v>258</v>
      </c>
      <c r="I259" s="2">
        <v>2235.2482088800002</v>
      </c>
      <c r="J259" s="2">
        <v>264.619359234</v>
      </c>
      <c r="K259" s="1">
        <v>2</v>
      </c>
      <c r="N259">
        <v>40</v>
      </c>
      <c r="U259" s="1">
        <v>2</v>
      </c>
    </row>
    <row r="260" spans="1:21" x14ac:dyDescent="0.3">
      <c r="A260" s="1">
        <v>1</v>
      </c>
      <c r="B260" s="1">
        <v>1</v>
      </c>
      <c r="C260" s="1">
        <v>175</v>
      </c>
      <c r="D260" s="1">
        <v>185</v>
      </c>
      <c r="E260" s="1">
        <v>259</v>
      </c>
      <c r="F260" s="2">
        <v>3.29018624259E-2</v>
      </c>
      <c r="G260">
        <f t="shared" ca="1" si="4"/>
        <v>1.1241454438758274E-3</v>
      </c>
      <c r="H260" s="1">
        <v>259</v>
      </c>
      <c r="I260" s="2">
        <v>2235.2489872199999</v>
      </c>
      <c r="J260" s="2">
        <v>264.13051858699998</v>
      </c>
      <c r="K260" s="1">
        <v>3</v>
      </c>
      <c r="N260">
        <v>40</v>
      </c>
      <c r="U260" s="1">
        <v>3</v>
      </c>
    </row>
    <row r="261" spans="1:21" x14ac:dyDescent="0.3">
      <c r="A261" s="1">
        <v>1</v>
      </c>
      <c r="B261" s="1">
        <v>1</v>
      </c>
      <c r="C261" s="1">
        <v>204</v>
      </c>
      <c r="D261" s="1">
        <v>205</v>
      </c>
      <c r="E261" s="1">
        <v>260</v>
      </c>
      <c r="F261" s="2">
        <v>6.9172114601499995E-2</v>
      </c>
      <c r="G261">
        <f t="shared" ca="1" si="4"/>
        <v>-4.6009166008322831E-6</v>
      </c>
      <c r="H261" s="1">
        <v>260</v>
      </c>
      <c r="I261" s="2">
        <v>2235.2639332200001</v>
      </c>
      <c r="J261" s="2">
        <v>264.99303618699997</v>
      </c>
      <c r="K261" s="1">
        <v>9</v>
      </c>
      <c r="N261">
        <v>40</v>
      </c>
      <c r="U261" s="1">
        <v>9</v>
      </c>
    </row>
    <row r="262" spans="1:21" x14ac:dyDescent="0.3">
      <c r="A262" s="1">
        <v>1</v>
      </c>
      <c r="B262" s="1">
        <v>1</v>
      </c>
      <c r="C262" s="1">
        <v>185</v>
      </c>
      <c r="D262" s="1">
        <v>204</v>
      </c>
      <c r="E262" s="1">
        <v>261</v>
      </c>
      <c r="F262" s="2">
        <v>7.0764762638399994E-2</v>
      </c>
      <c r="G262">
        <f t="shared" ca="1" si="4"/>
        <v>1.5177820938348545E-3</v>
      </c>
      <c r="H262" s="1">
        <v>261</v>
      </c>
      <c r="I262" s="2">
        <v>2235.26707932</v>
      </c>
      <c r="J262" s="2">
        <v>265.38592431400002</v>
      </c>
      <c r="K262" s="1">
        <v>9</v>
      </c>
      <c r="N262">
        <v>40</v>
      </c>
      <c r="U262" s="1">
        <v>9</v>
      </c>
    </row>
    <row r="263" spans="1:21" x14ac:dyDescent="0.3">
      <c r="A263" s="1">
        <v>1</v>
      </c>
      <c r="B263" s="1">
        <v>1</v>
      </c>
      <c r="C263" s="1">
        <v>213</v>
      </c>
      <c r="D263" s="1">
        <v>215</v>
      </c>
      <c r="E263" s="1">
        <v>262</v>
      </c>
      <c r="F263" s="2">
        <v>6.9563606106699996E-2</v>
      </c>
      <c r="G263">
        <f t="shared" ca="1" si="4"/>
        <v>-3.5522117783013375E-2</v>
      </c>
      <c r="H263" s="1">
        <v>262</v>
      </c>
      <c r="I263" s="2">
        <v>2235.2684783999998</v>
      </c>
      <c r="J263" s="2">
        <v>264.688776609</v>
      </c>
      <c r="K263" s="1">
        <v>2</v>
      </c>
      <c r="N263">
        <v>40</v>
      </c>
      <c r="U263" s="1">
        <v>2</v>
      </c>
    </row>
    <row r="264" spans="1:21" x14ac:dyDescent="0.3">
      <c r="A264" s="1">
        <v>1</v>
      </c>
      <c r="B264" s="1">
        <v>1</v>
      </c>
      <c r="C264" s="1">
        <v>204</v>
      </c>
      <c r="D264" s="1">
        <v>213</v>
      </c>
      <c r="E264" s="1">
        <v>263</v>
      </c>
      <c r="F264" s="2">
        <v>6.8853103648299996E-2</v>
      </c>
      <c r="G264">
        <f t="shared" ca="1" si="4"/>
        <v>9.1905905316109536E-5</v>
      </c>
      <c r="H264" s="1">
        <v>263</v>
      </c>
      <c r="I264" s="2">
        <v>2235.2829460600001</v>
      </c>
      <c r="J264" s="2">
        <v>265.06397748199998</v>
      </c>
      <c r="K264" s="1">
        <v>5</v>
      </c>
      <c r="N264">
        <v>40</v>
      </c>
      <c r="U264" s="1">
        <v>5</v>
      </c>
    </row>
    <row r="265" spans="1:21" x14ac:dyDescent="0.3">
      <c r="A265" s="1">
        <v>1</v>
      </c>
      <c r="B265" s="1">
        <v>1</v>
      </c>
      <c r="C265" s="1">
        <v>154</v>
      </c>
      <c r="D265" s="1">
        <v>157</v>
      </c>
      <c r="E265" s="1">
        <v>264</v>
      </c>
      <c r="F265" s="2">
        <v>7.0430819433100006E-2</v>
      </c>
      <c r="G265">
        <f t="shared" ca="1" si="4"/>
        <v>9.7623899400832827E-4</v>
      </c>
      <c r="H265" s="1">
        <v>264</v>
      </c>
      <c r="I265" s="2">
        <v>2235.2899674099999</v>
      </c>
      <c r="J265" s="2">
        <v>264.75829201300002</v>
      </c>
      <c r="K265" s="1">
        <v>2</v>
      </c>
      <c r="N265">
        <v>40</v>
      </c>
      <c r="U265" s="1">
        <v>2</v>
      </c>
    </row>
    <row r="266" spans="1:21" x14ac:dyDescent="0.3">
      <c r="A266" s="1">
        <v>1</v>
      </c>
      <c r="B266" s="1">
        <v>1</v>
      </c>
      <c r="C266" s="1">
        <v>169</v>
      </c>
      <c r="D266" s="1">
        <v>175</v>
      </c>
      <c r="E266" s="1">
        <v>265</v>
      </c>
      <c r="F266" s="2">
        <v>7.3279320270199996E-2</v>
      </c>
      <c r="G266">
        <f t="shared" ca="1" si="4"/>
        <v>-1.3232047353845422E-5</v>
      </c>
      <c r="H266" s="1">
        <v>265</v>
      </c>
      <c r="I266" s="2">
        <v>2235.3071791399998</v>
      </c>
      <c r="J266" s="2">
        <v>265.465551312</v>
      </c>
      <c r="K266" s="1">
        <v>7</v>
      </c>
      <c r="N266">
        <v>40</v>
      </c>
      <c r="U266" s="1">
        <v>7</v>
      </c>
    </row>
    <row r="267" spans="1:21" x14ac:dyDescent="0.3">
      <c r="A267" s="1">
        <v>1</v>
      </c>
      <c r="B267" s="1">
        <v>1</v>
      </c>
      <c r="C267" s="1">
        <v>154</v>
      </c>
      <c r="D267" s="1">
        <v>169</v>
      </c>
      <c r="E267" s="1">
        <v>266</v>
      </c>
      <c r="F267" s="2">
        <v>6.2012824803200001E-2</v>
      </c>
      <c r="G267">
        <f t="shared" ca="1" si="4"/>
        <v>-5.9723748632813531E-2</v>
      </c>
      <c r="H267" s="1">
        <v>266</v>
      </c>
      <c r="I267" s="2">
        <v>2235.3114649499998</v>
      </c>
      <c r="J267" s="2">
        <v>264.82672982100001</v>
      </c>
      <c r="K267" s="1">
        <v>1</v>
      </c>
      <c r="N267">
        <v>40</v>
      </c>
      <c r="U267" s="1">
        <v>1</v>
      </c>
    </row>
    <row r="268" spans="1:21" x14ac:dyDescent="0.3">
      <c r="A268" s="1">
        <v>1</v>
      </c>
      <c r="B268" s="1">
        <v>1</v>
      </c>
      <c r="C268" s="1">
        <v>180</v>
      </c>
      <c r="D268" s="1">
        <v>185</v>
      </c>
      <c r="E268" s="1">
        <v>267</v>
      </c>
      <c r="F268" s="2">
        <v>7.1758664780399994E-2</v>
      </c>
      <c r="G268">
        <f t="shared" ca="1" si="4"/>
        <v>-0.13348182167688066</v>
      </c>
      <c r="H268" s="1">
        <v>267</v>
      </c>
      <c r="I268" s="2">
        <v>2235.3201350300001</v>
      </c>
      <c r="J268" s="2">
        <v>262.956138823</v>
      </c>
      <c r="K268" s="1">
        <v>8</v>
      </c>
      <c r="N268">
        <v>40</v>
      </c>
      <c r="U268" s="1">
        <v>8</v>
      </c>
    </row>
    <row r="269" spans="1:21" x14ac:dyDescent="0.3">
      <c r="A269" s="1">
        <v>1</v>
      </c>
      <c r="B269" s="1">
        <v>1</v>
      </c>
      <c r="C269" s="1">
        <v>169</v>
      </c>
      <c r="D269" s="1">
        <v>180</v>
      </c>
      <c r="E269" s="1">
        <v>268</v>
      </c>
      <c r="F269" s="2">
        <v>3.3014661807299998E-2</v>
      </c>
      <c r="G269">
        <f t="shared" ca="1" si="4"/>
        <v>-9.8540858827960001E-2</v>
      </c>
      <c r="H269" s="1">
        <v>268</v>
      </c>
      <c r="I269" s="2">
        <v>2235.3396503600002</v>
      </c>
      <c r="J269" s="2">
        <v>264.92051171399999</v>
      </c>
      <c r="K269" s="1">
        <v>8</v>
      </c>
      <c r="N269">
        <v>40</v>
      </c>
      <c r="U269" s="1">
        <v>8</v>
      </c>
    </row>
    <row r="270" spans="1:21" x14ac:dyDescent="0.3">
      <c r="A270" s="1">
        <v>1</v>
      </c>
      <c r="B270" s="1">
        <v>1</v>
      </c>
      <c r="C270" s="1">
        <v>203</v>
      </c>
      <c r="D270" s="1">
        <v>204</v>
      </c>
      <c r="E270" s="1">
        <v>269</v>
      </c>
      <c r="F270" s="2">
        <v>7.0161480305499999E-2</v>
      </c>
      <c r="G270">
        <f t="shared" ca="1" si="4"/>
        <v>2.2218300897039022E-4</v>
      </c>
      <c r="H270" s="1">
        <v>269</v>
      </c>
      <c r="I270" s="2">
        <v>2235.34323038</v>
      </c>
      <c r="J270" s="2">
        <v>265.62258847499999</v>
      </c>
      <c r="K270" s="1">
        <v>6</v>
      </c>
      <c r="N270">
        <v>40</v>
      </c>
      <c r="U270" s="1">
        <v>6</v>
      </c>
    </row>
    <row r="271" spans="1:21" x14ac:dyDescent="0.3">
      <c r="A271" s="1">
        <v>1</v>
      </c>
      <c r="B271" s="1">
        <v>1</v>
      </c>
      <c r="C271" s="1">
        <v>180</v>
      </c>
      <c r="D271" s="1">
        <v>203</v>
      </c>
      <c r="E271" s="1">
        <v>270</v>
      </c>
      <c r="F271" s="2">
        <v>9.0915725736600006E-2</v>
      </c>
      <c r="G271">
        <f t="shared" ca="1" si="4"/>
        <v>-5.4905975417294519E-4</v>
      </c>
      <c r="H271" s="1">
        <v>270</v>
      </c>
      <c r="I271" s="2">
        <v>2235.3596058799999</v>
      </c>
      <c r="J271" s="2">
        <v>264.99048960699997</v>
      </c>
      <c r="K271" s="1">
        <v>6</v>
      </c>
      <c r="N271">
        <v>40</v>
      </c>
      <c r="U271" s="1">
        <v>6</v>
      </c>
    </row>
    <row r="272" spans="1:21" x14ac:dyDescent="0.3">
      <c r="A272" s="1">
        <v>1</v>
      </c>
      <c r="B272" s="1">
        <v>1</v>
      </c>
      <c r="C272" s="1">
        <v>28</v>
      </c>
      <c r="D272" s="1">
        <v>30</v>
      </c>
      <c r="E272" s="1">
        <v>271</v>
      </c>
      <c r="F272" s="2">
        <v>0.13721062016800001</v>
      </c>
      <c r="G272">
        <f t="shared" ca="1" si="4"/>
        <v>7.8175120207893051E-2</v>
      </c>
      <c r="H272" s="1">
        <v>271</v>
      </c>
      <c r="I272" s="2">
        <v>2235.38184615</v>
      </c>
      <c r="J272" s="2">
        <v>265.05889439100002</v>
      </c>
      <c r="K272" s="1">
        <v>5</v>
      </c>
      <c r="N272">
        <v>40</v>
      </c>
      <c r="U272" s="1">
        <v>5</v>
      </c>
    </row>
    <row r="273" spans="1:21" x14ac:dyDescent="0.3">
      <c r="A273" s="1">
        <v>1</v>
      </c>
      <c r="B273" s="1">
        <v>1</v>
      </c>
      <c r="C273" s="1">
        <v>35</v>
      </c>
      <c r="D273" s="1">
        <v>41</v>
      </c>
      <c r="E273" s="1">
        <v>272</v>
      </c>
      <c r="F273" s="2">
        <v>0.137334063655</v>
      </c>
      <c r="G273">
        <f t="shared" ca="1" si="4"/>
        <v>1.3350542830346712E-4</v>
      </c>
      <c r="H273" s="1">
        <v>272</v>
      </c>
      <c r="I273" s="2">
        <v>2235.4064000899998</v>
      </c>
      <c r="J273" s="2">
        <v>265.14018539</v>
      </c>
      <c r="K273" s="1">
        <v>6</v>
      </c>
      <c r="N273">
        <v>40</v>
      </c>
      <c r="U273" s="1">
        <v>6</v>
      </c>
    </row>
    <row r="274" spans="1:21" x14ac:dyDescent="0.3">
      <c r="A274" s="1">
        <v>1</v>
      </c>
      <c r="B274" s="1">
        <v>1</v>
      </c>
      <c r="C274" s="1">
        <v>73</v>
      </c>
      <c r="D274" s="1">
        <v>88</v>
      </c>
      <c r="E274" s="1">
        <v>273</v>
      </c>
      <c r="F274" s="2">
        <v>0.19132427511200001</v>
      </c>
      <c r="G274">
        <f t="shared" ca="1" si="4"/>
        <v>-7.0041893978238057E-4</v>
      </c>
      <c r="H274" s="1">
        <v>273</v>
      </c>
      <c r="I274" s="2">
        <v>2235.4306319399998</v>
      </c>
      <c r="J274" s="2">
        <v>262.30707028699999</v>
      </c>
      <c r="K274" s="1">
        <v>13</v>
      </c>
      <c r="N274">
        <v>40</v>
      </c>
      <c r="U274" s="1">
        <v>13</v>
      </c>
    </row>
    <row r="275" spans="1:21" x14ac:dyDescent="0.3">
      <c r="A275" s="1">
        <v>1</v>
      </c>
      <c r="B275" s="1">
        <v>1</v>
      </c>
      <c r="C275" s="1">
        <v>57</v>
      </c>
      <c r="D275" s="1">
        <v>73</v>
      </c>
      <c r="E275" s="1">
        <v>274</v>
      </c>
      <c r="F275" s="2">
        <v>7.2787718591200007E-2</v>
      </c>
      <c r="G275">
        <f t="shared" ca="1" si="4"/>
        <v>-1.431848955399686E-4</v>
      </c>
      <c r="H275" s="1">
        <v>274</v>
      </c>
      <c r="I275" s="2">
        <v>2235.43108949</v>
      </c>
      <c r="J275" s="2">
        <v>265.22025323299999</v>
      </c>
      <c r="K275" s="1">
        <v>5</v>
      </c>
      <c r="N275">
        <v>40</v>
      </c>
      <c r="U275" s="1">
        <v>5</v>
      </c>
    </row>
    <row r="276" spans="1:21" x14ac:dyDescent="0.3">
      <c r="A276" s="1">
        <v>1</v>
      </c>
      <c r="B276" s="1">
        <v>1</v>
      </c>
      <c r="C276" s="1">
        <v>113</v>
      </c>
      <c r="D276" s="1">
        <v>118</v>
      </c>
      <c r="E276" s="1">
        <v>275</v>
      </c>
      <c r="F276" s="2">
        <v>7.4660242196899998E-2</v>
      </c>
      <c r="G276">
        <f t="shared" ca="1" si="4"/>
        <v>6.0747520876189309E-4</v>
      </c>
      <c r="H276" s="1">
        <v>275</v>
      </c>
      <c r="I276" s="2">
        <v>2235.4487675199998</v>
      </c>
      <c r="J276" s="2">
        <v>262.952179199</v>
      </c>
      <c r="K276" s="1">
        <v>8</v>
      </c>
      <c r="N276">
        <v>40</v>
      </c>
      <c r="U276" s="1">
        <v>8</v>
      </c>
    </row>
    <row r="277" spans="1:21" x14ac:dyDescent="0.3">
      <c r="A277" s="1">
        <v>1</v>
      </c>
      <c r="B277" s="1">
        <v>1</v>
      </c>
      <c r="C277" s="1">
        <v>108</v>
      </c>
      <c r="D277" s="1">
        <v>113</v>
      </c>
      <c r="E277" s="1">
        <v>276</v>
      </c>
      <c r="F277" s="2">
        <v>4.2492825264300003E-2</v>
      </c>
      <c r="G277">
        <f t="shared" ca="1" si="4"/>
        <v>-0.16024802074426972</v>
      </c>
      <c r="H277" s="1">
        <v>276</v>
      </c>
      <c r="I277" s="2">
        <v>2235.45180772</v>
      </c>
      <c r="J277" s="2">
        <v>265.30018859500001</v>
      </c>
      <c r="K277" s="1">
        <v>7</v>
      </c>
      <c r="N277">
        <v>40</v>
      </c>
      <c r="U277" s="1">
        <v>7</v>
      </c>
    </row>
    <row r="278" spans="1:21" x14ac:dyDescent="0.3">
      <c r="A278" s="1">
        <v>1</v>
      </c>
      <c r="B278" s="1">
        <v>1</v>
      </c>
      <c r="C278" s="1">
        <v>21</v>
      </c>
      <c r="D278" s="1">
        <v>23</v>
      </c>
      <c r="E278" s="1">
        <v>277</v>
      </c>
      <c r="F278" s="2">
        <v>0.164575519487</v>
      </c>
      <c r="G278">
        <f t="shared" ca="1" si="4"/>
        <v>-0.16212085192308692</v>
      </c>
      <c r="H278" s="1">
        <v>277</v>
      </c>
      <c r="I278" s="2">
        <v>2235.4533389399999</v>
      </c>
      <c r="J278" s="2">
        <v>263.07573716600001</v>
      </c>
      <c r="K278" s="1">
        <v>16</v>
      </c>
      <c r="N278">
        <v>40</v>
      </c>
      <c r="U278" s="1">
        <v>16</v>
      </c>
    </row>
    <row r="279" spans="1:21" x14ac:dyDescent="0.3">
      <c r="A279" s="1">
        <v>1</v>
      </c>
      <c r="B279" s="1">
        <v>1</v>
      </c>
      <c r="C279" s="1">
        <v>236</v>
      </c>
      <c r="D279" s="1">
        <v>237</v>
      </c>
      <c r="E279" s="1">
        <v>278</v>
      </c>
      <c r="F279" s="2">
        <v>7.3305605987099995E-2</v>
      </c>
      <c r="G279">
        <f t="shared" ca="1" si="4"/>
        <v>1.1870584881110213E-4</v>
      </c>
      <c r="H279" s="1">
        <v>278</v>
      </c>
      <c r="I279" s="2">
        <v>2235.4534923299998</v>
      </c>
      <c r="J279" s="2">
        <v>263.312815156</v>
      </c>
      <c r="K279" s="1">
        <v>10</v>
      </c>
      <c r="N279">
        <v>40</v>
      </c>
      <c r="U279" s="1">
        <v>10</v>
      </c>
    </row>
    <row r="280" spans="1:21" x14ac:dyDescent="0.3">
      <c r="A280" s="1">
        <v>1</v>
      </c>
      <c r="B280" s="1">
        <v>1</v>
      </c>
      <c r="C280" s="1">
        <v>86</v>
      </c>
      <c r="D280" s="1">
        <v>97</v>
      </c>
      <c r="E280" s="1">
        <v>279</v>
      </c>
      <c r="F280" s="2">
        <v>0.104360208139</v>
      </c>
      <c r="G280">
        <f t="shared" ca="1" si="4"/>
        <v>-0.17761432931790783</v>
      </c>
      <c r="H280" s="1">
        <v>279</v>
      </c>
      <c r="I280" s="2">
        <v>2235.4558978199998</v>
      </c>
      <c r="J280" s="2">
        <v>263.14782064000002</v>
      </c>
      <c r="K280" s="1">
        <v>13</v>
      </c>
      <c r="N280">
        <v>40</v>
      </c>
      <c r="U280" s="1">
        <v>13</v>
      </c>
    </row>
    <row r="281" spans="1:21" x14ac:dyDescent="0.3">
      <c r="A281" s="1">
        <v>1</v>
      </c>
      <c r="B281" s="1">
        <v>1</v>
      </c>
      <c r="C281" s="1">
        <v>75</v>
      </c>
      <c r="D281" s="1">
        <v>86</v>
      </c>
      <c r="E281" s="1">
        <v>280</v>
      </c>
      <c r="F281" s="2">
        <v>7.3333745768999994E-2</v>
      </c>
      <c r="G281">
        <f t="shared" ca="1" si="4"/>
        <v>-1.3220232347289555E-3</v>
      </c>
      <c r="H281" s="1">
        <v>280</v>
      </c>
      <c r="I281" s="2">
        <v>2235.4776739399999</v>
      </c>
      <c r="J281" s="2">
        <v>265.37927625399999</v>
      </c>
      <c r="K281" s="1">
        <v>5</v>
      </c>
      <c r="N281">
        <v>40</v>
      </c>
      <c r="U281" s="1">
        <v>5</v>
      </c>
    </row>
    <row r="282" spans="1:21" x14ac:dyDescent="0.3">
      <c r="A282" s="1">
        <v>1</v>
      </c>
      <c r="B282" s="1">
        <v>1</v>
      </c>
      <c r="C282" s="1">
        <v>338</v>
      </c>
      <c r="D282" s="1">
        <v>379</v>
      </c>
      <c r="E282" s="1">
        <v>281</v>
      </c>
      <c r="F282" s="2">
        <v>5.4145559211700001E-2</v>
      </c>
      <c r="G282">
        <f t="shared" ca="1" si="4"/>
        <v>7.2902727822385849E-4</v>
      </c>
      <c r="H282" s="1">
        <v>281</v>
      </c>
      <c r="I282" s="2">
        <v>2235.4949899100002</v>
      </c>
      <c r="J282" s="2">
        <v>263.669226928</v>
      </c>
      <c r="K282" s="1">
        <v>3</v>
      </c>
      <c r="N282">
        <v>40</v>
      </c>
      <c r="U282" s="1">
        <v>3</v>
      </c>
    </row>
    <row r="283" spans="1:21" x14ac:dyDescent="0.3">
      <c r="A283" s="1">
        <v>1</v>
      </c>
      <c r="B283" s="1">
        <v>1</v>
      </c>
      <c r="C283" s="1">
        <v>348</v>
      </c>
      <c r="D283" s="1">
        <v>354</v>
      </c>
      <c r="E283" s="1">
        <v>282</v>
      </c>
      <c r="F283" s="2">
        <v>0.13439453836900001</v>
      </c>
      <c r="G283">
        <f t="shared" ca="1" si="4"/>
        <v>1.3352428465384545E-3</v>
      </c>
      <c r="H283" s="1">
        <v>282</v>
      </c>
      <c r="I283" s="2">
        <v>2235.49894008</v>
      </c>
      <c r="J283" s="2">
        <v>265.92842169099998</v>
      </c>
      <c r="K283" s="1">
        <v>3</v>
      </c>
      <c r="N283">
        <v>40</v>
      </c>
      <c r="U283" s="1">
        <v>3</v>
      </c>
    </row>
    <row r="284" spans="1:21" x14ac:dyDescent="0.3">
      <c r="A284" s="1">
        <v>1</v>
      </c>
      <c r="B284" s="1">
        <v>1</v>
      </c>
      <c r="C284" s="1">
        <v>82</v>
      </c>
      <c r="D284" s="1">
        <v>86</v>
      </c>
      <c r="E284" s="1">
        <v>283</v>
      </c>
      <c r="F284" s="2">
        <v>0.134246198702</v>
      </c>
      <c r="G284">
        <f t="shared" ca="1" si="4"/>
        <v>-8.46153058509969E-2</v>
      </c>
      <c r="H284" s="1">
        <v>283</v>
      </c>
      <c r="I284" s="2">
        <v>2235.5027046499999</v>
      </c>
      <c r="J284" s="2">
        <v>265.459655123</v>
      </c>
      <c r="K284" s="1">
        <v>5</v>
      </c>
      <c r="N284">
        <v>40</v>
      </c>
      <c r="U284" s="1">
        <v>5</v>
      </c>
    </row>
    <row r="285" spans="1:21" x14ac:dyDescent="0.3">
      <c r="A285" s="1">
        <v>1</v>
      </c>
      <c r="B285" s="1">
        <v>1</v>
      </c>
      <c r="C285" s="1">
        <v>68</v>
      </c>
      <c r="D285" s="1">
        <v>82</v>
      </c>
      <c r="E285" s="1">
        <v>284</v>
      </c>
      <c r="F285" s="2">
        <v>7.36754865175E-2</v>
      </c>
      <c r="G285">
        <f t="shared" ca="1" si="4"/>
        <v>-3.589372636724595E-4</v>
      </c>
      <c r="H285" s="1">
        <v>284</v>
      </c>
      <c r="I285" s="2">
        <v>2235.50500324</v>
      </c>
      <c r="J285" s="2">
        <v>266.26247875600001</v>
      </c>
      <c r="K285" s="1">
        <v>6</v>
      </c>
      <c r="N285">
        <v>40</v>
      </c>
      <c r="U285" s="1">
        <v>6</v>
      </c>
    </row>
    <row r="286" spans="1:21" x14ac:dyDescent="0.3">
      <c r="A286" s="1">
        <v>1</v>
      </c>
      <c r="B286" s="1">
        <v>1</v>
      </c>
      <c r="C286" s="1">
        <v>166</v>
      </c>
      <c r="D286" s="1">
        <v>167</v>
      </c>
      <c r="E286" s="1">
        <v>285</v>
      </c>
      <c r="F286" s="2">
        <v>5.5877904595799999E-2</v>
      </c>
      <c r="G286">
        <f t="shared" ca="1" si="4"/>
        <v>1.5170255038907446E-3</v>
      </c>
      <c r="H286" s="1">
        <v>285</v>
      </c>
      <c r="I286" s="2">
        <v>2235.5098428599999</v>
      </c>
      <c r="J286" s="2">
        <v>266.36534209799999</v>
      </c>
      <c r="K286" s="1">
        <v>2</v>
      </c>
      <c r="N286">
        <v>40</v>
      </c>
      <c r="U286" s="1">
        <v>2</v>
      </c>
    </row>
    <row r="287" spans="1:21" x14ac:dyDescent="0.3">
      <c r="A287" s="1">
        <v>1</v>
      </c>
      <c r="B287" s="1">
        <v>1</v>
      </c>
      <c r="C287" s="1">
        <v>189</v>
      </c>
      <c r="D287" s="1">
        <v>190</v>
      </c>
      <c r="E287" s="1">
        <v>286</v>
      </c>
      <c r="F287" s="2">
        <v>5.4742841847900001E-2</v>
      </c>
      <c r="G287">
        <f t="shared" ca="1" si="4"/>
        <v>-9.7271587335089808E-4</v>
      </c>
      <c r="H287" s="1">
        <v>286</v>
      </c>
      <c r="I287" s="2">
        <v>2235.5125908599998</v>
      </c>
      <c r="J287" s="2">
        <v>263.71815984099999</v>
      </c>
      <c r="K287" s="1">
        <v>3</v>
      </c>
      <c r="N287">
        <v>40</v>
      </c>
      <c r="U287" s="1">
        <v>3</v>
      </c>
    </row>
    <row r="288" spans="1:21" x14ac:dyDescent="0.3">
      <c r="A288" s="1">
        <v>1</v>
      </c>
      <c r="B288" s="1">
        <v>1</v>
      </c>
      <c r="C288" s="1">
        <v>166</v>
      </c>
      <c r="D288" s="1">
        <v>189</v>
      </c>
      <c r="E288" s="1">
        <v>287</v>
      </c>
      <c r="F288" s="2">
        <v>8.4119020269899994E-2</v>
      </c>
      <c r="G288">
        <f t="shared" ca="1" si="4"/>
        <v>6.4906484672834063E-4</v>
      </c>
      <c r="H288" s="1">
        <v>287</v>
      </c>
      <c r="I288" s="2">
        <v>2235.5388110399999</v>
      </c>
      <c r="J288" s="2">
        <v>266.04551766600002</v>
      </c>
      <c r="K288" s="1">
        <v>5</v>
      </c>
      <c r="N288">
        <v>40</v>
      </c>
      <c r="U288" s="1">
        <v>5</v>
      </c>
    </row>
    <row r="289" spans="1:21" x14ac:dyDescent="0.3">
      <c r="A289" s="1">
        <v>1</v>
      </c>
      <c r="B289" s="1">
        <v>1</v>
      </c>
      <c r="C289" s="1">
        <v>200</v>
      </c>
      <c r="D289" s="1">
        <v>201</v>
      </c>
      <c r="E289" s="1">
        <v>288</v>
      </c>
      <c r="F289" s="2">
        <v>5.6610024973600001E-2</v>
      </c>
      <c r="G289">
        <f t="shared" ca="1" si="4"/>
        <v>5.978401622488483E-3</v>
      </c>
      <c r="H289" s="1">
        <v>288</v>
      </c>
      <c r="I289" s="2">
        <v>2235.5438404699999</v>
      </c>
      <c r="J289" s="2">
        <v>266.17171113900002</v>
      </c>
      <c r="K289" s="1">
        <v>6</v>
      </c>
      <c r="N289">
        <v>40</v>
      </c>
      <c r="U289" s="1">
        <v>6</v>
      </c>
    </row>
    <row r="290" spans="1:21" x14ac:dyDescent="0.3">
      <c r="A290" s="1">
        <v>1</v>
      </c>
      <c r="B290" s="1">
        <v>1</v>
      </c>
      <c r="C290" s="1">
        <v>189</v>
      </c>
      <c r="D290" s="1">
        <v>200</v>
      </c>
      <c r="E290" s="1">
        <v>289</v>
      </c>
      <c r="F290" s="2">
        <v>4.3340119251000002E-2</v>
      </c>
      <c r="G290">
        <f t="shared" ca="1" si="4"/>
        <v>-1.8293700036543226E-3</v>
      </c>
      <c r="H290" s="1">
        <v>289</v>
      </c>
      <c r="I290" s="2">
        <v>2235.54630322</v>
      </c>
      <c r="J290" s="2">
        <v>266.22836552000001</v>
      </c>
      <c r="K290" s="1">
        <v>7</v>
      </c>
      <c r="N290">
        <v>40</v>
      </c>
      <c r="U290" s="1">
        <v>7</v>
      </c>
    </row>
    <row r="291" spans="1:21" x14ac:dyDescent="0.3">
      <c r="A291" s="1">
        <v>1</v>
      </c>
      <c r="B291" s="1">
        <v>1</v>
      </c>
      <c r="C291" s="1">
        <v>233</v>
      </c>
      <c r="D291" s="1">
        <v>234</v>
      </c>
      <c r="E291" s="1">
        <v>290</v>
      </c>
      <c r="F291" s="2">
        <v>7.3141249621800006E-2</v>
      </c>
      <c r="G291">
        <f t="shared" ca="1" si="4"/>
        <v>-8.6228508495315959E-4</v>
      </c>
      <c r="H291" s="1">
        <v>290</v>
      </c>
      <c r="I291" s="2">
        <v>2235.5465711900001</v>
      </c>
      <c r="J291" s="2">
        <v>266.26101185499999</v>
      </c>
      <c r="K291" s="1">
        <v>6</v>
      </c>
      <c r="N291">
        <v>40</v>
      </c>
      <c r="U291" s="1">
        <v>6</v>
      </c>
    </row>
    <row r="292" spans="1:21" x14ac:dyDescent="0.3">
      <c r="A292" s="1">
        <v>1</v>
      </c>
      <c r="B292" s="1">
        <v>1</v>
      </c>
      <c r="C292" s="1">
        <v>200</v>
      </c>
      <c r="D292" s="1">
        <v>233</v>
      </c>
      <c r="E292" s="1">
        <v>291</v>
      </c>
      <c r="F292" s="2">
        <v>0.16969912090399999</v>
      </c>
      <c r="G292">
        <f t="shared" ca="1" si="4"/>
        <v>-8.8135818155262076E-4</v>
      </c>
      <c r="H292" s="1">
        <v>291</v>
      </c>
      <c r="I292" s="2">
        <v>2235.5499097299999</v>
      </c>
      <c r="J292" s="2">
        <v>266.36236454800002</v>
      </c>
      <c r="K292" s="1">
        <v>4</v>
      </c>
      <c r="N292">
        <v>40</v>
      </c>
      <c r="U292" s="1">
        <v>4</v>
      </c>
    </row>
    <row r="293" spans="1:21" x14ac:dyDescent="0.3">
      <c r="A293" s="1">
        <v>1</v>
      </c>
      <c r="B293" s="1">
        <v>1</v>
      </c>
      <c r="C293" s="1">
        <v>100</v>
      </c>
      <c r="D293" s="1">
        <v>105</v>
      </c>
      <c r="E293" s="1">
        <v>292</v>
      </c>
      <c r="F293" s="2">
        <v>0.134566968137</v>
      </c>
      <c r="G293">
        <f t="shared" ca="1" si="4"/>
        <v>0.10204138786451311</v>
      </c>
      <c r="H293" s="1">
        <v>292</v>
      </c>
      <c r="I293" s="2">
        <v>2235.5624829899998</v>
      </c>
      <c r="J293" s="2">
        <v>265.98630412799997</v>
      </c>
      <c r="K293" s="1">
        <v>4</v>
      </c>
      <c r="N293">
        <v>40</v>
      </c>
      <c r="U293" s="1">
        <v>4</v>
      </c>
    </row>
    <row r="294" spans="1:21" x14ac:dyDescent="0.3">
      <c r="A294" s="1">
        <v>1</v>
      </c>
      <c r="B294" s="1">
        <v>1</v>
      </c>
      <c r="C294" s="1">
        <v>303</v>
      </c>
      <c r="D294" s="1">
        <v>304</v>
      </c>
      <c r="E294" s="1">
        <v>293</v>
      </c>
      <c r="F294" s="2">
        <v>7.1632965920799999E-2</v>
      </c>
      <c r="G294">
        <f t="shared" ca="1" si="4"/>
        <v>0.1294183656825294</v>
      </c>
      <c r="H294" s="1">
        <v>293</v>
      </c>
      <c r="I294" s="2">
        <v>2235.5627624899998</v>
      </c>
      <c r="J294" s="2">
        <v>263.13414420399999</v>
      </c>
      <c r="K294" s="1">
        <v>16</v>
      </c>
      <c r="N294">
        <v>40</v>
      </c>
      <c r="U294" s="1">
        <v>16</v>
      </c>
    </row>
    <row r="295" spans="1:21" x14ac:dyDescent="0.3">
      <c r="A295" s="1">
        <v>1</v>
      </c>
      <c r="B295" s="1">
        <v>1</v>
      </c>
      <c r="C295" s="1">
        <v>12</v>
      </c>
      <c r="D295" s="1">
        <v>14</v>
      </c>
      <c r="E295" s="1">
        <v>294</v>
      </c>
      <c r="F295" s="2">
        <v>4.0202287405299998E-2</v>
      </c>
      <c r="G295">
        <f t="shared" ca="1" si="4"/>
        <v>9.7337739473540852E-3</v>
      </c>
      <c r="H295" s="1">
        <v>294</v>
      </c>
      <c r="I295" s="2">
        <v>2235.5953674299999</v>
      </c>
      <c r="J295" s="2">
        <v>263.31040969899999</v>
      </c>
      <c r="K295" s="1">
        <v>9</v>
      </c>
      <c r="N295">
        <v>40</v>
      </c>
      <c r="U295" s="1">
        <v>9</v>
      </c>
    </row>
    <row r="296" spans="1:21" x14ac:dyDescent="0.3">
      <c r="A296" s="1">
        <v>1</v>
      </c>
      <c r="B296" s="1">
        <v>1</v>
      </c>
      <c r="C296" s="1">
        <v>13</v>
      </c>
      <c r="D296" s="1">
        <v>31</v>
      </c>
      <c r="E296" s="1">
        <v>295</v>
      </c>
      <c r="F296" s="2">
        <v>0.34943446301600001</v>
      </c>
      <c r="G296">
        <f t="shared" ca="1" si="4"/>
        <v>2.2790962981976692E-2</v>
      </c>
      <c r="H296" s="1">
        <v>295</v>
      </c>
      <c r="I296" s="2">
        <v>2235.6072766699999</v>
      </c>
      <c r="J296" s="2">
        <v>263.81979420200003</v>
      </c>
      <c r="K296" s="1">
        <v>9</v>
      </c>
      <c r="N296">
        <v>40</v>
      </c>
      <c r="U296" s="1">
        <v>9</v>
      </c>
    </row>
    <row r="297" spans="1:21" x14ac:dyDescent="0.3">
      <c r="A297" s="1">
        <v>1</v>
      </c>
      <c r="B297" s="1">
        <v>1</v>
      </c>
      <c r="C297" s="1">
        <v>13</v>
      </c>
      <c r="D297" s="1">
        <v>14</v>
      </c>
      <c r="E297" s="1">
        <v>296</v>
      </c>
      <c r="F297" s="2">
        <v>3.4973994711800002E-2</v>
      </c>
      <c r="G297">
        <f t="shared" ca="1" si="4"/>
        <v>0.18228483753403785</v>
      </c>
      <c r="H297" s="1">
        <v>296</v>
      </c>
      <c r="I297" s="2">
        <v>2235.6138045500002</v>
      </c>
      <c r="J297" s="2">
        <v>266.040913961</v>
      </c>
      <c r="K297" s="1">
        <v>5</v>
      </c>
      <c r="N297">
        <v>40</v>
      </c>
      <c r="U297" s="1">
        <v>5</v>
      </c>
    </row>
    <row r="298" spans="1:21" x14ac:dyDescent="0.3">
      <c r="A298" s="1">
        <v>1</v>
      </c>
      <c r="B298" s="1">
        <v>1</v>
      </c>
      <c r="C298" s="1">
        <v>15</v>
      </c>
      <c r="D298" s="1">
        <v>38</v>
      </c>
      <c r="E298" s="1">
        <v>297</v>
      </c>
      <c r="F298" s="2">
        <v>0.419066468503</v>
      </c>
      <c r="G298">
        <f t="shared" ca="1" si="4"/>
        <v>6.357559629795953E-2</v>
      </c>
      <c r="H298" s="1">
        <v>297</v>
      </c>
      <c r="I298" s="2">
        <v>2235.6183391200002</v>
      </c>
      <c r="J298" s="2">
        <v>266.227103978</v>
      </c>
      <c r="K298" s="1">
        <v>7</v>
      </c>
      <c r="N298">
        <v>40</v>
      </c>
      <c r="U298" s="1">
        <v>7</v>
      </c>
    </row>
    <row r="299" spans="1:21" x14ac:dyDescent="0.3">
      <c r="A299" s="1">
        <v>1</v>
      </c>
      <c r="B299" s="1">
        <v>1</v>
      </c>
      <c r="C299" s="1">
        <v>11</v>
      </c>
      <c r="D299" s="1">
        <v>13</v>
      </c>
      <c r="E299" s="1">
        <v>298</v>
      </c>
      <c r="F299" s="2">
        <v>0.145652115226</v>
      </c>
      <c r="G299">
        <f t="shared" ca="1" si="4"/>
        <v>6.9236182560780386E-4</v>
      </c>
      <c r="H299" s="1">
        <v>298</v>
      </c>
      <c r="I299" s="2">
        <v>2235.62259322</v>
      </c>
      <c r="J299" s="2">
        <v>266.360465637</v>
      </c>
      <c r="K299" s="1">
        <v>5</v>
      </c>
      <c r="N299">
        <v>40</v>
      </c>
      <c r="U299" s="1">
        <v>5</v>
      </c>
    </row>
    <row r="300" spans="1:21" x14ac:dyDescent="0.3">
      <c r="A300" s="1">
        <v>1</v>
      </c>
      <c r="B300" s="1">
        <v>1</v>
      </c>
      <c r="C300" s="1">
        <v>150</v>
      </c>
      <c r="D300" s="1">
        <v>152</v>
      </c>
      <c r="E300" s="1">
        <v>299</v>
      </c>
      <c r="F300" s="2">
        <v>7.0752352189000001E-2</v>
      </c>
      <c r="G300">
        <f t="shared" ca="1" si="4"/>
        <v>6.6658218057299057E-4</v>
      </c>
      <c r="H300" s="1">
        <v>299</v>
      </c>
      <c r="I300" s="2">
        <v>2235.6238752499999</v>
      </c>
      <c r="J300" s="2">
        <v>263.13178261199999</v>
      </c>
      <c r="K300" s="1">
        <v>19</v>
      </c>
      <c r="N300">
        <v>40</v>
      </c>
      <c r="U300" s="1">
        <v>19</v>
      </c>
    </row>
    <row r="301" spans="1:21" x14ac:dyDescent="0.3">
      <c r="A301" s="1">
        <v>1</v>
      </c>
      <c r="B301" s="1">
        <v>1</v>
      </c>
      <c r="C301" s="1">
        <v>10</v>
      </c>
      <c r="D301" s="1">
        <v>11</v>
      </c>
      <c r="E301" s="1">
        <v>300</v>
      </c>
      <c r="F301" s="2">
        <v>5.9342274981899999E-2</v>
      </c>
      <c r="G301">
        <f t="shared" ca="1" si="4"/>
        <v>-8.8189817284319006E-4</v>
      </c>
      <c r="H301" s="1">
        <v>300</v>
      </c>
      <c r="I301" s="2">
        <v>2235.6307878500002</v>
      </c>
      <c r="J301" s="2">
        <v>264.83255872699999</v>
      </c>
      <c r="K301" s="1">
        <v>1</v>
      </c>
      <c r="N301">
        <v>40</v>
      </c>
      <c r="U301" s="1">
        <v>1</v>
      </c>
    </row>
    <row r="302" spans="1:21" x14ac:dyDescent="0.3">
      <c r="A302" s="1">
        <v>1</v>
      </c>
      <c r="B302" s="1">
        <v>1</v>
      </c>
      <c r="C302" s="1">
        <v>10</v>
      </c>
      <c r="D302" s="1">
        <v>12</v>
      </c>
      <c r="E302" s="1">
        <v>301</v>
      </c>
      <c r="F302" s="2">
        <v>0.20340146792899999</v>
      </c>
      <c r="G302">
        <f t="shared" ca="1" si="4"/>
        <v>-1.9208154344008043E-4</v>
      </c>
      <c r="H302" s="1">
        <v>301</v>
      </c>
      <c r="I302" s="2">
        <v>2235.6368527099999</v>
      </c>
      <c r="J302" s="2">
        <v>264.90386235900002</v>
      </c>
      <c r="K302" s="1">
        <v>3</v>
      </c>
      <c r="N302">
        <v>40</v>
      </c>
      <c r="U302" s="1">
        <v>3</v>
      </c>
    </row>
    <row r="303" spans="1:21" x14ac:dyDescent="0.3">
      <c r="A303" s="1">
        <v>1</v>
      </c>
      <c r="B303" s="1">
        <v>1</v>
      </c>
      <c r="C303" s="1">
        <v>9</v>
      </c>
      <c r="D303" s="1">
        <v>10</v>
      </c>
      <c r="E303" s="1">
        <v>302</v>
      </c>
      <c r="F303" s="2">
        <v>0.30726067503999999</v>
      </c>
      <c r="G303">
        <f t="shared" ca="1" si="4"/>
        <v>-1.3132178934846537E-3</v>
      </c>
      <c r="H303" s="1">
        <v>302</v>
      </c>
      <c r="I303" s="2">
        <v>2235.6466075200001</v>
      </c>
      <c r="J303" s="2">
        <v>266.03881297200002</v>
      </c>
      <c r="K303" s="1">
        <v>5</v>
      </c>
      <c r="N303">
        <v>40</v>
      </c>
      <c r="U303" s="1">
        <v>5</v>
      </c>
    </row>
    <row r="304" spans="1:21" x14ac:dyDescent="0.3">
      <c r="A304" s="1">
        <v>1</v>
      </c>
      <c r="B304" s="1">
        <v>1</v>
      </c>
      <c r="C304" s="1">
        <v>7</v>
      </c>
      <c r="D304" s="1">
        <v>9</v>
      </c>
      <c r="E304" s="1">
        <v>303</v>
      </c>
      <c r="F304" s="2">
        <v>5.01581844827E-2</v>
      </c>
      <c r="G304">
        <f t="shared" ca="1" si="4"/>
        <v>-1.2210768582333721E-4</v>
      </c>
      <c r="H304" s="1">
        <v>303</v>
      </c>
      <c r="I304" s="2">
        <v>2235.6476495100001</v>
      </c>
      <c r="J304" s="2">
        <v>264.97715610300003</v>
      </c>
      <c r="K304" s="1">
        <v>4</v>
      </c>
      <c r="N304">
        <v>40</v>
      </c>
      <c r="U304" s="1">
        <v>4</v>
      </c>
    </row>
    <row r="305" spans="1:21" x14ac:dyDescent="0.3">
      <c r="A305" s="1">
        <v>1</v>
      </c>
      <c r="B305" s="1">
        <v>1</v>
      </c>
      <c r="C305" s="1">
        <v>31</v>
      </c>
      <c r="D305" s="1">
        <v>37</v>
      </c>
      <c r="E305" s="1">
        <v>304</v>
      </c>
      <c r="F305" s="2">
        <v>0.16734088215099999</v>
      </c>
      <c r="G305">
        <f t="shared" ca="1" si="4"/>
        <v>8.1075588878236622E-6</v>
      </c>
      <c r="H305" s="1">
        <v>304</v>
      </c>
      <c r="I305" s="2">
        <v>2235.6551169099998</v>
      </c>
      <c r="J305" s="2">
        <v>265.04836436599999</v>
      </c>
      <c r="K305" s="1">
        <v>3</v>
      </c>
      <c r="N305">
        <v>40</v>
      </c>
      <c r="U305" s="1">
        <v>3</v>
      </c>
    </row>
    <row r="306" spans="1:21" x14ac:dyDescent="0.3">
      <c r="A306" s="1">
        <v>1</v>
      </c>
      <c r="B306" s="1">
        <v>1</v>
      </c>
      <c r="C306" s="1">
        <v>25</v>
      </c>
      <c r="D306" s="1">
        <v>31</v>
      </c>
      <c r="E306" s="1">
        <v>305</v>
      </c>
      <c r="F306" s="2">
        <v>7.3389912810799998E-2</v>
      </c>
      <c r="G306">
        <f t="shared" ca="1" si="4"/>
        <v>8.2213989125907647E-4</v>
      </c>
      <c r="H306" s="1">
        <v>305</v>
      </c>
      <c r="I306" s="2">
        <v>2235.6672391100001</v>
      </c>
      <c r="J306" s="2">
        <v>265.12304264400001</v>
      </c>
      <c r="K306" s="1">
        <v>4</v>
      </c>
      <c r="N306">
        <v>40</v>
      </c>
      <c r="U306" s="1">
        <v>4</v>
      </c>
    </row>
    <row r="307" spans="1:21" x14ac:dyDescent="0.3">
      <c r="A307" s="1">
        <v>1</v>
      </c>
      <c r="B307" s="1">
        <v>1</v>
      </c>
      <c r="C307" s="1">
        <v>227</v>
      </c>
      <c r="D307" s="1">
        <v>229</v>
      </c>
      <c r="E307" s="1">
        <v>306</v>
      </c>
      <c r="F307" s="2">
        <v>7.0119313566500002E-2</v>
      </c>
      <c r="G307">
        <f t="shared" ca="1" si="4"/>
        <v>1.8927459220990483E-3</v>
      </c>
      <c r="H307" s="1">
        <v>306</v>
      </c>
      <c r="I307" s="2">
        <v>2235.6847720400001</v>
      </c>
      <c r="J307" s="2">
        <v>266.03777723399998</v>
      </c>
      <c r="K307" s="1">
        <v>5</v>
      </c>
      <c r="N307">
        <v>40</v>
      </c>
      <c r="U307" s="1">
        <v>5</v>
      </c>
    </row>
    <row r="308" spans="1:21" x14ac:dyDescent="0.3">
      <c r="A308" s="1">
        <v>1</v>
      </c>
      <c r="B308" s="1">
        <v>1</v>
      </c>
      <c r="C308" s="1">
        <v>251</v>
      </c>
      <c r="D308" s="1">
        <v>253</v>
      </c>
      <c r="E308" s="1">
        <v>307</v>
      </c>
      <c r="F308" s="2">
        <v>4.9642416803699997E-2</v>
      </c>
      <c r="G308">
        <f t="shared" ca="1" si="4"/>
        <v>2.0345430926789487E-2</v>
      </c>
      <c r="H308" s="1">
        <v>307</v>
      </c>
      <c r="I308" s="2">
        <v>2235.6924421499998</v>
      </c>
      <c r="J308" s="2">
        <v>266.22441693000002</v>
      </c>
      <c r="K308" s="1">
        <v>7</v>
      </c>
      <c r="N308">
        <v>40</v>
      </c>
      <c r="U308" s="1">
        <v>7</v>
      </c>
    </row>
    <row r="309" spans="1:21" x14ac:dyDescent="0.3">
      <c r="A309" s="1">
        <v>1</v>
      </c>
      <c r="B309" s="1">
        <v>1</v>
      </c>
      <c r="C309" s="1">
        <v>59</v>
      </c>
      <c r="D309" s="1">
        <v>93</v>
      </c>
      <c r="E309" s="1">
        <v>308</v>
      </c>
      <c r="F309" s="2">
        <v>0.15227372179699999</v>
      </c>
      <c r="G309">
        <f t="shared" ca="1" si="4"/>
        <v>-2.8872239033023717E-2</v>
      </c>
      <c r="H309" s="1">
        <v>308</v>
      </c>
      <c r="I309" s="2">
        <v>2235.6967223299998</v>
      </c>
      <c r="J309" s="2">
        <v>263.99590973800002</v>
      </c>
      <c r="K309" s="1">
        <v>13</v>
      </c>
      <c r="N309">
        <v>40</v>
      </c>
      <c r="U309" s="1">
        <v>13</v>
      </c>
    </row>
    <row r="310" spans="1:21" x14ac:dyDescent="0.3">
      <c r="A310" s="1">
        <v>1</v>
      </c>
      <c r="B310" s="1">
        <v>1</v>
      </c>
      <c r="C310" s="1">
        <v>148</v>
      </c>
      <c r="D310" s="1">
        <v>149</v>
      </c>
      <c r="E310" s="1">
        <v>309</v>
      </c>
      <c r="F310" s="2">
        <v>7.0459719660699999E-2</v>
      </c>
      <c r="G310">
        <f t="shared" ca="1" si="4"/>
        <v>-4.6925897569731576E-4</v>
      </c>
      <c r="H310" s="1">
        <v>309</v>
      </c>
      <c r="I310" s="2">
        <v>2235.6968367099998</v>
      </c>
      <c r="J310" s="2">
        <v>266.355621429</v>
      </c>
      <c r="K310" s="1">
        <v>5</v>
      </c>
      <c r="N310">
        <v>40</v>
      </c>
      <c r="U310" s="1">
        <v>5</v>
      </c>
    </row>
    <row r="311" spans="1:21" x14ac:dyDescent="0.3">
      <c r="A311" s="1">
        <v>1</v>
      </c>
      <c r="B311" s="1">
        <v>1</v>
      </c>
      <c r="C311" s="1">
        <v>238</v>
      </c>
      <c r="D311" s="1">
        <v>246</v>
      </c>
      <c r="E311" s="1">
        <v>310</v>
      </c>
      <c r="F311" s="2">
        <v>8.7853290050400004E-2</v>
      </c>
      <c r="G311">
        <f t="shared" ca="1" si="4"/>
        <v>-1.3954729424161499E-3</v>
      </c>
      <c r="H311" s="1">
        <v>310</v>
      </c>
      <c r="I311" s="2">
        <v>2235.6990976900001</v>
      </c>
      <c r="J311" s="2">
        <v>264.120237401</v>
      </c>
      <c r="K311" s="1">
        <v>7</v>
      </c>
      <c r="N311">
        <v>40</v>
      </c>
      <c r="U311" s="1">
        <v>7</v>
      </c>
    </row>
    <row r="312" spans="1:21" x14ac:dyDescent="0.3">
      <c r="A312" s="1">
        <v>1</v>
      </c>
      <c r="B312" s="1">
        <v>1</v>
      </c>
      <c r="C312" s="1">
        <v>300</v>
      </c>
      <c r="D312" s="1">
        <v>301</v>
      </c>
      <c r="E312" s="1">
        <v>311</v>
      </c>
      <c r="F312" s="2">
        <v>7.1561095373899999E-2</v>
      </c>
      <c r="G312">
        <f t="shared" ca="1" si="4"/>
        <v>0.10574938402616471</v>
      </c>
      <c r="H312" s="1">
        <v>311</v>
      </c>
      <c r="I312" s="2">
        <v>2235.6992819100001</v>
      </c>
      <c r="J312" s="2">
        <v>264.28432073499999</v>
      </c>
      <c r="K312" s="1">
        <v>3</v>
      </c>
      <c r="N312">
        <v>40</v>
      </c>
      <c r="U312" s="1">
        <v>3</v>
      </c>
    </row>
    <row r="313" spans="1:21" x14ac:dyDescent="0.3">
      <c r="A313" s="1">
        <v>1</v>
      </c>
      <c r="B313" s="1">
        <v>1</v>
      </c>
      <c r="C313" s="1">
        <v>272</v>
      </c>
      <c r="D313" s="1">
        <v>274</v>
      </c>
      <c r="E313" s="1">
        <v>312</v>
      </c>
      <c r="F313" s="2">
        <v>8.3787980767000003E-2</v>
      </c>
      <c r="G313">
        <f t="shared" ca="1" si="4"/>
        <v>-1.5658185928186545E-3</v>
      </c>
      <c r="H313" s="1">
        <v>312</v>
      </c>
      <c r="I313" s="2">
        <v>2235.7211064799999</v>
      </c>
      <c r="J313" s="2">
        <v>264.51342185599998</v>
      </c>
      <c r="K313" s="1">
        <v>2</v>
      </c>
      <c r="N313">
        <v>40</v>
      </c>
      <c r="U313" s="1">
        <v>2</v>
      </c>
    </row>
    <row r="314" spans="1:21" x14ac:dyDescent="0.3">
      <c r="A314" s="1">
        <v>1</v>
      </c>
      <c r="B314" s="1">
        <v>1</v>
      </c>
      <c r="C314" s="1">
        <v>238</v>
      </c>
      <c r="D314" s="1">
        <v>272</v>
      </c>
      <c r="E314" s="1">
        <v>313</v>
      </c>
      <c r="F314" s="2">
        <v>0.25941269244499998</v>
      </c>
      <c r="G314">
        <f t="shared" ca="1" si="4"/>
        <v>1.3356836699948535E-3</v>
      </c>
      <c r="H314" s="1">
        <v>313</v>
      </c>
      <c r="I314" s="2">
        <v>2235.7553244199999</v>
      </c>
      <c r="J314" s="2">
        <v>264.75350818099997</v>
      </c>
      <c r="K314" s="1">
        <v>4</v>
      </c>
      <c r="N314">
        <v>40</v>
      </c>
      <c r="U314" s="1">
        <v>4</v>
      </c>
    </row>
    <row r="315" spans="1:21" x14ac:dyDescent="0.3">
      <c r="A315" s="1">
        <v>1</v>
      </c>
      <c r="B315" s="1">
        <v>1</v>
      </c>
      <c r="C315" s="1">
        <v>147</v>
      </c>
      <c r="D315" s="1">
        <v>148</v>
      </c>
      <c r="E315" s="1">
        <v>314</v>
      </c>
      <c r="F315" s="2">
        <v>7.0592129782799995E-2</v>
      </c>
      <c r="G315">
        <f t="shared" ca="1" si="4"/>
        <v>-1.4855779788586277E-4</v>
      </c>
      <c r="H315" s="1">
        <v>314</v>
      </c>
      <c r="I315" s="2">
        <v>2235.75919419</v>
      </c>
      <c r="J315" s="2">
        <v>266.03559943300002</v>
      </c>
      <c r="K315" s="1">
        <v>5</v>
      </c>
      <c r="N315">
        <v>40</v>
      </c>
      <c r="U315" s="1">
        <v>5</v>
      </c>
    </row>
    <row r="316" spans="1:21" x14ac:dyDescent="0.3">
      <c r="A316" s="1">
        <v>1</v>
      </c>
      <c r="B316" s="1">
        <v>1</v>
      </c>
      <c r="C316" s="1">
        <v>110</v>
      </c>
      <c r="D316" s="1">
        <v>147</v>
      </c>
      <c r="E316" s="1">
        <v>315</v>
      </c>
      <c r="F316" s="2">
        <v>0.173827271472</v>
      </c>
      <c r="G316">
        <f t="shared" ca="1" si="4"/>
        <v>9.2909960744982594E-5</v>
      </c>
      <c r="H316" s="1">
        <v>315</v>
      </c>
      <c r="I316" s="2">
        <v>2235.7643214999998</v>
      </c>
      <c r="J316" s="2">
        <v>264.82744083699998</v>
      </c>
      <c r="K316" s="1">
        <v>4</v>
      </c>
      <c r="N316">
        <v>40</v>
      </c>
      <c r="U316" s="1">
        <v>4</v>
      </c>
    </row>
    <row r="317" spans="1:21" x14ac:dyDescent="0.3">
      <c r="A317" s="1">
        <v>1</v>
      </c>
      <c r="B317" s="1">
        <v>1</v>
      </c>
      <c r="C317" s="1">
        <v>350</v>
      </c>
      <c r="D317" s="1">
        <v>356</v>
      </c>
      <c r="E317" s="1">
        <v>316</v>
      </c>
      <c r="F317" s="2">
        <v>0.13605676415000001</v>
      </c>
      <c r="G317">
        <f t="shared" ca="1" si="4"/>
        <v>-0.10332700778963941</v>
      </c>
      <c r="H317" s="1">
        <v>316</v>
      </c>
      <c r="I317" s="2">
        <v>2235.7659126600001</v>
      </c>
      <c r="J317" s="2">
        <v>266.22212323700001</v>
      </c>
      <c r="K317" s="1">
        <v>5</v>
      </c>
      <c r="N317">
        <v>40</v>
      </c>
      <c r="U317" s="1">
        <v>5</v>
      </c>
    </row>
    <row r="318" spans="1:21" x14ac:dyDescent="0.3">
      <c r="A318" s="1">
        <v>1</v>
      </c>
      <c r="B318" s="1">
        <v>1</v>
      </c>
      <c r="C318" s="1">
        <v>75</v>
      </c>
      <c r="D318" s="1">
        <v>81</v>
      </c>
      <c r="E318" s="1">
        <v>317</v>
      </c>
      <c r="F318" s="2">
        <v>0.14903259268800001</v>
      </c>
      <c r="G318">
        <f t="shared" ca="1" si="4"/>
        <v>4.1495625665069415E-4</v>
      </c>
      <c r="H318" s="1">
        <v>317</v>
      </c>
      <c r="I318" s="2">
        <v>2235.7722983100002</v>
      </c>
      <c r="J318" s="2">
        <v>264.90203309100002</v>
      </c>
      <c r="K318" s="1">
        <v>8</v>
      </c>
      <c r="N318">
        <v>40</v>
      </c>
      <c r="U318" s="1">
        <v>8</v>
      </c>
    </row>
    <row r="319" spans="1:21" x14ac:dyDescent="0.3">
      <c r="A319" s="1">
        <v>1</v>
      </c>
      <c r="B319" s="1">
        <v>1</v>
      </c>
      <c r="C319" s="1">
        <v>58</v>
      </c>
      <c r="D319" s="1">
        <v>75</v>
      </c>
      <c r="E319" s="1">
        <v>318</v>
      </c>
      <c r="F319" s="2">
        <v>7.2840502155100004E-2</v>
      </c>
      <c r="G319">
        <f t="shared" ca="1" si="4"/>
        <v>-7.2469463470357098E-6</v>
      </c>
      <c r="H319" s="1">
        <v>318</v>
      </c>
      <c r="I319" s="2">
        <v>2235.7805427399999</v>
      </c>
      <c r="J319" s="2">
        <v>264.97256485899999</v>
      </c>
      <c r="K319" s="1">
        <v>7</v>
      </c>
      <c r="N319">
        <v>40</v>
      </c>
      <c r="U319" s="1">
        <v>7</v>
      </c>
    </row>
    <row r="320" spans="1:21" x14ac:dyDescent="0.3">
      <c r="A320" s="1">
        <v>1</v>
      </c>
      <c r="B320" s="1">
        <v>1</v>
      </c>
      <c r="C320" s="1">
        <v>207</v>
      </c>
      <c r="D320" s="1">
        <v>209</v>
      </c>
      <c r="E320" s="1">
        <v>319</v>
      </c>
      <c r="F320" s="2">
        <v>3.4940778934099997E-2</v>
      </c>
      <c r="G320">
        <f t="shared" ca="1" si="4"/>
        <v>6.6324523601084984E-2</v>
      </c>
      <c r="H320" s="1">
        <v>319</v>
      </c>
      <c r="I320" s="2">
        <v>2235.7890767099998</v>
      </c>
      <c r="J320" s="2">
        <v>265.04356417700001</v>
      </c>
      <c r="K320" s="1">
        <v>6</v>
      </c>
      <c r="N320">
        <v>40</v>
      </c>
      <c r="U320" s="1">
        <v>6</v>
      </c>
    </row>
    <row r="321" spans="1:21" x14ac:dyDescent="0.3">
      <c r="A321" s="1">
        <v>1</v>
      </c>
      <c r="B321" s="1">
        <v>1</v>
      </c>
      <c r="C321" s="1">
        <v>60</v>
      </c>
      <c r="D321" s="1">
        <v>74</v>
      </c>
      <c r="E321" s="1">
        <v>320</v>
      </c>
      <c r="F321" s="2">
        <v>0.16825463487</v>
      </c>
      <c r="G321">
        <f t="shared" ca="1" si="4"/>
        <v>-1.8164189239450556E-4</v>
      </c>
      <c r="H321" s="1">
        <v>320</v>
      </c>
      <c r="I321" s="2">
        <v>2235.7968492</v>
      </c>
      <c r="J321" s="2">
        <v>265.11705938199998</v>
      </c>
      <c r="K321" s="1">
        <v>5</v>
      </c>
      <c r="N321">
        <v>40</v>
      </c>
      <c r="U321" s="1">
        <v>5</v>
      </c>
    </row>
    <row r="322" spans="1:21" x14ac:dyDescent="0.3">
      <c r="A322" s="1">
        <v>1</v>
      </c>
      <c r="B322" s="1">
        <v>1</v>
      </c>
      <c r="C322" s="1">
        <v>143</v>
      </c>
      <c r="D322" s="1">
        <v>146</v>
      </c>
      <c r="E322" s="1">
        <v>321</v>
      </c>
      <c r="F322" s="2">
        <v>5.83382439633E-2</v>
      </c>
      <c r="G322">
        <f t="shared" ca="1" si="4"/>
        <v>5.4779265413315972E-2</v>
      </c>
      <c r="H322" s="1">
        <v>321</v>
      </c>
      <c r="I322" s="2">
        <v>2235.8038337100002</v>
      </c>
      <c r="J322" s="2">
        <v>265.18951205899998</v>
      </c>
      <c r="K322" s="1">
        <v>4</v>
      </c>
      <c r="N322">
        <v>40</v>
      </c>
      <c r="U322" s="1">
        <v>4</v>
      </c>
    </row>
    <row r="323" spans="1:21" x14ac:dyDescent="0.3">
      <c r="A323" s="1">
        <v>1</v>
      </c>
      <c r="B323" s="1">
        <v>1</v>
      </c>
      <c r="C323" s="1">
        <v>129</v>
      </c>
      <c r="D323" s="1">
        <v>143</v>
      </c>
      <c r="E323" s="1">
        <v>322</v>
      </c>
      <c r="F323" s="2">
        <v>9.7646906407499998E-2</v>
      </c>
      <c r="G323">
        <f t="shared" ref="G323:G386" ca="1" si="5">IF((-RAND()+RAND())&gt;0,( -RAND()+RAND())/5, ( -RAND()+RAND())/500)</f>
        <v>-6.9938851111183115E-2</v>
      </c>
      <c r="H323" s="1">
        <v>322</v>
      </c>
      <c r="I323" s="2">
        <v>2235.81727103</v>
      </c>
      <c r="J323" s="2">
        <v>263.14056410699999</v>
      </c>
      <c r="K323" s="1">
        <v>36</v>
      </c>
      <c r="N323">
        <v>40</v>
      </c>
      <c r="U323" s="1">
        <v>36</v>
      </c>
    </row>
    <row r="324" spans="1:21" x14ac:dyDescent="0.3">
      <c r="A324" s="1">
        <v>1</v>
      </c>
      <c r="B324" s="1">
        <v>1</v>
      </c>
      <c r="C324" s="1">
        <v>111</v>
      </c>
      <c r="D324" s="1">
        <v>129</v>
      </c>
      <c r="E324" s="1">
        <v>323</v>
      </c>
      <c r="F324" s="2">
        <v>6.6600516301500004E-2</v>
      </c>
      <c r="G324">
        <f t="shared" ca="1" si="5"/>
        <v>0.10362104591791169</v>
      </c>
      <c r="H324" s="1">
        <v>323</v>
      </c>
      <c r="I324" s="2">
        <v>2235.82367157</v>
      </c>
      <c r="J324" s="2">
        <v>263.303689572</v>
      </c>
      <c r="K324" s="1">
        <v>17</v>
      </c>
      <c r="N324">
        <v>40</v>
      </c>
      <c r="U324" s="1">
        <v>17</v>
      </c>
    </row>
    <row r="325" spans="1:21" x14ac:dyDescent="0.3">
      <c r="A325" s="1">
        <v>1</v>
      </c>
      <c r="B325" s="1">
        <v>1</v>
      </c>
      <c r="C325" s="1">
        <v>111</v>
      </c>
      <c r="D325" s="1">
        <v>112</v>
      </c>
      <c r="E325" s="1">
        <v>324</v>
      </c>
      <c r="F325" s="2">
        <v>6.9343056996000005E-2</v>
      </c>
      <c r="G325">
        <f t="shared" ca="1" si="5"/>
        <v>-8.0237147634507733E-2</v>
      </c>
      <c r="H325" s="1">
        <v>324</v>
      </c>
      <c r="I325" s="2">
        <v>2235.8355584999999</v>
      </c>
      <c r="J325" s="2">
        <v>266.03886833299998</v>
      </c>
      <c r="K325" s="1">
        <v>4</v>
      </c>
      <c r="N325">
        <v>40</v>
      </c>
      <c r="U325" s="1">
        <v>4</v>
      </c>
    </row>
    <row r="326" spans="1:21" x14ac:dyDescent="0.3">
      <c r="A326" s="1">
        <v>1</v>
      </c>
      <c r="B326" s="1">
        <v>1</v>
      </c>
      <c r="C326" s="1">
        <v>93</v>
      </c>
      <c r="D326" s="1">
        <v>111</v>
      </c>
      <c r="E326" s="1">
        <v>325</v>
      </c>
      <c r="F326" s="2">
        <v>7.0940557836099996E-2</v>
      </c>
      <c r="G326">
        <f t="shared" ca="1" si="5"/>
        <v>-1.0482246883240066E-4</v>
      </c>
      <c r="H326" s="1">
        <v>325</v>
      </c>
      <c r="I326" s="2">
        <v>2235.8571996300002</v>
      </c>
      <c r="J326" s="2">
        <v>265.04339315499999</v>
      </c>
      <c r="K326" s="1">
        <v>5</v>
      </c>
      <c r="N326">
        <v>40</v>
      </c>
      <c r="U326" s="1">
        <v>5</v>
      </c>
    </row>
    <row r="327" spans="1:21" x14ac:dyDescent="0.3">
      <c r="A327" s="1">
        <v>1</v>
      </c>
      <c r="B327" s="1">
        <v>1</v>
      </c>
      <c r="C327" s="1">
        <v>220</v>
      </c>
      <c r="D327" s="1">
        <v>240</v>
      </c>
      <c r="E327" s="1">
        <v>326</v>
      </c>
      <c r="F327" s="2">
        <v>7.5515686717600006E-2</v>
      </c>
      <c r="G327">
        <f t="shared" ca="1" si="5"/>
        <v>1.0440026902630395E-4</v>
      </c>
      <c r="H327" s="1">
        <v>326</v>
      </c>
      <c r="I327" s="2">
        <v>2235.8579616500001</v>
      </c>
      <c r="J327" s="2">
        <v>265.659127179</v>
      </c>
      <c r="K327" s="1">
        <v>4</v>
      </c>
      <c r="N327">
        <v>40</v>
      </c>
      <c r="U327" s="1">
        <v>4</v>
      </c>
    </row>
    <row r="328" spans="1:21" x14ac:dyDescent="0.3">
      <c r="A328" s="1">
        <v>1</v>
      </c>
      <c r="B328" s="1">
        <v>1</v>
      </c>
      <c r="C328" s="1">
        <v>259</v>
      </c>
      <c r="D328" s="1">
        <v>397</v>
      </c>
      <c r="E328" s="1">
        <v>327</v>
      </c>
      <c r="F328" s="2">
        <v>0.289167503943</v>
      </c>
      <c r="G328">
        <f t="shared" ca="1" si="5"/>
        <v>-6.9020756133110067E-2</v>
      </c>
      <c r="H328" s="1">
        <v>327</v>
      </c>
      <c r="I328" s="2">
        <v>2235.8919467999999</v>
      </c>
      <c r="J328" s="2">
        <v>263.31041394200003</v>
      </c>
      <c r="K328" s="1">
        <v>18</v>
      </c>
      <c r="N328">
        <v>40</v>
      </c>
      <c r="U328" s="1">
        <v>18</v>
      </c>
    </row>
    <row r="329" spans="1:21" x14ac:dyDescent="0.3">
      <c r="A329" s="1">
        <v>1</v>
      </c>
      <c r="B329" s="1">
        <v>1</v>
      </c>
      <c r="C329" s="1">
        <v>234</v>
      </c>
      <c r="D329" s="1">
        <v>236</v>
      </c>
      <c r="E329" s="1">
        <v>328</v>
      </c>
      <c r="F329" s="2">
        <v>7.3385668510299998E-2</v>
      </c>
      <c r="G329">
        <f t="shared" ca="1" si="5"/>
        <v>2.1977401064335523E-4</v>
      </c>
      <c r="H329" s="1">
        <v>328</v>
      </c>
      <c r="I329" s="2">
        <v>2235.8933324099999</v>
      </c>
      <c r="J329" s="2">
        <v>263.13559802600003</v>
      </c>
      <c r="K329" s="1">
        <v>43</v>
      </c>
      <c r="N329">
        <v>40</v>
      </c>
      <c r="U329" s="1">
        <v>43</v>
      </c>
    </row>
    <row r="330" spans="1:21" x14ac:dyDescent="0.3">
      <c r="A330" s="1">
        <v>1</v>
      </c>
      <c r="B330" s="1">
        <v>1</v>
      </c>
      <c r="C330" s="1">
        <v>40</v>
      </c>
      <c r="D330" s="1">
        <v>44</v>
      </c>
      <c r="E330" s="1">
        <v>329</v>
      </c>
      <c r="F330" s="2">
        <v>0.134707018314</v>
      </c>
      <c r="G330">
        <f t="shared" ca="1" si="5"/>
        <v>-5.9832480847036205E-2</v>
      </c>
      <c r="H330" s="1">
        <v>329</v>
      </c>
      <c r="I330" s="2">
        <v>2235.9019283799998</v>
      </c>
      <c r="J330" s="2">
        <v>266.126316471</v>
      </c>
      <c r="K330" s="1">
        <v>4</v>
      </c>
      <c r="N330">
        <v>40</v>
      </c>
      <c r="U330" s="1">
        <v>4</v>
      </c>
    </row>
    <row r="331" spans="1:21" x14ac:dyDescent="0.3">
      <c r="A331" s="1">
        <v>1</v>
      </c>
      <c r="B331" s="1">
        <v>1</v>
      </c>
      <c r="C331" s="1">
        <v>370</v>
      </c>
      <c r="D331" s="1">
        <v>382</v>
      </c>
      <c r="E331" s="1">
        <v>330</v>
      </c>
      <c r="F331" s="2">
        <v>0.33852942256599999</v>
      </c>
      <c r="G331">
        <f t="shared" ca="1" si="5"/>
        <v>1.0331060196224983E-3</v>
      </c>
      <c r="H331" s="1">
        <v>330</v>
      </c>
      <c r="I331" s="2">
        <v>2235.9067427300001</v>
      </c>
      <c r="J331" s="2">
        <v>266.433426172</v>
      </c>
      <c r="K331" s="1">
        <v>0</v>
      </c>
      <c r="N331">
        <v>40</v>
      </c>
      <c r="U331" s="1">
        <v>0</v>
      </c>
    </row>
    <row r="332" spans="1:21" x14ac:dyDescent="0.3">
      <c r="A332" s="1">
        <v>1</v>
      </c>
      <c r="B332" s="1">
        <v>1</v>
      </c>
      <c r="C332" s="1">
        <v>299</v>
      </c>
      <c r="D332" s="1">
        <v>332</v>
      </c>
      <c r="E332" s="1">
        <v>331</v>
      </c>
      <c r="F332" s="2">
        <v>0.47027846398099998</v>
      </c>
      <c r="G332">
        <f t="shared" ca="1" si="5"/>
        <v>5.4195761615155845E-2</v>
      </c>
      <c r="H332" s="1">
        <v>331</v>
      </c>
      <c r="I332" s="2">
        <v>2235.9152377700002</v>
      </c>
      <c r="J332" s="2">
        <v>266.22339492600003</v>
      </c>
      <c r="K332" s="1">
        <v>5</v>
      </c>
      <c r="N332">
        <v>40</v>
      </c>
      <c r="U332" s="1">
        <v>5</v>
      </c>
    </row>
    <row r="333" spans="1:21" x14ac:dyDescent="0.3">
      <c r="A333" s="1">
        <v>1</v>
      </c>
      <c r="B333" s="1">
        <v>1</v>
      </c>
      <c r="C333" s="1">
        <v>305</v>
      </c>
      <c r="D333" s="1">
        <v>320</v>
      </c>
      <c r="E333" s="1">
        <v>332</v>
      </c>
      <c r="F333" s="2">
        <v>0.130582801527</v>
      </c>
      <c r="G333">
        <f t="shared" ca="1" si="5"/>
        <v>-6.8207863574830887E-5</v>
      </c>
      <c r="H333" s="1">
        <v>332</v>
      </c>
      <c r="I333" s="2">
        <v>2235.9181446500002</v>
      </c>
      <c r="J333" s="2">
        <v>263.051013899</v>
      </c>
      <c r="K333" s="1">
        <v>46</v>
      </c>
      <c r="N333">
        <v>40</v>
      </c>
      <c r="U333" s="1">
        <v>46</v>
      </c>
    </row>
    <row r="334" spans="1:21" x14ac:dyDescent="0.3">
      <c r="A334" s="1">
        <v>1</v>
      </c>
      <c r="B334" s="1">
        <v>1</v>
      </c>
      <c r="C334" s="1">
        <v>227</v>
      </c>
      <c r="D334" s="1">
        <v>251</v>
      </c>
      <c r="E334" s="1">
        <v>333</v>
      </c>
      <c r="F334" s="2">
        <v>9.79557244902E-2</v>
      </c>
      <c r="G334">
        <f t="shared" ca="1" si="5"/>
        <v>-1.0074132451896576E-3</v>
      </c>
      <c r="H334" s="1">
        <v>333</v>
      </c>
      <c r="I334" s="2">
        <v>2235.9202943199998</v>
      </c>
      <c r="J334" s="2">
        <v>266.03993686400003</v>
      </c>
      <c r="K334" s="1">
        <v>4</v>
      </c>
      <c r="N334">
        <v>40</v>
      </c>
      <c r="U334" s="1">
        <v>4</v>
      </c>
    </row>
    <row r="335" spans="1:21" x14ac:dyDescent="0.3">
      <c r="A335" s="1">
        <v>1</v>
      </c>
      <c r="B335" s="1">
        <v>1</v>
      </c>
      <c r="C335" s="1">
        <v>214</v>
      </c>
      <c r="D335" s="1">
        <v>216</v>
      </c>
      <c r="E335" s="1">
        <v>334</v>
      </c>
      <c r="F335" s="2">
        <v>6.4899002680299994E-2</v>
      </c>
      <c r="G335">
        <f t="shared" ca="1" si="5"/>
        <v>-6.3458846788966294E-3</v>
      </c>
      <c r="H335" s="1">
        <v>334</v>
      </c>
      <c r="I335" s="2">
        <v>2235.9227069600001</v>
      </c>
      <c r="J335" s="2">
        <v>265.03199502000001</v>
      </c>
      <c r="K335" s="1">
        <v>5</v>
      </c>
      <c r="N335">
        <v>40</v>
      </c>
      <c r="U335" s="1">
        <v>5</v>
      </c>
    </row>
    <row r="336" spans="1:21" x14ac:dyDescent="0.3">
      <c r="A336" s="1">
        <v>1</v>
      </c>
      <c r="B336" s="1">
        <v>1</v>
      </c>
      <c r="C336" s="1">
        <v>34</v>
      </c>
      <c r="D336" s="1">
        <v>39</v>
      </c>
      <c r="E336" s="1">
        <v>335</v>
      </c>
      <c r="F336" s="2">
        <v>0.14925106176399999</v>
      </c>
      <c r="G336">
        <f t="shared" ca="1" si="5"/>
        <v>8.6031212112933433E-4</v>
      </c>
      <c r="H336" s="1">
        <v>335</v>
      </c>
      <c r="I336" s="2">
        <v>2235.93777421</v>
      </c>
      <c r="J336" s="2">
        <v>263.731239609</v>
      </c>
      <c r="K336" s="1">
        <v>46</v>
      </c>
      <c r="N336">
        <v>40</v>
      </c>
      <c r="U336" s="1">
        <v>46</v>
      </c>
    </row>
    <row r="337" spans="1:21" x14ac:dyDescent="0.3">
      <c r="A337" s="1">
        <v>1</v>
      </c>
      <c r="B337" s="1">
        <v>1</v>
      </c>
      <c r="C337" s="1">
        <v>27</v>
      </c>
      <c r="D337" s="1">
        <v>34</v>
      </c>
      <c r="E337" s="1">
        <v>336</v>
      </c>
      <c r="F337" s="2">
        <v>7.3025149612999996E-2</v>
      </c>
      <c r="G337">
        <f t="shared" ca="1" si="5"/>
        <v>-1.5024734115674312E-3</v>
      </c>
      <c r="H337" s="1">
        <v>336</v>
      </c>
      <c r="I337" s="2">
        <v>2235.9401052100002</v>
      </c>
      <c r="J337" s="2">
        <v>263.747992743</v>
      </c>
      <c r="K337" s="1">
        <v>47</v>
      </c>
      <c r="N337">
        <v>40</v>
      </c>
      <c r="U337" s="1">
        <v>47</v>
      </c>
    </row>
    <row r="338" spans="1:21" x14ac:dyDescent="0.3">
      <c r="A338" s="1">
        <v>1</v>
      </c>
      <c r="B338" s="1">
        <v>1</v>
      </c>
      <c r="C338" s="1">
        <v>276</v>
      </c>
      <c r="D338" s="1">
        <v>280</v>
      </c>
      <c r="E338" s="1">
        <v>337</v>
      </c>
      <c r="F338" s="2">
        <v>8.3210089730099995E-2</v>
      </c>
      <c r="G338">
        <f t="shared" ca="1" si="5"/>
        <v>8.0996492717665494E-4</v>
      </c>
      <c r="H338" s="1">
        <v>337</v>
      </c>
      <c r="I338" s="2">
        <v>2235.9434582899999</v>
      </c>
      <c r="J338" s="2">
        <v>263.848538781</v>
      </c>
      <c r="K338" s="1">
        <v>46</v>
      </c>
      <c r="N338">
        <v>40</v>
      </c>
      <c r="U338" s="1">
        <v>46</v>
      </c>
    </row>
    <row r="339" spans="1:21" x14ac:dyDescent="0.3">
      <c r="A339" s="1">
        <v>1</v>
      </c>
      <c r="B339" s="1">
        <v>1</v>
      </c>
      <c r="C339" s="1">
        <v>255</v>
      </c>
      <c r="D339" s="1">
        <v>276</v>
      </c>
      <c r="E339" s="1">
        <v>338</v>
      </c>
      <c r="F339" s="2">
        <v>0.224589802029</v>
      </c>
      <c r="G339">
        <f t="shared" ca="1" si="5"/>
        <v>2.1691365655010774E-4</v>
      </c>
      <c r="H339" s="1">
        <v>338</v>
      </c>
      <c r="I339" s="2">
        <v>2235.9457875899998</v>
      </c>
      <c r="J339" s="2">
        <v>263.94906452700002</v>
      </c>
      <c r="K339" s="1">
        <v>48</v>
      </c>
      <c r="N339">
        <v>40</v>
      </c>
      <c r="U339" s="1">
        <v>48</v>
      </c>
    </row>
    <row r="340" spans="1:21" x14ac:dyDescent="0.3">
      <c r="A340" s="1">
        <v>1</v>
      </c>
      <c r="B340" s="1">
        <v>1</v>
      </c>
      <c r="C340" s="1">
        <v>306</v>
      </c>
      <c r="D340" s="1">
        <v>314</v>
      </c>
      <c r="E340" s="1">
        <v>339</v>
      </c>
      <c r="F340" s="2">
        <v>7.4454007338400005E-2</v>
      </c>
      <c r="G340">
        <f t="shared" ca="1" si="5"/>
        <v>-6.7922615175937867E-2</v>
      </c>
      <c r="H340" s="1">
        <v>339</v>
      </c>
      <c r="I340" s="2">
        <v>2235.9492714200001</v>
      </c>
      <c r="J340" s="2">
        <v>264.04957433999999</v>
      </c>
      <c r="K340" s="1">
        <v>47</v>
      </c>
      <c r="N340">
        <v>40</v>
      </c>
      <c r="U340" s="1">
        <v>47</v>
      </c>
    </row>
    <row r="341" spans="1:21" x14ac:dyDescent="0.3">
      <c r="A341" s="1">
        <v>1</v>
      </c>
      <c r="B341" s="1">
        <v>1</v>
      </c>
      <c r="C341" s="1">
        <v>292</v>
      </c>
      <c r="D341" s="1">
        <v>302</v>
      </c>
      <c r="E341" s="1">
        <v>340</v>
      </c>
      <c r="F341" s="2">
        <v>0.102826959164</v>
      </c>
      <c r="G341">
        <f t="shared" ca="1" si="5"/>
        <v>-1.5341035825630956E-4</v>
      </c>
      <c r="H341" s="1">
        <v>340</v>
      </c>
      <c r="I341" s="2">
        <v>2235.9815982800001</v>
      </c>
      <c r="J341" s="2">
        <v>263.11992191100001</v>
      </c>
      <c r="K341" s="1">
        <v>46</v>
      </c>
      <c r="N341">
        <v>40</v>
      </c>
      <c r="U341" s="1">
        <v>46</v>
      </c>
    </row>
    <row r="342" spans="1:21" x14ac:dyDescent="0.3">
      <c r="A342" s="1">
        <v>1</v>
      </c>
      <c r="B342" s="1">
        <v>1</v>
      </c>
      <c r="C342" s="1">
        <v>282</v>
      </c>
      <c r="D342" s="1">
        <v>292</v>
      </c>
      <c r="E342" s="1">
        <v>341</v>
      </c>
      <c r="F342" s="2">
        <v>8.5953926054699994E-2</v>
      </c>
      <c r="G342">
        <f t="shared" ca="1" si="5"/>
        <v>-3.5879507650506603E-4</v>
      </c>
      <c r="H342" s="1">
        <v>341</v>
      </c>
      <c r="I342" s="2">
        <v>2235.9844533800001</v>
      </c>
      <c r="J342" s="2">
        <v>264.50585850200002</v>
      </c>
      <c r="K342" s="1">
        <v>3</v>
      </c>
      <c r="N342">
        <v>40</v>
      </c>
      <c r="U342" s="1">
        <v>3</v>
      </c>
    </row>
    <row r="343" spans="1:21" x14ac:dyDescent="0.3">
      <c r="A343" s="1">
        <v>1</v>
      </c>
      <c r="B343" s="1">
        <v>1</v>
      </c>
      <c r="C343" s="1">
        <v>261</v>
      </c>
      <c r="D343" s="1">
        <v>265</v>
      </c>
      <c r="E343" s="1">
        <v>342</v>
      </c>
      <c r="F343" s="2">
        <v>8.9187186069699997E-2</v>
      </c>
      <c r="G343">
        <f t="shared" ca="1" si="5"/>
        <v>5.5782491754726229E-2</v>
      </c>
      <c r="H343" s="1">
        <v>342</v>
      </c>
      <c r="I343" s="2">
        <v>2236.0400800799998</v>
      </c>
      <c r="J343" s="2">
        <v>266.49764992500002</v>
      </c>
      <c r="K343" s="1">
        <v>4</v>
      </c>
      <c r="N343">
        <v>40</v>
      </c>
      <c r="U343" s="1">
        <v>4</v>
      </c>
    </row>
    <row r="344" spans="1:21" x14ac:dyDescent="0.3">
      <c r="A344" s="1">
        <v>1</v>
      </c>
      <c r="B344" s="1">
        <v>1</v>
      </c>
      <c r="C344" s="1">
        <v>133</v>
      </c>
      <c r="D344" s="1">
        <v>136</v>
      </c>
      <c r="E344" s="1">
        <v>343</v>
      </c>
      <c r="F344" s="2">
        <v>7.1946822655000006E-2</v>
      </c>
      <c r="G344">
        <f t="shared" ca="1" si="5"/>
        <v>4.7975106761982021E-3</v>
      </c>
      <c r="H344" s="1">
        <v>343</v>
      </c>
      <c r="I344" s="2">
        <v>2236.04417053</v>
      </c>
      <c r="J344" s="2">
        <v>266.43293752699998</v>
      </c>
      <c r="K344" s="1">
        <v>3</v>
      </c>
      <c r="N344">
        <v>40</v>
      </c>
      <c r="U344" s="1">
        <v>3</v>
      </c>
    </row>
    <row r="345" spans="1:21" x14ac:dyDescent="0.3">
      <c r="A345" s="1">
        <v>1</v>
      </c>
      <c r="B345" s="1">
        <v>1</v>
      </c>
      <c r="C345" s="1">
        <v>280</v>
      </c>
      <c r="D345" s="1">
        <v>283</v>
      </c>
      <c r="E345" s="1">
        <v>344</v>
      </c>
      <c r="F345" s="2">
        <v>8.4186096675000002E-2</v>
      </c>
      <c r="G345">
        <f t="shared" ca="1" si="5"/>
        <v>-6.8143264223197338E-4</v>
      </c>
      <c r="H345" s="1">
        <v>344</v>
      </c>
      <c r="I345" s="2">
        <v>2236.0587931199998</v>
      </c>
      <c r="J345" s="2">
        <v>264.52394107800001</v>
      </c>
      <c r="K345" s="1">
        <v>12</v>
      </c>
      <c r="N345">
        <v>40</v>
      </c>
      <c r="U345" s="1">
        <v>12</v>
      </c>
    </row>
    <row r="346" spans="1:21" x14ac:dyDescent="0.3">
      <c r="A346" s="1">
        <v>1</v>
      </c>
      <c r="B346" s="1">
        <v>1</v>
      </c>
      <c r="C346" s="1">
        <v>202</v>
      </c>
      <c r="D346" s="1">
        <v>214</v>
      </c>
      <c r="E346" s="1">
        <v>345</v>
      </c>
      <c r="F346" s="2">
        <v>8.0583770784900005E-2</v>
      </c>
      <c r="G346">
        <f t="shared" ca="1" si="5"/>
        <v>6.3511933495698086E-2</v>
      </c>
      <c r="H346" s="1">
        <v>345</v>
      </c>
      <c r="I346" s="2">
        <v>2236.08169722</v>
      </c>
      <c r="J346" s="2">
        <v>266.44605197700002</v>
      </c>
      <c r="K346" s="1">
        <v>4</v>
      </c>
      <c r="N346">
        <v>40</v>
      </c>
      <c r="U346" s="1">
        <v>4</v>
      </c>
    </row>
    <row r="347" spans="1:21" x14ac:dyDescent="0.3">
      <c r="A347" s="1">
        <v>1</v>
      </c>
      <c r="B347" s="1">
        <v>1</v>
      </c>
      <c r="C347" s="1">
        <v>256</v>
      </c>
      <c r="D347" s="1">
        <v>258</v>
      </c>
      <c r="E347" s="1">
        <v>346</v>
      </c>
      <c r="F347" s="2">
        <v>7.1108145837300005E-2</v>
      </c>
      <c r="G347">
        <f t="shared" ca="1" si="5"/>
        <v>3.6614231071876578E-2</v>
      </c>
      <c r="H347" s="1">
        <v>346</v>
      </c>
      <c r="I347" s="2">
        <v>2236.0828784400001</v>
      </c>
      <c r="J347" s="2">
        <v>266.48961872000001</v>
      </c>
      <c r="K347" s="1">
        <v>5</v>
      </c>
      <c r="N347">
        <v>40</v>
      </c>
      <c r="U347" s="1">
        <v>5</v>
      </c>
    </row>
    <row r="348" spans="1:21" x14ac:dyDescent="0.3">
      <c r="A348" s="1">
        <v>1</v>
      </c>
      <c r="B348" s="1">
        <v>1</v>
      </c>
      <c r="C348" s="1">
        <v>242</v>
      </c>
      <c r="D348" s="1">
        <v>256</v>
      </c>
      <c r="E348" s="1">
        <v>347</v>
      </c>
      <c r="F348" s="2">
        <v>5.6744030268700001E-2</v>
      </c>
      <c r="G348">
        <f t="shared" ca="1" si="5"/>
        <v>-2.2967933655359428E-5</v>
      </c>
      <c r="H348" s="1">
        <v>347</v>
      </c>
      <c r="I348" s="2">
        <v>2236.1095032500002</v>
      </c>
      <c r="J348" s="2">
        <v>264.56027879499999</v>
      </c>
      <c r="K348" s="1">
        <v>8</v>
      </c>
      <c r="N348">
        <v>40</v>
      </c>
      <c r="U348" s="1">
        <v>8</v>
      </c>
    </row>
    <row r="349" spans="1:21" x14ac:dyDescent="0.3">
      <c r="A349" s="1">
        <v>1</v>
      </c>
      <c r="B349" s="1">
        <v>1</v>
      </c>
      <c r="C349" s="1">
        <v>242</v>
      </c>
      <c r="D349" s="1">
        <v>243</v>
      </c>
      <c r="E349" s="1">
        <v>348</v>
      </c>
      <c r="F349" s="2">
        <v>6.7700134792299999E-2</v>
      </c>
      <c r="G349">
        <f t="shared" ca="1" si="5"/>
        <v>4.6412061805085328E-4</v>
      </c>
      <c r="H349" s="1">
        <v>348</v>
      </c>
      <c r="I349" s="2">
        <v>2236.1197848199999</v>
      </c>
      <c r="J349" s="2">
        <v>263.74216352799999</v>
      </c>
      <c r="K349" s="1">
        <v>63</v>
      </c>
      <c r="N349">
        <v>40</v>
      </c>
      <c r="U349" s="1">
        <v>63</v>
      </c>
    </row>
    <row r="350" spans="1:21" x14ac:dyDescent="0.3">
      <c r="A350" s="1">
        <v>1</v>
      </c>
      <c r="B350" s="1">
        <v>1</v>
      </c>
      <c r="C350" s="1">
        <v>214</v>
      </c>
      <c r="D350" s="1">
        <v>242</v>
      </c>
      <c r="E350" s="1">
        <v>349</v>
      </c>
      <c r="F350" s="2">
        <v>0.114107067145</v>
      </c>
      <c r="G350">
        <f t="shared" ca="1" si="5"/>
        <v>8.5962100979089476E-2</v>
      </c>
      <c r="H350" s="1">
        <v>349</v>
      </c>
      <c r="I350" s="2">
        <v>2236.1232899800002</v>
      </c>
      <c r="J350" s="2">
        <v>263.843128885</v>
      </c>
      <c r="K350" s="1">
        <v>58</v>
      </c>
      <c r="N350">
        <v>40</v>
      </c>
      <c r="U350" s="1">
        <v>58</v>
      </c>
    </row>
    <row r="351" spans="1:21" x14ac:dyDescent="0.3">
      <c r="A351" s="1">
        <v>1</v>
      </c>
      <c r="B351" s="1">
        <v>1</v>
      </c>
      <c r="C351" s="1">
        <v>43</v>
      </c>
      <c r="D351" s="1">
        <v>50</v>
      </c>
      <c r="E351" s="1">
        <v>350</v>
      </c>
      <c r="F351" s="2">
        <v>0.14874926167899999</v>
      </c>
      <c r="G351">
        <f t="shared" ca="1" si="5"/>
        <v>7.7007565687464254E-3</v>
      </c>
      <c r="H351" s="1">
        <v>350</v>
      </c>
      <c r="I351" s="2">
        <v>2236.1263382799998</v>
      </c>
      <c r="J351" s="2">
        <v>263.94323577500001</v>
      </c>
      <c r="K351" s="1">
        <v>59</v>
      </c>
      <c r="N351">
        <v>40</v>
      </c>
      <c r="U351" s="1">
        <v>59</v>
      </c>
    </row>
    <row r="352" spans="1:21" x14ac:dyDescent="0.3">
      <c r="A352" s="1">
        <v>1</v>
      </c>
      <c r="B352" s="1">
        <v>1</v>
      </c>
      <c r="C352" s="1">
        <v>34</v>
      </c>
      <c r="D352" s="1">
        <v>43</v>
      </c>
      <c r="E352" s="1">
        <v>351</v>
      </c>
      <c r="F352" s="2">
        <v>7.3283865527800002E-2</v>
      </c>
      <c r="G352">
        <f t="shared" ca="1" si="5"/>
        <v>-4.1748007832922387E-2</v>
      </c>
      <c r="H352" s="1">
        <v>351</v>
      </c>
      <c r="I352" s="2">
        <v>2236.1288095999998</v>
      </c>
      <c r="J352" s="2">
        <v>264.04294661099999</v>
      </c>
      <c r="K352" s="1">
        <v>45</v>
      </c>
      <c r="N352">
        <v>40</v>
      </c>
      <c r="U352" s="1">
        <v>45</v>
      </c>
    </row>
    <row r="353" spans="1:21" x14ac:dyDescent="0.3">
      <c r="A353" s="1">
        <v>1</v>
      </c>
      <c r="B353" s="1">
        <v>1</v>
      </c>
      <c r="C353" s="1">
        <v>57</v>
      </c>
      <c r="D353" s="1">
        <v>72</v>
      </c>
      <c r="E353" s="1">
        <v>352</v>
      </c>
      <c r="F353" s="2">
        <v>0.220811037017</v>
      </c>
      <c r="G353">
        <f t="shared" ca="1" si="5"/>
        <v>1.0710317697689242E-3</v>
      </c>
      <c r="H353" s="1">
        <v>352</v>
      </c>
      <c r="I353" s="2">
        <v>2236.2032283100002</v>
      </c>
      <c r="J353" s="2">
        <v>264.70527423200002</v>
      </c>
      <c r="K353" s="1">
        <v>24</v>
      </c>
      <c r="N353">
        <v>40</v>
      </c>
      <c r="U353" s="1">
        <v>24</v>
      </c>
    </row>
    <row r="354" spans="1:21" x14ac:dyDescent="0.3">
      <c r="A354" s="1">
        <v>1</v>
      </c>
      <c r="B354" s="1">
        <v>1</v>
      </c>
      <c r="C354" s="1">
        <v>43</v>
      </c>
      <c r="D354" s="1">
        <v>57</v>
      </c>
      <c r="E354" s="1">
        <v>353</v>
      </c>
      <c r="F354" s="2">
        <v>7.5940642661899996E-2</v>
      </c>
      <c r="G354">
        <f t="shared" ca="1" si="5"/>
        <v>-5.7465004749056975E-4</v>
      </c>
      <c r="H354" s="1">
        <v>353</v>
      </c>
      <c r="I354" s="2">
        <v>2236.2439417300002</v>
      </c>
      <c r="J354" s="2">
        <v>264.68003893999997</v>
      </c>
      <c r="K354" s="1">
        <v>25</v>
      </c>
      <c r="N354">
        <v>40</v>
      </c>
      <c r="U354" s="1">
        <v>25</v>
      </c>
    </row>
    <row r="355" spans="1:21" x14ac:dyDescent="0.3">
      <c r="A355" s="1">
        <v>1</v>
      </c>
      <c r="B355" s="1">
        <v>1</v>
      </c>
      <c r="C355" s="1">
        <v>290</v>
      </c>
      <c r="D355" s="1">
        <v>291</v>
      </c>
      <c r="E355" s="1">
        <v>354</v>
      </c>
      <c r="F355" s="2">
        <v>0.101407663344</v>
      </c>
      <c r="G355">
        <f t="shared" ca="1" si="5"/>
        <v>5.48576031160561E-2</v>
      </c>
      <c r="H355" s="1">
        <v>354</v>
      </c>
      <c r="I355" s="2">
        <v>2236.2525230400001</v>
      </c>
      <c r="J355" s="2">
        <v>263.74338641399999</v>
      </c>
      <c r="K355" s="1">
        <v>62</v>
      </c>
      <c r="N355">
        <v>40</v>
      </c>
      <c r="U355" s="1">
        <v>62</v>
      </c>
    </row>
    <row r="356" spans="1:21" x14ac:dyDescent="0.3">
      <c r="A356" s="1">
        <v>1</v>
      </c>
      <c r="B356" s="1">
        <v>1</v>
      </c>
      <c r="C356" s="1">
        <v>284</v>
      </c>
      <c r="D356" s="1">
        <v>290</v>
      </c>
      <c r="E356" s="1">
        <v>355</v>
      </c>
      <c r="F356" s="2">
        <v>4.1593824658800002E-2</v>
      </c>
      <c r="G356">
        <f t="shared" ca="1" si="5"/>
        <v>9.0699433754920598E-4</v>
      </c>
      <c r="H356" s="1">
        <v>355</v>
      </c>
      <c r="I356" s="2">
        <v>2236.25841575</v>
      </c>
      <c r="J356" s="2">
        <v>263.838366619</v>
      </c>
      <c r="K356" s="1">
        <v>61</v>
      </c>
      <c r="N356">
        <v>40</v>
      </c>
      <c r="U356" s="1">
        <v>61</v>
      </c>
    </row>
    <row r="357" spans="1:21" x14ac:dyDescent="0.3">
      <c r="A357" s="1">
        <v>1</v>
      </c>
      <c r="B357" s="1">
        <v>1</v>
      </c>
      <c r="C357" s="1">
        <v>289</v>
      </c>
      <c r="D357" s="1">
        <v>290</v>
      </c>
      <c r="E357" s="1">
        <v>356</v>
      </c>
      <c r="F357" s="2">
        <v>3.2647434613099997E-2</v>
      </c>
      <c r="G357">
        <f t="shared" ca="1" si="5"/>
        <v>3.65615750715808E-4</v>
      </c>
      <c r="H357" s="1">
        <v>356</v>
      </c>
      <c r="I357" s="2">
        <v>2236.2623226800001</v>
      </c>
      <c r="J357" s="2">
        <v>263.938798733</v>
      </c>
      <c r="K357" s="1">
        <v>72</v>
      </c>
      <c r="N357">
        <v>40</v>
      </c>
      <c r="U357" s="1">
        <v>72</v>
      </c>
    </row>
    <row r="358" spans="1:21" x14ac:dyDescent="0.3">
      <c r="A358" s="1">
        <v>1</v>
      </c>
      <c r="B358" s="1">
        <v>1</v>
      </c>
      <c r="C358" s="1">
        <v>297</v>
      </c>
      <c r="D358" s="1">
        <v>298</v>
      </c>
      <c r="E358" s="1">
        <v>357</v>
      </c>
      <c r="F358" s="2">
        <v>0.133429492762</v>
      </c>
      <c r="G358">
        <f t="shared" ca="1" si="5"/>
        <v>6.8087064794606439E-2</v>
      </c>
      <c r="H358" s="1">
        <v>357</v>
      </c>
      <c r="I358" s="2">
        <v>2236.2628451199998</v>
      </c>
      <c r="J358" s="2">
        <v>264.01904496600002</v>
      </c>
      <c r="K358" s="1">
        <v>68</v>
      </c>
      <c r="N358">
        <v>40</v>
      </c>
      <c r="U358" s="1">
        <v>68</v>
      </c>
    </row>
    <row r="359" spans="1:21" x14ac:dyDescent="0.3">
      <c r="A359" s="1">
        <v>1</v>
      </c>
      <c r="B359" s="1">
        <v>1</v>
      </c>
      <c r="C359" s="1">
        <v>289</v>
      </c>
      <c r="D359" s="1">
        <v>297</v>
      </c>
      <c r="E359" s="1">
        <v>358</v>
      </c>
      <c r="F359" s="2">
        <v>7.2046950744600005E-2</v>
      </c>
      <c r="G359">
        <f t="shared" ca="1" si="5"/>
        <v>-8.1349085026461983E-5</v>
      </c>
      <c r="H359" s="1">
        <v>358</v>
      </c>
      <c r="I359" s="2">
        <v>2236.2975584599999</v>
      </c>
      <c r="J359" s="2">
        <v>264.880939856</v>
      </c>
      <c r="K359" s="1">
        <v>8</v>
      </c>
      <c r="N359">
        <v>40</v>
      </c>
      <c r="U359" s="1">
        <v>8</v>
      </c>
    </row>
    <row r="360" spans="1:21" x14ac:dyDescent="0.3">
      <c r="A360" s="1">
        <v>1</v>
      </c>
      <c r="B360" s="1">
        <v>1</v>
      </c>
      <c r="C360" s="1">
        <v>307</v>
      </c>
      <c r="D360" s="1">
        <v>309</v>
      </c>
      <c r="E360" s="1">
        <v>359</v>
      </c>
      <c r="F360" s="2">
        <v>0.131278073583</v>
      </c>
      <c r="G360">
        <f t="shared" ca="1" si="5"/>
        <v>0.17444635944874748</v>
      </c>
      <c r="H360" s="1">
        <v>359</v>
      </c>
      <c r="I360" s="2">
        <v>2236.4506088399999</v>
      </c>
      <c r="J360" s="2">
        <v>266.73382352900001</v>
      </c>
      <c r="K360" s="1">
        <v>5</v>
      </c>
      <c r="N360">
        <v>40</v>
      </c>
      <c r="U360" s="1">
        <v>5</v>
      </c>
    </row>
    <row r="361" spans="1:21" x14ac:dyDescent="0.3">
      <c r="A361" s="1">
        <v>1</v>
      </c>
      <c r="B361" s="1">
        <v>1</v>
      </c>
      <c r="C361" s="1">
        <v>297</v>
      </c>
      <c r="D361" s="1">
        <v>307</v>
      </c>
      <c r="E361" s="1">
        <v>360</v>
      </c>
      <c r="F361" s="2">
        <v>7.41517234646E-2</v>
      </c>
      <c r="G361">
        <f t="shared" ca="1" si="5"/>
        <v>0.13535109964119102</v>
      </c>
      <c r="H361" s="1">
        <v>360</v>
      </c>
      <c r="I361" s="2">
        <v>2236.5307476500002</v>
      </c>
      <c r="J361" s="2">
        <v>265.95687318400002</v>
      </c>
      <c r="K361" s="1">
        <v>2</v>
      </c>
      <c r="N361">
        <v>40</v>
      </c>
      <c r="U361" s="1">
        <v>2</v>
      </c>
    </row>
    <row r="362" spans="1:21" x14ac:dyDescent="0.3">
      <c r="A362" s="1">
        <v>1</v>
      </c>
      <c r="B362" s="1">
        <v>1</v>
      </c>
      <c r="C362" s="1">
        <v>329</v>
      </c>
      <c r="D362" s="1">
        <v>331</v>
      </c>
      <c r="E362" s="1">
        <v>361</v>
      </c>
      <c r="F362" s="2">
        <v>9.8324616664600004E-2</v>
      </c>
      <c r="G362">
        <f t="shared" ca="1" si="5"/>
        <v>-4.2158823919827146E-4</v>
      </c>
      <c r="H362" s="1">
        <v>361</v>
      </c>
      <c r="I362" s="2">
        <v>2236.5317002500001</v>
      </c>
      <c r="J362" s="2">
        <v>265.99687824900002</v>
      </c>
      <c r="K362" s="1">
        <v>2</v>
      </c>
      <c r="N362">
        <v>40</v>
      </c>
      <c r="U362" s="1">
        <v>2</v>
      </c>
    </row>
    <row r="363" spans="1:21" x14ac:dyDescent="0.3">
      <c r="A363" s="1">
        <v>1</v>
      </c>
      <c r="B363" s="1">
        <v>1</v>
      </c>
      <c r="C363" s="1">
        <v>329</v>
      </c>
      <c r="D363" s="1">
        <v>398</v>
      </c>
      <c r="E363" s="1">
        <v>362</v>
      </c>
      <c r="F363" s="2">
        <v>6.28833586488E-2</v>
      </c>
      <c r="G363">
        <f t="shared" ca="1" si="5"/>
        <v>-0.16529937723241675</v>
      </c>
      <c r="H363" s="1">
        <v>362</v>
      </c>
      <c r="I363" s="2">
        <v>2236.5317063900002</v>
      </c>
      <c r="J363" s="2">
        <v>265.99707676700001</v>
      </c>
      <c r="K363" s="1">
        <v>2</v>
      </c>
      <c r="N363">
        <v>40</v>
      </c>
      <c r="U363" s="1">
        <v>2</v>
      </c>
    </row>
    <row r="364" spans="1:21" x14ac:dyDescent="0.3">
      <c r="A364" s="1">
        <v>1</v>
      </c>
      <c r="B364" s="1">
        <v>1</v>
      </c>
      <c r="C364" s="1">
        <v>283</v>
      </c>
      <c r="D364" s="1">
        <v>324</v>
      </c>
      <c r="E364" s="1">
        <v>363</v>
      </c>
      <c r="F364" s="2">
        <v>0.69391182739299995</v>
      </c>
      <c r="G364">
        <f t="shared" ca="1" si="5"/>
        <v>0.15638551322820829</v>
      </c>
      <c r="H364" s="1">
        <v>363</v>
      </c>
      <c r="I364" s="2">
        <v>2236.6292785000001</v>
      </c>
      <c r="J364" s="2">
        <v>265.71430320100001</v>
      </c>
      <c r="K364" s="1">
        <v>2</v>
      </c>
      <c r="N364">
        <v>40</v>
      </c>
      <c r="U364" s="1">
        <v>2</v>
      </c>
    </row>
    <row r="365" spans="1:21" x14ac:dyDescent="0.3">
      <c r="A365" s="1">
        <v>1</v>
      </c>
      <c r="B365" s="1">
        <v>1</v>
      </c>
      <c r="C365" s="1">
        <v>314</v>
      </c>
      <c r="D365" s="1">
        <v>324</v>
      </c>
      <c r="E365" s="1">
        <v>364</v>
      </c>
      <c r="F365" s="2">
        <v>7.6476786199599994E-2</v>
      </c>
      <c r="G365">
        <f t="shared" ca="1" si="5"/>
        <v>0.1086036372776791</v>
      </c>
      <c r="H365" s="1">
        <v>364</v>
      </c>
      <c r="I365" s="2">
        <v>2236.64380304</v>
      </c>
      <c r="J365" s="2">
        <v>265.86915850100002</v>
      </c>
      <c r="K365" s="1">
        <v>6</v>
      </c>
      <c r="N365">
        <v>40</v>
      </c>
      <c r="U365" s="1">
        <v>6</v>
      </c>
    </row>
    <row r="366" spans="1:21" x14ac:dyDescent="0.3">
      <c r="A366" s="1">
        <v>1</v>
      </c>
      <c r="B366" s="1">
        <v>1</v>
      </c>
      <c r="C366" s="1">
        <v>62</v>
      </c>
      <c r="D366" s="1">
        <v>68</v>
      </c>
      <c r="E366" s="1">
        <v>365</v>
      </c>
      <c r="F366" s="2">
        <v>0.13348294761400001</v>
      </c>
      <c r="G366">
        <f t="shared" ca="1" si="5"/>
        <v>-6.4603139623765401E-3</v>
      </c>
      <c r="H366" s="1">
        <v>365</v>
      </c>
      <c r="I366" s="2">
        <v>2236.6764889000001</v>
      </c>
      <c r="J366" s="2">
        <v>265.390588396</v>
      </c>
      <c r="K366" s="1">
        <v>30</v>
      </c>
      <c r="N366">
        <v>40</v>
      </c>
      <c r="U366" s="1">
        <v>30</v>
      </c>
    </row>
    <row r="367" spans="1:21" x14ac:dyDescent="0.3">
      <c r="A367" s="1">
        <v>1</v>
      </c>
      <c r="B367" s="1">
        <v>1</v>
      </c>
      <c r="C367" s="1">
        <v>205</v>
      </c>
      <c r="D367" s="1">
        <v>206</v>
      </c>
      <c r="E367" s="1">
        <v>366</v>
      </c>
      <c r="F367" s="2">
        <v>7.1253102744399999E-2</v>
      </c>
      <c r="G367">
        <f t="shared" ca="1" si="5"/>
        <v>-7.1961747719047223E-4</v>
      </c>
      <c r="H367" s="1">
        <v>366</v>
      </c>
      <c r="I367" s="2">
        <v>2236.8907758300002</v>
      </c>
      <c r="J367" s="2">
        <v>266.16322882700001</v>
      </c>
      <c r="K367" s="1">
        <v>20</v>
      </c>
      <c r="N367">
        <v>40</v>
      </c>
      <c r="U367" s="1">
        <v>20</v>
      </c>
    </row>
    <row r="368" spans="1:21" x14ac:dyDescent="0.3">
      <c r="A368" s="1">
        <v>1</v>
      </c>
      <c r="B368" s="1">
        <v>1</v>
      </c>
      <c r="C368" s="1">
        <v>192</v>
      </c>
      <c r="D368" s="1">
        <v>205</v>
      </c>
      <c r="E368" s="1">
        <v>367</v>
      </c>
      <c r="F368" s="2">
        <v>5.4254778243700001E-2</v>
      </c>
      <c r="G368">
        <f t="shared" ca="1" si="5"/>
        <v>8.3365177865491358E-2</v>
      </c>
      <c r="H368" s="1">
        <v>367</v>
      </c>
      <c r="I368" s="2">
        <v>2236.9209613899998</v>
      </c>
      <c r="J368" s="2">
        <v>265.93453531300003</v>
      </c>
      <c r="K368" s="1">
        <v>10</v>
      </c>
      <c r="N368">
        <v>40</v>
      </c>
      <c r="U368" s="1">
        <v>10</v>
      </c>
    </row>
    <row r="369" spans="1:21" x14ac:dyDescent="0.3">
      <c r="A369" s="1">
        <v>1</v>
      </c>
      <c r="B369" s="1">
        <v>1</v>
      </c>
      <c r="C369" s="1">
        <v>123</v>
      </c>
      <c r="D369" s="1">
        <v>141</v>
      </c>
      <c r="E369" s="1">
        <v>368</v>
      </c>
      <c r="F369" s="2">
        <v>0.10893701951699999</v>
      </c>
      <c r="G369">
        <f t="shared" ca="1" si="5"/>
        <v>8.4167524278709301E-4</v>
      </c>
      <c r="H369" s="1">
        <v>368</v>
      </c>
      <c r="I369" s="2">
        <v>2237.0995551000001</v>
      </c>
      <c r="J369" s="2">
        <v>265.79536450000001</v>
      </c>
      <c r="K369" s="1">
        <v>48</v>
      </c>
      <c r="N369">
        <v>40</v>
      </c>
      <c r="U369" s="1">
        <v>48</v>
      </c>
    </row>
    <row r="370" spans="1:21" x14ac:dyDescent="0.3">
      <c r="A370" s="1">
        <v>1</v>
      </c>
      <c r="B370" s="1">
        <v>1</v>
      </c>
      <c r="C370" s="1">
        <v>352</v>
      </c>
      <c r="D370" s="1">
        <v>358</v>
      </c>
      <c r="E370" s="1">
        <v>369</v>
      </c>
      <c r="F370" s="2">
        <v>0.20326041647000001</v>
      </c>
      <c r="G370">
        <f t="shared" ca="1" si="5"/>
        <v>-6.7410467383079514E-2</v>
      </c>
      <c r="H370" s="1">
        <v>369</v>
      </c>
      <c r="I370" s="2">
        <v>2237.1518104000002</v>
      </c>
      <c r="J370" s="2">
        <v>265.69773328100001</v>
      </c>
      <c r="K370" s="1">
        <v>59</v>
      </c>
      <c r="N370">
        <v>40</v>
      </c>
      <c r="U370" s="1">
        <v>59</v>
      </c>
    </row>
    <row r="371" spans="1:21" x14ac:dyDescent="0.3">
      <c r="A371" s="1">
        <v>1</v>
      </c>
      <c r="B371" s="1">
        <v>1</v>
      </c>
      <c r="C371" s="1">
        <v>245</v>
      </c>
      <c r="D371" s="1">
        <v>248</v>
      </c>
      <c r="E371" s="1">
        <v>370</v>
      </c>
      <c r="F371" s="2">
        <v>5.6993727680000002E-2</v>
      </c>
      <c r="G371">
        <f t="shared" ca="1" si="5"/>
        <v>3.0012109779307617E-2</v>
      </c>
      <c r="H371" s="1">
        <v>370</v>
      </c>
      <c r="I371" s="2">
        <v>2237.3309075400002</v>
      </c>
      <c r="J371" s="2">
        <v>265.94735339699997</v>
      </c>
      <c r="K371" s="1">
        <v>65</v>
      </c>
      <c r="N371">
        <v>40</v>
      </c>
      <c r="U371" s="1">
        <v>65</v>
      </c>
    </row>
    <row r="372" spans="1:21" x14ac:dyDescent="0.3">
      <c r="A372" s="1">
        <v>1</v>
      </c>
      <c r="B372" s="1">
        <v>1</v>
      </c>
      <c r="C372" s="1">
        <v>262</v>
      </c>
      <c r="D372" s="1">
        <v>264</v>
      </c>
      <c r="E372" s="1">
        <v>371</v>
      </c>
      <c r="F372" s="2">
        <v>7.2761040789599996E-2</v>
      </c>
      <c r="G372">
        <f t="shared" ca="1" si="5"/>
        <v>1.2467968578927105E-3</v>
      </c>
      <c r="H372" s="1">
        <v>371</v>
      </c>
      <c r="I372" s="2">
        <v>2233.9959141700001</v>
      </c>
      <c r="J372" s="2">
        <v>262.360019507</v>
      </c>
      <c r="K372" s="1">
        <v>2</v>
      </c>
      <c r="N372">
        <v>40</v>
      </c>
      <c r="U372" s="1">
        <v>2</v>
      </c>
    </row>
    <row r="373" spans="1:21" x14ac:dyDescent="0.3">
      <c r="A373" s="1">
        <v>1</v>
      </c>
      <c r="B373" s="1">
        <v>1</v>
      </c>
      <c r="C373" s="1">
        <v>245</v>
      </c>
      <c r="D373" s="1">
        <v>262</v>
      </c>
      <c r="E373" s="1">
        <v>372</v>
      </c>
      <c r="F373" s="2">
        <v>8.9017772191900005E-2</v>
      </c>
      <c r="G373">
        <f t="shared" ca="1" si="5"/>
        <v>-9.7679607203131867E-4</v>
      </c>
      <c r="H373" s="1">
        <v>372</v>
      </c>
      <c r="I373" s="2">
        <v>2234.5048202500002</v>
      </c>
      <c r="J373" s="2">
        <v>262.38398601099999</v>
      </c>
      <c r="K373" s="1">
        <v>4</v>
      </c>
      <c r="N373">
        <v>40</v>
      </c>
      <c r="U373" s="1">
        <v>4</v>
      </c>
    </row>
    <row r="374" spans="1:21" x14ac:dyDescent="0.3">
      <c r="A374" s="1">
        <v>1</v>
      </c>
      <c r="B374" s="1">
        <v>1</v>
      </c>
      <c r="C374" s="1">
        <v>211</v>
      </c>
      <c r="D374" s="1">
        <v>383</v>
      </c>
      <c r="E374" s="1">
        <v>373</v>
      </c>
      <c r="F374" s="2">
        <v>8.3068148550699994E-2</v>
      </c>
      <c r="G374">
        <f t="shared" ca="1" si="5"/>
        <v>-4.6640866646806646E-2</v>
      </c>
      <c r="H374" s="1">
        <v>373</v>
      </c>
      <c r="I374" s="2">
        <v>2234.5589557600001</v>
      </c>
      <c r="J374" s="2">
        <v>264.198581397</v>
      </c>
      <c r="K374" s="1">
        <v>1</v>
      </c>
      <c r="N374">
        <v>40</v>
      </c>
      <c r="U374" s="1">
        <v>1</v>
      </c>
    </row>
    <row r="375" spans="1:21" x14ac:dyDescent="0.3">
      <c r="A375" s="1">
        <v>1</v>
      </c>
      <c r="B375" s="1">
        <v>1</v>
      </c>
      <c r="C375" s="1">
        <v>121</v>
      </c>
      <c r="D375" s="1">
        <v>122</v>
      </c>
      <c r="E375" s="1">
        <v>374</v>
      </c>
      <c r="F375" s="2">
        <v>6.7782148281000001E-2</v>
      </c>
      <c r="G375">
        <f t="shared" ca="1" si="5"/>
        <v>-1.9567398945152713E-2</v>
      </c>
      <c r="H375" s="1">
        <v>374</v>
      </c>
      <c r="I375" s="2">
        <v>2234.8834028000001</v>
      </c>
      <c r="J375" s="2">
        <v>263.62699134600001</v>
      </c>
      <c r="K375" s="1">
        <v>4</v>
      </c>
      <c r="N375">
        <v>40</v>
      </c>
      <c r="U375" s="1">
        <v>4</v>
      </c>
    </row>
    <row r="376" spans="1:21" x14ac:dyDescent="0.3">
      <c r="A376" s="1">
        <v>1</v>
      </c>
      <c r="B376" s="1">
        <v>1</v>
      </c>
      <c r="C376" s="1">
        <v>117</v>
      </c>
      <c r="D376" s="1">
        <v>121</v>
      </c>
      <c r="E376" s="1">
        <v>375</v>
      </c>
      <c r="F376" s="2">
        <v>3.5399395838299999E-2</v>
      </c>
      <c r="G376">
        <f t="shared" ca="1" si="5"/>
        <v>-1.3277378713800504E-3</v>
      </c>
      <c r="H376" s="1">
        <v>375</v>
      </c>
      <c r="I376" s="2">
        <v>2235.6350977400002</v>
      </c>
      <c r="J376" s="2">
        <v>264.29096500999998</v>
      </c>
      <c r="K376" s="1">
        <v>2</v>
      </c>
      <c r="N376">
        <v>40</v>
      </c>
      <c r="U376" s="1">
        <v>2</v>
      </c>
    </row>
    <row r="377" spans="1:21" x14ac:dyDescent="0.3">
      <c r="A377" s="1">
        <v>1</v>
      </c>
      <c r="B377" s="1">
        <v>1</v>
      </c>
      <c r="C377" s="1">
        <v>158</v>
      </c>
      <c r="D377" s="1">
        <v>164</v>
      </c>
      <c r="E377" s="1">
        <v>376</v>
      </c>
      <c r="F377" s="2">
        <v>7.0334489481599996E-2</v>
      </c>
      <c r="G377">
        <f t="shared" ca="1" si="5"/>
        <v>-0.1334295881517126</v>
      </c>
      <c r="H377" s="1">
        <v>376</v>
      </c>
      <c r="I377" s="2">
        <v>2234.5832548600001</v>
      </c>
      <c r="J377" s="2">
        <v>261.62476201700002</v>
      </c>
      <c r="K377" s="1">
        <v>3</v>
      </c>
      <c r="N377">
        <v>40</v>
      </c>
      <c r="U377" s="1">
        <v>3</v>
      </c>
    </row>
    <row r="378" spans="1:21" x14ac:dyDescent="0.3">
      <c r="A378" s="1">
        <v>1</v>
      </c>
      <c r="B378" s="1">
        <v>1</v>
      </c>
      <c r="C378" s="1">
        <v>121</v>
      </c>
      <c r="D378" s="1">
        <v>158</v>
      </c>
      <c r="E378" s="1">
        <v>377</v>
      </c>
      <c r="F378" s="2">
        <v>0.160226407204</v>
      </c>
      <c r="G378">
        <f t="shared" ca="1" si="5"/>
        <v>1.0841335494398608E-4</v>
      </c>
      <c r="H378" s="1">
        <v>377</v>
      </c>
      <c r="I378" s="2">
        <v>2235.9010591599999</v>
      </c>
      <c r="J378" s="2">
        <v>266.74113307099998</v>
      </c>
      <c r="K378" s="1">
        <v>5</v>
      </c>
      <c r="N378">
        <v>40</v>
      </c>
      <c r="U378" s="1">
        <v>5</v>
      </c>
    </row>
    <row r="379" spans="1:21" x14ac:dyDescent="0.3">
      <c r="A379" s="1">
        <v>1</v>
      </c>
      <c r="B379" s="1">
        <v>1</v>
      </c>
      <c r="C379" s="1">
        <v>301</v>
      </c>
      <c r="D379" s="1">
        <v>317</v>
      </c>
      <c r="E379" s="1">
        <v>378</v>
      </c>
      <c r="F379" s="2">
        <v>0.13553833855700001</v>
      </c>
      <c r="G379">
        <f t="shared" ca="1" si="5"/>
        <v>-1.0987283798827519E-4</v>
      </c>
      <c r="H379" s="1">
        <v>378</v>
      </c>
      <c r="I379" s="2">
        <v>2232.3020115099998</v>
      </c>
      <c r="J379" s="2">
        <v>262.093462741</v>
      </c>
      <c r="K379" s="1">
        <v>61</v>
      </c>
      <c r="N379">
        <v>40</v>
      </c>
      <c r="U379" s="1">
        <v>61</v>
      </c>
    </row>
    <row r="380" spans="1:21" x14ac:dyDescent="0.3">
      <c r="A380" s="1">
        <v>1</v>
      </c>
      <c r="B380" s="1">
        <v>1</v>
      </c>
      <c r="C380" s="1">
        <v>1</v>
      </c>
      <c r="D380" s="1">
        <v>378</v>
      </c>
      <c r="E380" s="1">
        <v>379</v>
      </c>
      <c r="F380" s="2">
        <v>0.80609529429799998</v>
      </c>
      <c r="G380">
        <f t="shared" ca="1" si="5"/>
        <v>-2.3232279562283197E-4</v>
      </c>
      <c r="H380" s="1">
        <v>379</v>
      </c>
      <c r="I380" s="2">
        <v>2235.9443471599998</v>
      </c>
      <c r="J380" s="2">
        <v>263.894938131</v>
      </c>
      <c r="K380" s="1">
        <v>48</v>
      </c>
      <c r="N380">
        <v>40</v>
      </c>
      <c r="U380" s="1">
        <v>48</v>
      </c>
    </row>
    <row r="381" spans="1:21" x14ac:dyDescent="0.3">
      <c r="A381" s="1">
        <v>1</v>
      </c>
      <c r="B381" s="1">
        <v>1</v>
      </c>
      <c r="C381" s="1">
        <v>255</v>
      </c>
      <c r="D381" s="1">
        <v>261</v>
      </c>
      <c r="E381" s="1">
        <v>380</v>
      </c>
      <c r="F381" s="2">
        <v>8.8171139629100004E-2</v>
      </c>
      <c r="G381">
        <f t="shared" ca="1" si="5"/>
        <v>-8.7121684323011395E-4</v>
      </c>
      <c r="H381" s="1">
        <v>380</v>
      </c>
      <c r="I381" s="2">
        <v>2235.9840189000001</v>
      </c>
      <c r="J381" s="2">
        <v>263.06252437699999</v>
      </c>
      <c r="K381" s="1">
        <v>48</v>
      </c>
      <c r="N381">
        <v>40</v>
      </c>
      <c r="U381" s="1">
        <v>48</v>
      </c>
    </row>
    <row r="382" spans="1:21" x14ac:dyDescent="0.3">
      <c r="A382" s="1">
        <v>1</v>
      </c>
      <c r="B382" s="1">
        <v>1</v>
      </c>
      <c r="C382" s="1">
        <v>130</v>
      </c>
      <c r="D382" s="1">
        <v>133</v>
      </c>
      <c r="E382" s="1">
        <v>381</v>
      </c>
      <c r="F382" s="2">
        <v>8.2347042776600002E-2</v>
      </c>
      <c r="G382">
        <f t="shared" ca="1" si="5"/>
        <v>6.3010991417658896E-2</v>
      </c>
      <c r="H382" s="1">
        <v>381</v>
      </c>
      <c r="I382" s="2">
        <v>2236.2033322799998</v>
      </c>
      <c r="J382" s="2">
        <v>264.52554300600002</v>
      </c>
      <c r="K382" s="1">
        <v>36</v>
      </c>
      <c r="N382">
        <v>40</v>
      </c>
      <c r="U382" s="1">
        <v>36</v>
      </c>
    </row>
    <row r="383" spans="1:21" x14ac:dyDescent="0.3">
      <c r="A383" s="1">
        <v>1</v>
      </c>
      <c r="B383" s="1">
        <v>1</v>
      </c>
      <c r="C383" s="1">
        <v>318</v>
      </c>
      <c r="D383" s="1">
        <v>319</v>
      </c>
      <c r="E383" s="1">
        <v>382</v>
      </c>
      <c r="F383" s="2">
        <v>7.1510361682099996E-2</v>
      </c>
      <c r="G383">
        <f t="shared" ca="1" si="5"/>
        <v>-2.9226122126064456E-4</v>
      </c>
      <c r="H383" s="1">
        <v>382</v>
      </c>
      <c r="I383" s="2">
        <v>2237.6265786700001</v>
      </c>
      <c r="J383" s="2">
        <v>265.92401061800001</v>
      </c>
      <c r="K383" s="1">
        <v>80</v>
      </c>
      <c r="N383">
        <v>40</v>
      </c>
      <c r="U383" s="1">
        <v>80</v>
      </c>
    </row>
    <row r="384" spans="1:21" x14ac:dyDescent="0.3">
      <c r="A384" s="1">
        <v>1</v>
      </c>
      <c r="B384" s="1">
        <v>1</v>
      </c>
      <c r="C384" s="1">
        <v>311</v>
      </c>
      <c r="D384" s="1">
        <v>312</v>
      </c>
      <c r="E384" s="1">
        <v>383</v>
      </c>
      <c r="F384" s="2">
        <v>0.23014080908599999</v>
      </c>
      <c r="G384">
        <f t="shared" ca="1" si="5"/>
        <v>2.0465419837580434E-2</v>
      </c>
      <c r="H384" s="1">
        <v>383</v>
      </c>
      <c r="I384" s="2">
        <v>2235.01426511</v>
      </c>
      <c r="J384" s="2">
        <v>264.68646524600001</v>
      </c>
      <c r="K384" s="1">
        <v>1</v>
      </c>
      <c r="N384">
        <v>40</v>
      </c>
      <c r="U384" s="1">
        <v>1</v>
      </c>
    </row>
    <row r="385" spans="1:21" x14ac:dyDescent="0.3">
      <c r="A385" s="1">
        <v>1</v>
      </c>
      <c r="B385" s="1">
        <v>1</v>
      </c>
      <c r="C385" s="1">
        <v>312</v>
      </c>
      <c r="D385" s="1">
        <v>341</v>
      </c>
      <c r="E385" s="1">
        <v>384</v>
      </c>
      <c r="F385" s="2">
        <v>0.26351012518299999</v>
      </c>
      <c r="G385">
        <f t="shared" ca="1" si="5"/>
        <v>-1.0165929740569223E-4</v>
      </c>
      <c r="H385" s="1">
        <v>384</v>
      </c>
      <c r="I385" s="2">
        <v>2236.0289064799999</v>
      </c>
      <c r="J385" s="2">
        <v>263.46950585600001</v>
      </c>
      <c r="K385" s="1">
        <v>31</v>
      </c>
      <c r="N385">
        <v>40</v>
      </c>
      <c r="U385" s="1">
        <v>31</v>
      </c>
    </row>
    <row r="386" spans="1:21" x14ac:dyDescent="0.3">
      <c r="A386" s="1">
        <v>1</v>
      </c>
      <c r="B386" s="1">
        <v>1</v>
      </c>
      <c r="C386" s="1">
        <v>343</v>
      </c>
      <c r="D386" s="1">
        <v>345</v>
      </c>
      <c r="E386" s="1">
        <v>385</v>
      </c>
      <c r="F386" s="2">
        <v>4.1194128575299999E-2</v>
      </c>
      <c r="G386">
        <f t="shared" ca="1" si="5"/>
        <v>-3.5424486620676633E-2</v>
      </c>
      <c r="H386" s="1">
        <v>385</v>
      </c>
      <c r="I386" s="2">
        <v>2235.2490636299999</v>
      </c>
      <c r="J386" s="2">
        <v>264.21069768000001</v>
      </c>
      <c r="K386" s="1">
        <v>3</v>
      </c>
      <c r="N386">
        <v>40</v>
      </c>
      <c r="U386" s="1">
        <v>3</v>
      </c>
    </row>
    <row r="387" spans="1:21" x14ac:dyDescent="0.3">
      <c r="A387" s="1">
        <v>1</v>
      </c>
      <c r="B387" s="1">
        <v>1</v>
      </c>
      <c r="C387" s="1">
        <v>47</v>
      </c>
      <c r="D387" s="1">
        <v>62</v>
      </c>
      <c r="E387" s="1">
        <v>386</v>
      </c>
      <c r="F387" s="2">
        <v>7.40101467698E-2</v>
      </c>
      <c r="G387">
        <f t="shared" ref="G387:G450" ca="1" si="6">IF((-RAND()+RAND())&gt;0,( -RAND()+RAND())/5, ( -RAND()+RAND())/500)</f>
        <v>6.3209329788518117E-3</v>
      </c>
      <c r="H387" s="1">
        <v>386</v>
      </c>
      <c r="I387" s="2">
        <v>2235.4462070599998</v>
      </c>
      <c r="J387" s="2">
        <v>265.62399627899998</v>
      </c>
      <c r="K387" s="1">
        <v>6</v>
      </c>
      <c r="N387">
        <v>40</v>
      </c>
      <c r="U387" s="1">
        <v>6</v>
      </c>
    </row>
    <row r="388" spans="1:21" x14ac:dyDescent="0.3">
      <c r="A388" s="1">
        <v>1</v>
      </c>
      <c r="B388" s="1">
        <v>1</v>
      </c>
      <c r="C388" s="1">
        <v>163</v>
      </c>
      <c r="D388" s="1">
        <v>165</v>
      </c>
      <c r="E388" s="1">
        <v>387</v>
      </c>
      <c r="F388" s="2">
        <v>6.9296304628800001E-2</v>
      </c>
      <c r="G388">
        <f t="shared" ca="1" si="6"/>
        <v>0.10139723199993558</v>
      </c>
      <c r="H388" s="1">
        <v>387</v>
      </c>
      <c r="I388" s="2">
        <v>2235.71821658</v>
      </c>
      <c r="J388" s="2">
        <v>263.65488191899999</v>
      </c>
      <c r="K388" s="1">
        <v>17</v>
      </c>
      <c r="N388">
        <v>40</v>
      </c>
      <c r="U388" s="1">
        <v>17</v>
      </c>
    </row>
    <row r="389" spans="1:21" x14ac:dyDescent="0.3">
      <c r="A389" s="1">
        <v>1</v>
      </c>
      <c r="B389" s="1">
        <v>1</v>
      </c>
      <c r="C389" s="1">
        <v>195</v>
      </c>
      <c r="D389" s="1">
        <v>199</v>
      </c>
      <c r="E389" s="1">
        <v>388</v>
      </c>
      <c r="F389" s="2">
        <v>7.2047154511200001E-2</v>
      </c>
      <c r="G389">
        <f t="shared" ca="1" si="6"/>
        <v>4.1893017825992595E-4</v>
      </c>
      <c r="H389" s="1">
        <v>388</v>
      </c>
      <c r="I389" s="2">
        <v>2234.4430799000002</v>
      </c>
      <c r="J389" s="2">
        <v>262.16408066399998</v>
      </c>
      <c r="K389" s="1">
        <v>4</v>
      </c>
      <c r="N389">
        <v>40</v>
      </c>
      <c r="U389" s="1">
        <v>4</v>
      </c>
    </row>
    <row r="390" spans="1:21" x14ac:dyDescent="0.3">
      <c r="A390" s="1">
        <v>1</v>
      </c>
      <c r="B390" s="1">
        <v>1</v>
      </c>
      <c r="C390" s="1">
        <v>163</v>
      </c>
      <c r="D390" s="1">
        <v>195</v>
      </c>
      <c r="E390" s="1">
        <v>389</v>
      </c>
      <c r="F390" s="2">
        <v>0.11955970526</v>
      </c>
      <c r="G390">
        <f t="shared" ca="1" si="6"/>
        <v>3.8186031576266789E-4</v>
      </c>
      <c r="H390" s="1">
        <v>389</v>
      </c>
      <c r="I390" s="2">
        <v>2234.5015528200001</v>
      </c>
      <c r="J390" s="2">
        <v>262.62271583099999</v>
      </c>
      <c r="K390" s="1">
        <v>2</v>
      </c>
      <c r="N390">
        <v>40</v>
      </c>
      <c r="U390" s="1">
        <v>2</v>
      </c>
    </row>
    <row r="391" spans="1:21" x14ac:dyDescent="0.3">
      <c r="A391" s="1">
        <v>1</v>
      </c>
      <c r="B391" s="1">
        <v>1</v>
      </c>
      <c r="C391" s="1">
        <v>23</v>
      </c>
      <c r="D391" s="1">
        <v>26</v>
      </c>
      <c r="E391" s="1">
        <v>390</v>
      </c>
      <c r="F391" s="2">
        <v>0.149405446321</v>
      </c>
      <c r="G391">
        <f t="shared" ca="1" si="6"/>
        <v>-0.10207124105791039</v>
      </c>
      <c r="H391" s="1">
        <v>390</v>
      </c>
      <c r="I391" s="2">
        <v>2234.6817483599998</v>
      </c>
      <c r="J391" s="2">
        <v>263.74421150799998</v>
      </c>
      <c r="K391" s="1">
        <v>2</v>
      </c>
      <c r="N391">
        <v>40</v>
      </c>
      <c r="U391" s="1">
        <v>2</v>
      </c>
    </row>
    <row r="392" spans="1:21" x14ac:dyDescent="0.3">
      <c r="A392" s="1">
        <v>1</v>
      </c>
      <c r="B392" s="1">
        <v>1</v>
      </c>
      <c r="C392" s="1">
        <v>27</v>
      </c>
      <c r="D392" s="1">
        <v>32</v>
      </c>
      <c r="E392" s="1">
        <v>391</v>
      </c>
      <c r="F392" s="2">
        <v>0.148532874407</v>
      </c>
      <c r="G392">
        <f t="shared" ca="1" si="6"/>
        <v>3.6594544384858983E-4</v>
      </c>
      <c r="H392" s="1">
        <v>391</v>
      </c>
      <c r="I392" s="2">
        <v>2234.7867800899999</v>
      </c>
      <c r="J392" s="2">
        <v>264.03799692699999</v>
      </c>
      <c r="K392" s="1">
        <v>1</v>
      </c>
      <c r="N392">
        <v>40</v>
      </c>
      <c r="U392" s="1">
        <v>1</v>
      </c>
    </row>
    <row r="393" spans="1:21" x14ac:dyDescent="0.3">
      <c r="A393" s="1">
        <v>1</v>
      </c>
      <c r="B393" s="1">
        <v>1</v>
      </c>
      <c r="C393" s="1">
        <v>23</v>
      </c>
      <c r="D393" s="1">
        <v>27</v>
      </c>
      <c r="E393" s="1">
        <v>392</v>
      </c>
      <c r="F393" s="2">
        <v>7.1910145297299999E-2</v>
      </c>
      <c r="G393">
        <f t="shared" ca="1" si="6"/>
        <v>-3.8634387796802415E-2</v>
      </c>
      <c r="H393" s="1">
        <v>392</v>
      </c>
      <c r="I393" s="2">
        <v>2234.7945144700002</v>
      </c>
      <c r="J393" s="2">
        <v>264.15453836299997</v>
      </c>
      <c r="K393" s="1">
        <v>1</v>
      </c>
      <c r="N393">
        <v>40</v>
      </c>
      <c r="U393" s="1">
        <v>1</v>
      </c>
    </row>
    <row r="394" spans="1:21" x14ac:dyDescent="0.3">
      <c r="A394" s="1">
        <v>1</v>
      </c>
      <c r="B394" s="1">
        <v>1</v>
      </c>
      <c r="C394" s="1">
        <v>284</v>
      </c>
      <c r="D394" s="1">
        <v>285</v>
      </c>
      <c r="E394" s="1">
        <v>393</v>
      </c>
      <c r="F394" s="2">
        <v>0.10330864187699999</v>
      </c>
      <c r="G394">
        <f t="shared" ca="1" si="6"/>
        <v>-1.4966405786975656E-3</v>
      </c>
      <c r="H394" s="1">
        <v>393</v>
      </c>
      <c r="I394" s="2">
        <v>2234.8184394700002</v>
      </c>
      <c r="J394" s="2">
        <v>264.30783141299997</v>
      </c>
      <c r="K394" s="1">
        <v>1</v>
      </c>
      <c r="N394">
        <v>40</v>
      </c>
      <c r="U394" s="1">
        <v>1</v>
      </c>
    </row>
    <row r="395" spans="1:21" x14ac:dyDescent="0.3">
      <c r="A395" s="1">
        <v>1</v>
      </c>
      <c r="B395" s="1">
        <v>1</v>
      </c>
      <c r="C395" s="1">
        <v>176</v>
      </c>
      <c r="D395" s="1">
        <v>177</v>
      </c>
      <c r="E395" s="1">
        <v>394</v>
      </c>
      <c r="F395" s="2">
        <v>8.3841642345899997E-3</v>
      </c>
      <c r="G395">
        <f t="shared" ca="1" si="6"/>
        <v>7.9321616728992542E-4</v>
      </c>
      <c r="H395" s="1">
        <v>394</v>
      </c>
      <c r="I395" s="2">
        <v>2235.00218326</v>
      </c>
      <c r="J395" s="2">
        <v>265.07551908200003</v>
      </c>
      <c r="K395" s="1">
        <v>0</v>
      </c>
      <c r="N395">
        <v>40</v>
      </c>
      <c r="U395" s="1">
        <v>0</v>
      </c>
    </row>
    <row r="396" spans="1:21" x14ac:dyDescent="0.3">
      <c r="A396" s="1">
        <v>1</v>
      </c>
      <c r="B396" s="1">
        <v>1</v>
      </c>
      <c r="C396" s="1">
        <v>220</v>
      </c>
      <c r="D396" s="1">
        <v>230</v>
      </c>
      <c r="E396" s="1">
        <v>395</v>
      </c>
      <c r="F396" s="2">
        <v>8.5135612902000002E-2</v>
      </c>
      <c r="G396">
        <f t="shared" ca="1" si="6"/>
        <v>-3.0544902212293311E-4</v>
      </c>
      <c r="H396" s="1">
        <v>395</v>
      </c>
      <c r="I396" s="2">
        <v>2235.0903532299999</v>
      </c>
      <c r="J396" s="2">
        <v>262.969002735</v>
      </c>
      <c r="K396" s="1">
        <v>4</v>
      </c>
      <c r="N396">
        <v>40</v>
      </c>
      <c r="U396" s="1">
        <v>4</v>
      </c>
    </row>
    <row r="397" spans="1:21" x14ac:dyDescent="0.3">
      <c r="A397" s="1">
        <v>1</v>
      </c>
      <c r="B397" s="1">
        <v>1</v>
      </c>
      <c r="C397" s="1">
        <v>176</v>
      </c>
      <c r="D397" s="1">
        <v>220</v>
      </c>
      <c r="E397" s="1">
        <v>396</v>
      </c>
      <c r="F397" s="2">
        <v>0.19042393307300001</v>
      </c>
      <c r="G397">
        <f t="shared" ca="1" si="6"/>
        <v>-0.14725043102853966</v>
      </c>
      <c r="H397" s="1">
        <v>396</v>
      </c>
      <c r="I397" s="2">
        <v>2235.48730002</v>
      </c>
      <c r="J397" s="2">
        <v>265.05406391600002</v>
      </c>
      <c r="K397" s="1">
        <v>4</v>
      </c>
      <c r="N397">
        <v>40</v>
      </c>
      <c r="U397" s="1">
        <v>4</v>
      </c>
    </row>
    <row r="398" spans="1:21" x14ac:dyDescent="0.3">
      <c r="A398" s="1">
        <v>1</v>
      </c>
      <c r="B398" s="1">
        <v>1</v>
      </c>
      <c r="C398" s="1">
        <v>33</v>
      </c>
      <c r="D398" s="1">
        <v>42</v>
      </c>
      <c r="E398" s="1">
        <v>397</v>
      </c>
      <c r="F398" s="2">
        <v>8.1419866691100004E-2</v>
      </c>
      <c r="G398">
        <f t="shared" ca="1" si="6"/>
        <v>-7.7021683579450897E-2</v>
      </c>
      <c r="H398" s="1">
        <v>397</v>
      </c>
      <c r="I398" s="2">
        <v>2235.5380475699999</v>
      </c>
      <c r="J398" s="2">
        <v>264.12265522400003</v>
      </c>
      <c r="K398" s="1">
        <v>2</v>
      </c>
      <c r="N398">
        <v>40</v>
      </c>
      <c r="U398" s="1">
        <v>2</v>
      </c>
    </row>
    <row r="399" spans="1:21" x14ac:dyDescent="0.3">
      <c r="A399" s="1">
        <v>1</v>
      </c>
      <c r="B399" s="1">
        <v>1</v>
      </c>
      <c r="C399" s="1">
        <v>56</v>
      </c>
      <c r="D399" s="1">
        <v>62</v>
      </c>
      <c r="E399" s="1">
        <v>398</v>
      </c>
      <c r="F399" s="2">
        <v>0.13439172360000001</v>
      </c>
      <c r="G399">
        <f t="shared" ca="1" si="6"/>
        <v>1.5605435657405139E-3</v>
      </c>
      <c r="H399" s="1">
        <v>398</v>
      </c>
      <c r="I399" s="2">
        <v>2235.8713756900001</v>
      </c>
      <c r="J399" s="2">
        <v>266.07170395000003</v>
      </c>
      <c r="K399" s="1">
        <v>0</v>
      </c>
      <c r="N399">
        <v>40</v>
      </c>
      <c r="U399" s="1">
        <v>0</v>
      </c>
    </row>
    <row r="400" spans="1:21" x14ac:dyDescent="0.3">
      <c r="A400" s="1">
        <v>1</v>
      </c>
      <c r="B400" s="1">
        <v>1</v>
      </c>
      <c r="C400" s="1">
        <v>42</v>
      </c>
      <c r="D400" s="1">
        <v>56</v>
      </c>
      <c r="E400" s="1">
        <v>399</v>
      </c>
      <c r="F400" s="2">
        <v>7.4298423328099994E-2</v>
      </c>
      <c r="G400">
        <f t="shared" ca="1" si="6"/>
        <v>-3.2108254249508826E-2</v>
      </c>
      <c r="H400" s="1">
        <v>399</v>
      </c>
      <c r="I400" s="2">
        <v>2236.2595106700001</v>
      </c>
      <c r="J400" s="2">
        <v>266.00549404600002</v>
      </c>
      <c r="K400" s="1">
        <v>4</v>
      </c>
      <c r="N400">
        <v>40</v>
      </c>
      <c r="U400" s="1">
        <v>4</v>
      </c>
    </row>
    <row r="401" spans="1:14" x14ac:dyDescent="0.3">
      <c r="A401" s="1">
        <v>1</v>
      </c>
      <c r="B401" s="1">
        <v>1</v>
      </c>
      <c r="C401" s="1">
        <v>159</v>
      </c>
      <c r="D401" s="1">
        <v>160</v>
      </c>
      <c r="E401" s="1">
        <v>400</v>
      </c>
      <c r="F401" s="2">
        <v>7.10089537099E-2</v>
      </c>
      <c r="G401">
        <f t="shared" ca="1" si="6"/>
        <v>-9.0028159670614281E-6</v>
      </c>
      <c r="N401">
        <v>40</v>
      </c>
    </row>
    <row r="402" spans="1:14" x14ac:dyDescent="0.3">
      <c r="A402" s="1">
        <v>1</v>
      </c>
      <c r="B402" s="1">
        <v>1</v>
      </c>
      <c r="C402" s="1">
        <v>24</v>
      </c>
      <c r="D402" s="1">
        <v>27</v>
      </c>
      <c r="E402" s="1">
        <v>401</v>
      </c>
      <c r="F402" s="2">
        <v>0.16535901682199999</v>
      </c>
      <c r="G402">
        <f t="shared" ca="1" si="6"/>
        <v>3.3790941982372092E-3</v>
      </c>
      <c r="N402">
        <v>40</v>
      </c>
    </row>
    <row r="403" spans="1:14" x14ac:dyDescent="0.3">
      <c r="A403" s="1">
        <v>1</v>
      </c>
      <c r="B403" s="1">
        <v>1</v>
      </c>
      <c r="C403" s="1">
        <v>285</v>
      </c>
      <c r="D403" s="1">
        <v>291</v>
      </c>
      <c r="E403" s="1">
        <v>402</v>
      </c>
      <c r="F403" s="2">
        <v>4.0207388421699998E-2</v>
      </c>
      <c r="G403">
        <f t="shared" ca="1" si="6"/>
        <v>-0.14069069392716446</v>
      </c>
      <c r="N403">
        <v>40</v>
      </c>
    </row>
    <row r="404" spans="1:14" x14ac:dyDescent="0.3">
      <c r="A404" s="1">
        <v>1</v>
      </c>
      <c r="B404" s="1">
        <v>1</v>
      </c>
      <c r="C404" s="1">
        <v>307</v>
      </c>
      <c r="D404" s="1">
        <v>316</v>
      </c>
      <c r="E404" s="1">
        <v>403</v>
      </c>
      <c r="F404" s="2">
        <v>7.3506309491600003E-2</v>
      </c>
      <c r="G404">
        <f t="shared" ca="1" si="6"/>
        <v>-6.3023368585130089E-4</v>
      </c>
      <c r="N404">
        <v>40</v>
      </c>
    </row>
    <row r="405" spans="1:14" x14ac:dyDescent="0.3">
      <c r="A405" s="1">
        <v>1</v>
      </c>
      <c r="B405" s="1">
        <v>1</v>
      </c>
      <c r="C405" s="1">
        <v>330</v>
      </c>
      <c r="D405" s="1">
        <v>331</v>
      </c>
      <c r="E405" s="1">
        <v>404</v>
      </c>
      <c r="F405" s="2">
        <v>0.21087148548599999</v>
      </c>
      <c r="G405">
        <f t="shared" ca="1" si="6"/>
        <v>-8.9058119170548448E-4</v>
      </c>
      <c r="N405">
        <v>40</v>
      </c>
    </row>
    <row r="406" spans="1:14" x14ac:dyDescent="0.3">
      <c r="A406" s="1">
        <v>1</v>
      </c>
      <c r="B406" s="1">
        <v>1</v>
      </c>
      <c r="C406" s="1">
        <v>232</v>
      </c>
      <c r="D406" s="1">
        <v>233</v>
      </c>
      <c r="E406" s="1">
        <v>405</v>
      </c>
      <c r="F406" s="2">
        <v>7.3158759376600005E-2</v>
      </c>
      <c r="G406">
        <f t="shared" ca="1" si="6"/>
        <v>9.3589461748733952E-4</v>
      </c>
      <c r="N406">
        <v>40</v>
      </c>
    </row>
    <row r="407" spans="1:14" x14ac:dyDescent="0.3">
      <c r="A407" s="1">
        <v>1</v>
      </c>
      <c r="B407" s="1">
        <v>1</v>
      </c>
      <c r="C407" s="1">
        <v>219</v>
      </c>
      <c r="D407" s="1">
        <v>232</v>
      </c>
      <c r="E407" s="1">
        <v>406</v>
      </c>
      <c r="F407" s="2">
        <v>7.3120492332300002E-2</v>
      </c>
      <c r="G407">
        <f t="shared" ca="1" si="6"/>
        <v>-1.630027334239688E-3</v>
      </c>
      <c r="N407">
        <v>40</v>
      </c>
    </row>
    <row r="408" spans="1:14" x14ac:dyDescent="0.3">
      <c r="A408" s="1">
        <v>1</v>
      </c>
      <c r="B408" s="1">
        <v>1</v>
      </c>
      <c r="C408" s="1">
        <v>47</v>
      </c>
      <c r="D408" s="1">
        <v>53</v>
      </c>
      <c r="E408" s="1">
        <v>407</v>
      </c>
      <c r="F408" s="2">
        <v>0.13311251045</v>
      </c>
      <c r="G408">
        <f t="shared" ca="1" si="6"/>
        <v>6.229057144447183E-2</v>
      </c>
      <c r="N408">
        <v>40</v>
      </c>
    </row>
    <row r="409" spans="1:14" x14ac:dyDescent="0.3">
      <c r="A409" s="1">
        <v>1</v>
      </c>
      <c r="B409" s="1">
        <v>1</v>
      </c>
      <c r="C409" s="1">
        <v>36</v>
      </c>
      <c r="D409" s="1">
        <v>47</v>
      </c>
      <c r="E409" s="1">
        <v>408</v>
      </c>
      <c r="F409" s="2">
        <v>8.0286516524399998E-2</v>
      </c>
      <c r="G409">
        <f t="shared" ca="1" si="6"/>
        <v>0.11280816082298709</v>
      </c>
      <c r="N409">
        <v>40</v>
      </c>
    </row>
    <row r="410" spans="1:14" x14ac:dyDescent="0.3">
      <c r="A410" s="1">
        <v>1</v>
      </c>
      <c r="B410" s="1">
        <v>1</v>
      </c>
      <c r="C410" s="1">
        <v>188</v>
      </c>
      <c r="D410" s="1">
        <v>195</v>
      </c>
      <c r="E410" s="1">
        <v>409</v>
      </c>
      <c r="F410" s="2">
        <v>7.2946389314899995E-2</v>
      </c>
      <c r="G410">
        <f t="shared" ca="1" si="6"/>
        <v>-6.6334391236330045E-2</v>
      </c>
      <c r="N410">
        <v>40</v>
      </c>
    </row>
    <row r="411" spans="1:14" x14ac:dyDescent="0.3">
      <c r="A411" s="1">
        <v>1</v>
      </c>
      <c r="B411" s="1">
        <v>1</v>
      </c>
      <c r="C411" s="1">
        <v>160</v>
      </c>
      <c r="D411" s="1">
        <v>174</v>
      </c>
      <c r="E411" s="1">
        <v>410</v>
      </c>
      <c r="F411" s="2">
        <v>5.6929784715700003E-2</v>
      </c>
      <c r="G411">
        <f t="shared" ca="1" si="6"/>
        <v>0.14007007566359636</v>
      </c>
      <c r="N411">
        <v>40</v>
      </c>
    </row>
    <row r="412" spans="1:14" x14ac:dyDescent="0.3">
      <c r="A412" s="1">
        <v>1</v>
      </c>
      <c r="B412" s="1">
        <v>1</v>
      </c>
      <c r="C412" s="1">
        <v>188</v>
      </c>
      <c r="D412" s="1">
        <v>196</v>
      </c>
      <c r="E412" s="1">
        <v>411</v>
      </c>
      <c r="F412" s="2">
        <v>3.34608976755E-2</v>
      </c>
      <c r="G412">
        <f t="shared" ca="1" si="6"/>
        <v>-8.490133894266538E-3</v>
      </c>
      <c r="N412">
        <v>40</v>
      </c>
    </row>
    <row r="413" spans="1:14" x14ac:dyDescent="0.3">
      <c r="A413" s="1">
        <v>1</v>
      </c>
      <c r="B413" s="1">
        <v>1</v>
      </c>
      <c r="C413" s="1">
        <v>196</v>
      </c>
      <c r="D413" s="1">
        <v>206</v>
      </c>
      <c r="E413" s="1">
        <v>412</v>
      </c>
      <c r="F413" s="2">
        <v>3.3219025636499998E-2</v>
      </c>
      <c r="G413">
        <f t="shared" ca="1" si="6"/>
        <v>-1.105687936173668E-3</v>
      </c>
      <c r="N413">
        <v>40</v>
      </c>
    </row>
    <row r="414" spans="1:14" x14ac:dyDescent="0.3">
      <c r="A414" s="1">
        <v>1</v>
      </c>
      <c r="B414" s="1">
        <v>1</v>
      </c>
      <c r="C414" s="1">
        <v>217</v>
      </c>
      <c r="D414" s="1">
        <v>218</v>
      </c>
      <c r="E414" s="1">
        <v>413</v>
      </c>
      <c r="F414" s="2">
        <v>7.1440540365600005E-2</v>
      </c>
      <c r="G414">
        <f t="shared" ca="1" si="6"/>
        <v>-8.4366248294132974E-4</v>
      </c>
      <c r="N414">
        <v>40</v>
      </c>
    </row>
    <row r="415" spans="1:14" x14ac:dyDescent="0.3">
      <c r="A415" s="1">
        <v>1</v>
      </c>
      <c r="B415" s="1">
        <v>1</v>
      </c>
      <c r="C415" s="1">
        <v>206</v>
      </c>
      <c r="D415" s="1">
        <v>217</v>
      </c>
      <c r="E415" s="1">
        <v>414</v>
      </c>
      <c r="F415" s="2">
        <v>6.8405032278500005E-2</v>
      </c>
      <c r="G415">
        <f t="shared" ca="1" si="6"/>
        <v>-2.3858479854327807E-4</v>
      </c>
      <c r="N415">
        <v>40</v>
      </c>
    </row>
    <row r="416" spans="1:14" x14ac:dyDescent="0.3">
      <c r="A416" s="1">
        <v>1</v>
      </c>
      <c r="B416" s="1">
        <v>1</v>
      </c>
      <c r="C416" s="1">
        <v>231</v>
      </c>
      <c r="D416" s="1">
        <v>232</v>
      </c>
      <c r="E416" s="1">
        <v>415</v>
      </c>
      <c r="F416" s="2">
        <v>0.106378384447</v>
      </c>
      <c r="G416">
        <f t="shared" ca="1" si="6"/>
        <v>4.6898006691423433E-4</v>
      </c>
      <c r="N416">
        <v>40</v>
      </c>
    </row>
    <row r="417" spans="1:14" x14ac:dyDescent="0.3">
      <c r="A417" s="1">
        <v>1</v>
      </c>
      <c r="B417" s="1">
        <v>1</v>
      </c>
      <c r="C417" s="1">
        <v>217</v>
      </c>
      <c r="D417" s="1">
        <v>231</v>
      </c>
      <c r="E417" s="1">
        <v>416</v>
      </c>
      <c r="F417" s="2">
        <v>7.0575793958799996E-2</v>
      </c>
      <c r="G417">
        <f t="shared" ca="1" si="6"/>
        <v>-0.14121290255771896</v>
      </c>
      <c r="N417">
        <v>40</v>
      </c>
    </row>
    <row r="418" spans="1:14" x14ac:dyDescent="0.3">
      <c r="A418" s="1">
        <v>1</v>
      </c>
      <c r="B418" s="1">
        <v>1</v>
      </c>
      <c r="C418" s="1">
        <v>33</v>
      </c>
      <c r="D418" s="1">
        <v>36</v>
      </c>
      <c r="E418" s="1">
        <v>417</v>
      </c>
      <c r="F418" s="2">
        <v>0.13369719835900001</v>
      </c>
      <c r="G418">
        <f t="shared" ca="1" si="6"/>
        <v>4.1477676125482166E-4</v>
      </c>
      <c r="N418">
        <v>40</v>
      </c>
    </row>
    <row r="419" spans="1:14" x14ac:dyDescent="0.3">
      <c r="A419" s="1">
        <v>1</v>
      </c>
      <c r="B419" s="1">
        <v>1</v>
      </c>
      <c r="C419" s="1">
        <v>42</v>
      </c>
      <c r="D419" s="1">
        <v>47</v>
      </c>
      <c r="E419" s="1">
        <v>418</v>
      </c>
      <c r="F419" s="2">
        <v>0.13460087463199999</v>
      </c>
      <c r="G419">
        <f t="shared" ca="1" si="6"/>
        <v>1.2703251783968917E-4</v>
      </c>
      <c r="N419">
        <v>40</v>
      </c>
    </row>
    <row r="420" spans="1:14" x14ac:dyDescent="0.3">
      <c r="A420" s="1">
        <v>1</v>
      </c>
      <c r="B420" s="1">
        <v>1</v>
      </c>
      <c r="C420" s="1">
        <v>20</v>
      </c>
      <c r="D420" s="1">
        <v>22</v>
      </c>
      <c r="E420" s="1">
        <v>419</v>
      </c>
      <c r="F420" s="2">
        <v>5.93555486415E-2</v>
      </c>
      <c r="G420">
        <f t="shared" ca="1" si="6"/>
        <v>-0.1697085461465325</v>
      </c>
      <c r="N420">
        <v>40</v>
      </c>
    </row>
    <row r="421" spans="1:14" x14ac:dyDescent="0.3">
      <c r="A421" s="1">
        <v>1</v>
      </c>
      <c r="B421" s="1">
        <v>1</v>
      </c>
      <c r="C421" s="1">
        <v>38</v>
      </c>
      <c r="D421" s="1">
        <v>46</v>
      </c>
      <c r="E421" s="1">
        <v>420</v>
      </c>
      <c r="F421" s="2">
        <v>0.16663764355499999</v>
      </c>
      <c r="G421">
        <f t="shared" ca="1" si="6"/>
        <v>-2.5340424326726875E-2</v>
      </c>
      <c r="N421">
        <v>40</v>
      </c>
    </row>
    <row r="422" spans="1:14" x14ac:dyDescent="0.3">
      <c r="A422" s="1">
        <v>1</v>
      </c>
      <c r="B422" s="1">
        <v>1</v>
      </c>
      <c r="C422" s="1">
        <v>31</v>
      </c>
      <c r="D422" s="1">
        <v>38</v>
      </c>
      <c r="E422" s="1">
        <v>421</v>
      </c>
      <c r="F422" s="2">
        <v>7.6902333853899996E-2</v>
      </c>
      <c r="G422">
        <f t="shared" ca="1" si="6"/>
        <v>-2.6904435525088678E-4</v>
      </c>
      <c r="N422">
        <v>40</v>
      </c>
    </row>
    <row r="423" spans="1:14" x14ac:dyDescent="0.3">
      <c r="A423" s="1">
        <v>1</v>
      </c>
      <c r="B423" s="1">
        <v>1</v>
      </c>
      <c r="C423" s="1">
        <v>49</v>
      </c>
      <c r="D423" s="1">
        <v>61</v>
      </c>
      <c r="E423" s="1">
        <v>422</v>
      </c>
      <c r="F423" s="2">
        <v>0.16568984178099999</v>
      </c>
      <c r="G423">
        <f t="shared" ca="1" si="6"/>
        <v>4.9096028600142396E-4</v>
      </c>
      <c r="N423">
        <v>40</v>
      </c>
    </row>
    <row r="424" spans="1:14" x14ac:dyDescent="0.3">
      <c r="A424" s="1">
        <v>1</v>
      </c>
      <c r="B424" s="1">
        <v>1</v>
      </c>
      <c r="C424" s="1">
        <v>38</v>
      </c>
      <c r="D424" s="1">
        <v>49</v>
      </c>
      <c r="E424" s="1">
        <v>423</v>
      </c>
      <c r="F424" s="2">
        <v>7.3370483993299998E-2</v>
      </c>
      <c r="G424">
        <f t="shared" ca="1" si="6"/>
        <v>-1.2344722703599479E-3</v>
      </c>
      <c r="N424">
        <v>40</v>
      </c>
    </row>
    <row r="425" spans="1:14" x14ac:dyDescent="0.3">
      <c r="A425" s="1">
        <v>1</v>
      </c>
      <c r="B425" s="1">
        <v>1</v>
      </c>
      <c r="C425" s="1">
        <v>298</v>
      </c>
      <c r="D425" s="1">
        <v>309</v>
      </c>
      <c r="E425" s="1">
        <v>424</v>
      </c>
      <c r="F425" s="2">
        <v>7.4401357798299997E-2</v>
      </c>
      <c r="G425">
        <f t="shared" ca="1" si="6"/>
        <v>1.0397874892221534E-3</v>
      </c>
      <c r="N425">
        <v>40</v>
      </c>
    </row>
    <row r="426" spans="1:14" x14ac:dyDescent="0.3">
      <c r="A426" s="1">
        <v>1</v>
      </c>
      <c r="B426" s="1">
        <v>1</v>
      </c>
      <c r="C426" s="1">
        <v>192</v>
      </c>
      <c r="D426" s="1">
        <v>196</v>
      </c>
      <c r="E426" s="1">
        <v>425</v>
      </c>
      <c r="F426" s="2">
        <v>7.3361280614800004E-2</v>
      </c>
      <c r="G426">
        <f t="shared" ca="1" si="6"/>
        <v>6.7728565821584263E-4</v>
      </c>
      <c r="N426">
        <v>40</v>
      </c>
    </row>
    <row r="427" spans="1:14" x14ac:dyDescent="0.3">
      <c r="A427" s="1">
        <v>1</v>
      </c>
      <c r="B427" s="1">
        <v>1</v>
      </c>
      <c r="C427" s="1">
        <v>182</v>
      </c>
      <c r="D427" s="1">
        <v>192</v>
      </c>
      <c r="E427" s="1">
        <v>426</v>
      </c>
      <c r="F427" s="2">
        <v>3.2222444973400002E-2</v>
      </c>
      <c r="G427">
        <f t="shared" ca="1" si="6"/>
        <v>0.13754890626188607</v>
      </c>
      <c r="N427">
        <v>40</v>
      </c>
    </row>
    <row r="428" spans="1:14" x14ac:dyDescent="0.3">
      <c r="A428" s="1">
        <v>1</v>
      </c>
      <c r="B428" s="1">
        <v>1</v>
      </c>
      <c r="C428" s="1">
        <v>334</v>
      </c>
      <c r="D428" s="1">
        <v>358</v>
      </c>
      <c r="E428" s="1">
        <v>427</v>
      </c>
      <c r="F428" s="2">
        <v>0.43762708318799998</v>
      </c>
      <c r="G428">
        <f t="shared" ca="1" si="6"/>
        <v>6.1096700028236747E-3</v>
      </c>
      <c r="N428">
        <v>40</v>
      </c>
    </row>
    <row r="429" spans="1:14" x14ac:dyDescent="0.3">
      <c r="A429" s="1">
        <v>1</v>
      </c>
      <c r="B429" s="1">
        <v>1</v>
      </c>
      <c r="C429" s="1">
        <v>90</v>
      </c>
      <c r="D429" s="1">
        <v>126</v>
      </c>
      <c r="E429" s="1">
        <v>428</v>
      </c>
      <c r="F429" s="2">
        <v>0.13557381130400001</v>
      </c>
      <c r="G429">
        <f t="shared" ca="1" si="6"/>
        <v>-3.3662104686303616E-2</v>
      </c>
      <c r="N429">
        <v>40</v>
      </c>
    </row>
    <row r="430" spans="1:14" x14ac:dyDescent="0.3">
      <c r="A430" s="1">
        <v>1</v>
      </c>
      <c r="B430" s="1">
        <v>1</v>
      </c>
      <c r="C430" s="1">
        <v>140</v>
      </c>
      <c r="D430" s="1">
        <v>142</v>
      </c>
      <c r="E430" s="1">
        <v>429</v>
      </c>
      <c r="F430" s="2">
        <v>6.9051855277699997E-2</v>
      </c>
      <c r="G430">
        <f t="shared" ca="1" si="6"/>
        <v>-3.3779584233788217E-4</v>
      </c>
      <c r="N430">
        <v>40</v>
      </c>
    </row>
    <row r="431" spans="1:14" x14ac:dyDescent="0.3">
      <c r="A431" s="1">
        <v>1</v>
      </c>
      <c r="B431" s="1">
        <v>1</v>
      </c>
      <c r="C431" s="1">
        <v>126</v>
      </c>
      <c r="D431" s="1">
        <v>140</v>
      </c>
      <c r="E431" s="1">
        <v>430</v>
      </c>
      <c r="F431" s="2">
        <v>0.10129855384399999</v>
      </c>
      <c r="G431">
        <f t="shared" ca="1" si="6"/>
        <v>-3.2743075664768126E-2</v>
      </c>
      <c r="N431">
        <v>40</v>
      </c>
    </row>
    <row r="432" spans="1:14" x14ac:dyDescent="0.3">
      <c r="A432" s="1">
        <v>1</v>
      </c>
      <c r="B432" s="1">
        <v>1</v>
      </c>
      <c r="C432" s="1">
        <v>181</v>
      </c>
      <c r="D432" s="1">
        <v>184</v>
      </c>
      <c r="E432" s="1">
        <v>431</v>
      </c>
      <c r="F432" s="2">
        <v>7.0985974128300003E-2</v>
      </c>
      <c r="G432">
        <f t="shared" ca="1" si="6"/>
        <v>5.1357782437311576E-4</v>
      </c>
      <c r="N432">
        <v>40</v>
      </c>
    </row>
    <row r="433" spans="1:14" x14ac:dyDescent="0.3">
      <c r="A433" s="1">
        <v>1</v>
      </c>
      <c r="B433" s="1">
        <v>1</v>
      </c>
      <c r="C433" s="1">
        <v>140</v>
      </c>
      <c r="D433" s="1">
        <v>181</v>
      </c>
      <c r="E433" s="1">
        <v>432</v>
      </c>
      <c r="F433" s="2">
        <v>0.14071945241299999</v>
      </c>
      <c r="G433">
        <f t="shared" ca="1" si="6"/>
        <v>1.1408333297604934E-5</v>
      </c>
      <c r="N433">
        <v>40</v>
      </c>
    </row>
    <row r="434" spans="1:14" x14ac:dyDescent="0.3">
      <c r="A434" s="1">
        <v>1</v>
      </c>
      <c r="B434" s="1">
        <v>1</v>
      </c>
      <c r="C434" s="1">
        <v>254</v>
      </c>
      <c r="D434" s="1">
        <v>257</v>
      </c>
      <c r="E434" s="1">
        <v>433</v>
      </c>
      <c r="F434" s="2">
        <v>7.0506022835299997E-2</v>
      </c>
      <c r="G434">
        <f t="shared" ca="1" si="6"/>
        <v>-7.2139635434504475E-4</v>
      </c>
      <c r="N434">
        <v>40</v>
      </c>
    </row>
    <row r="435" spans="1:14" x14ac:dyDescent="0.3">
      <c r="A435" s="1">
        <v>1</v>
      </c>
      <c r="B435" s="1">
        <v>1</v>
      </c>
      <c r="C435" s="1">
        <v>229</v>
      </c>
      <c r="D435" s="1">
        <v>254</v>
      </c>
      <c r="E435" s="1">
        <v>434</v>
      </c>
      <c r="F435" s="2">
        <v>0.115859659117</v>
      </c>
      <c r="G435">
        <f t="shared" ca="1" si="6"/>
        <v>-2.8090796111448802E-4</v>
      </c>
      <c r="N435">
        <v>40</v>
      </c>
    </row>
    <row r="436" spans="1:14" x14ac:dyDescent="0.3">
      <c r="A436" s="1">
        <v>1</v>
      </c>
      <c r="B436" s="1">
        <v>1</v>
      </c>
      <c r="C436" s="1">
        <v>253</v>
      </c>
      <c r="D436" s="1">
        <v>254</v>
      </c>
      <c r="E436" s="1">
        <v>435</v>
      </c>
      <c r="F436" s="2">
        <v>2.54466061009E-2</v>
      </c>
      <c r="G436">
        <f t="shared" ca="1" si="6"/>
        <v>2.2440015140218206E-3</v>
      </c>
      <c r="N436">
        <v>40</v>
      </c>
    </row>
    <row r="437" spans="1:14" x14ac:dyDescent="0.3">
      <c r="A437" s="1">
        <v>1</v>
      </c>
      <c r="B437" s="1">
        <v>1</v>
      </c>
      <c r="C437" s="1">
        <v>253</v>
      </c>
      <c r="D437" s="1">
        <v>266</v>
      </c>
      <c r="E437" s="1">
        <v>436</v>
      </c>
      <c r="F437" s="2">
        <v>9.4053547273699994E-2</v>
      </c>
      <c r="G437">
        <f t="shared" ca="1" si="6"/>
        <v>-1.8442283082103163E-5</v>
      </c>
      <c r="N437">
        <v>40</v>
      </c>
    </row>
    <row r="438" spans="1:14" x14ac:dyDescent="0.3">
      <c r="A438" s="1">
        <v>1</v>
      </c>
      <c r="B438" s="1">
        <v>1</v>
      </c>
      <c r="C438" s="1">
        <v>168</v>
      </c>
      <c r="D438" s="1">
        <v>170</v>
      </c>
      <c r="E438" s="1">
        <v>437</v>
      </c>
      <c r="F438" s="2">
        <v>9.4790384338300004E-2</v>
      </c>
      <c r="G438">
        <f t="shared" ca="1" si="6"/>
        <v>1.0563117658579542E-3</v>
      </c>
      <c r="N438">
        <v>40</v>
      </c>
    </row>
    <row r="439" spans="1:14" x14ac:dyDescent="0.3">
      <c r="A439" s="1">
        <v>1</v>
      </c>
      <c r="B439" s="1">
        <v>1</v>
      </c>
      <c r="C439" s="1">
        <v>167</v>
      </c>
      <c r="D439" s="1">
        <v>190</v>
      </c>
      <c r="E439" s="1">
        <v>438</v>
      </c>
      <c r="F439" s="2">
        <v>7.8965971398900006E-2</v>
      </c>
      <c r="G439">
        <f t="shared" ca="1" si="6"/>
        <v>4.3851210300340448E-4</v>
      </c>
      <c r="N439">
        <v>40</v>
      </c>
    </row>
    <row r="440" spans="1:14" x14ac:dyDescent="0.3">
      <c r="A440" s="1">
        <v>1</v>
      </c>
      <c r="B440" s="1">
        <v>1</v>
      </c>
      <c r="C440" s="1">
        <v>201</v>
      </c>
      <c r="D440" s="1">
        <v>207</v>
      </c>
      <c r="E440" s="1">
        <v>439</v>
      </c>
      <c r="F440" s="2">
        <v>8.9567589325000002E-2</v>
      </c>
      <c r="G440">
        <f t="shared" ca="1" si="6"/>
        <v>-7.2967506703334735E-4</v>
      </c>
      <c r="N440">
        <v>40</v>
      </c>
    </row>
    <row r="441" spans="1:14" x14ac:dyDescent="0.3">
      <c r="A441" s="1">
        <v>1</v>
      </c>
      <c r="B441" s="1">
        <v>1</v>
      </c>
      <c r="C441" s="1">
        <v>190</v>
      </c>
      <c r="D441" s="1">
        <v>201</v>
      </c>
      <c r="E441" s="1">
        <v>440</v>
      </c>
      <c r="F441" s="2">
        <v>4.3079595583000001E-2</v>
      </c>
      <c r="G441">
        <f t="shared" ca="1" si="6"/>
        <v>-4.0701357461120049E-4</v>
      </c>
      <c r="N441">
        <v>40</v>
      </c>
    </row>
    <row r="442" spans="1:14" x14ac:dyDescent="0.3">
      <c r="A442" s="1">
        <v>1</v>
      </c>
      <c r="B442" s="1">
        <v>1</v>
      </c>
      <c r="C442" s="1">
        <v>53</v>
      </c>
      <c r="D442" s="1">
        <v>58</v>
      </c>
      <c r="E442" s="1">
        <v>441</v>
      </c>
      <c r="F442" s="2">
        <v>0.13362443743999999</v>
      </c>
      <c r="G442">
        <f t="shared" ca="1" si="6"/>
        <v>-9.6337833258441702E-4</v>
      </c>
      <c r="N442">
        <v>40</v>
      </c>
    </row>
    <row r="443" spans="1:14" x14ac:dyDescent="0.3">
      <c r="A443" s="1">
        <v>1</v>
      </c>
      <c r="B443" s="1">
        <v>1</v>
      </c>
      <c r="C443" s="1">
        <v>40</v>
      </c>
      <c r="D443" s="1">
        <v>53</v>
      </c>
      <c r="E443" s="1">
        <v>442</v>
      </c>
      <c r="F443" s="2">
        <v>8.0976384979999996E-2</v>
      </c>
      <c r="G443">
        <f t="shared" ca="1" si="6"/>
        <v>-4.6315067749386721E-2</v>
      </c>
      <c r="N443">
        <v>40</v>
      </c>
    </row>
    <row r="444" spans="1:14" x14ac:dyDescent="0.3">
      <c r="A444" s="1">
        <v>1</v>
      </c>
      <c r="B444" s="1">
        <v>1</v>
      </c>
      <c r="C444" s="1">
        <v>68</v>
      </c>
      <c r="D444" s="1">
        <v>75</v>
      </c>
      <c r="E444" s="1">
        <v>443</v>
      </c>
      <c r="F444" s="2">
        <v>0.13423340805600001</v>
      </c>
      <c r="G444">
        <f t="shared" ca="1" si="6"/>
        <v>-9.8978428228386067E-2</v>
      </c>
      <c r="N444">
        <v>40</v>
      </c>
    </row>
    <row r="445" spans="1:14" x14ac:dyDescent="0.3">
      <c r="A445" s="1">
        <v>1</v>
      </c>
      <c r="B445" s="1">
        <v>1</v>
      </c>
      <c r="C445" s="1">
        <v>53</v>
      </c>
      <c r="D445" s="1">
        <v>68</v>
      </c>
      <c r="E445" s="1">
        <v>444</v>
      </c>
      <c r="F445" s="2">
        <v>7.4090065983100001E-2</v>
      </c>
      <c r="G445">
        <f t="shared" ca="1" si="6"/>
        <v>-6.8695398675401045E-4</v>
      </c>
      <c r="N445">
        <v>40</v>
      </c>
    </row>
    <row r="446" spans="1:14" x14ac:dyDescent="0.3">
      <c r="A446" s="1">
        <v>1</v>
      </c>
      <c r="B446" s="1">
        <v>1</v>
      </c>
      <c r="C446" s="1">
        <v>82</v>
      </c>
      <c r="D446" s="1">
        <v>100</v>
      </c>
      <c r="E446" s="1">
        <v>445</v>
      </c>
      <c r="F446" s="2">
        <v>7.2677844998400007E-2</v>
      </c>
      <c r="G446">
        <f t="shared" ca="1" si="6"/>
        <v>-2.6337056849371507E-4</v>
      </c>
      <c r="N446">
        <v>40</v>
      </c>
    </row>
    <row r="447" spans="1:14" x14ac:dyDescent="0.3">
      <c r="A447" s="1">
        <v>1</v>
      </c>
      <c r="B447" s="1">
        <v>1</v>
      </c>
      <c r="C447" s="1">
        <v>335</v>
      </c>
      <c r="D447" s="1">
        <v>337</v>
      </c>
      <c r="E447" s="1">
        <v>446</v>
      </c>
      <c r="F447" s="2">
        <v>0.11750639555300001</v>
      </c>
      <c r="G447">
        <f t="shared" ca="1" si="6"/>
        <v>6.3690376243621283E-2</v>
      </c>
      <c r="N447">
        <v>40</v>
      </c>
    </row>
    <row r="448" spans="1:14" x14ac:dyDescent="0.3">
      <c r="A448" s="1">
        <v>1</v>
      </c>
      <c r="B448" s="1">
        <v>1</v>
      </c>
      <c r="C448" s="1">
        <v>120</v>
      </c>
      <c r="D448" s="1">
        <v>125</v>
      </c>
      <c r="E448" s="1">
        <v>447</v>
      </c>
      <c r="F448" s="2">
        <v>0.131593966925</v>
      </c>
      <c r="G448">
        <f t="shared" ca="1" si="6"/>
        <v>-6.0764027273543136E-4</v>
      </c>
      <c r="N448">
        <v>40</v>
      </c>
    </row>
    <row r="449" spans="1:14" x14ac:dyDescent="0.3">
      <c r="A449" s="1">
        <v>1</v>
      </c>
      <c r="B449" s="1">
        <v>1</v>
      </c>
      <c r="C449" s="1">
        <v>100</v>
      </c>
      <c r="D449" s="1">
        <v>120</v>
      </c>
      <c r="E449" s="1">
        <v>448</v>
      </c>
      <c r="F449" s="2">
        <v>7.3383092107900005E-2</v>
      </c>
      <c r="G449">
        <f t="shared" ca="1" si="6"/>
        <v>3.7652177699823632E-2</v>
      </c>
      <c r="N449">
        <v>40</v>
      </c>
    </row>
    <row r="450" spans="1:14" x14ac:dyDescent="0.3">
      <c r="A450" s="1">
        <v>1</v>
      </c>
      <c r="B450" s="1">
        <v>1</v>
      </c>
      <c r="C450" s="1">
        <v>348</v>
      </c>
      <c r="D450" s="1">
        <v>349</v>
      </c>
      <c r="E450" s="1">
        <v>449</v>
      </c>
      <c r="F450" s="2">
        <v>0.10102618190900001</v>
      </c>
      <c r="G450">
        <f t="shared" ca="1" si="6"/>
        <v>-2.4926535978705533E-2</v>
      </c>
      <c r="N450">
        <v>40</v>
      </c>
    </row>
    <row r="451" spans="1:14" x14ac:dyDescent="0.3">
      <c r="A451" s="1">
        <v>1</v>
      </c>
      <c r="B451" s="1">
        <v>1</v>
      </c>
      <c r="C451" s="1">
        <v>336</v>
      </c>
      <c r="D451" s="1">
        <v>348</v>
      </c>
      <c r="E451" s="1">
        <v>450</v>
      </c>
      <c r="F451" s="2">
        <v>0.17977413862200001</v>
      </c>
      <c r="G451">
        <f t="shared" ref="G451:G514" ca="1" si="7">IF((-RAND()+RAND())&gt;0,( -RAND()+RAND())/5, ( -RAND()+RAND())/500)</f>
        <v>9.2290275757789295E-2</v>
      </c>
      <c r="N451">
        <v>40</v>
      </c>
    </row>
    <row r="452" spans="1:14" x14ac:dyDescent="0.3">
      <c r="A452" s="1">
        <v>1</v>
      </c>
      <c r="B452" s="1">
        <v>1</v>
      </c>
      <c r="C452" s="1">
        <v>354</v>
      </c>
      <c r="D452" s="1">
        <v>355</v>
      </c>
      <c r="E452" s="1">
        <v>451</v>
      </c>
      <c r="F452" s="2">
        <v>9.5871638826600006E-2</v>
      </c>
      <c r="G452">
        <f t="shared" ca="1" si="7"/>
        <v>3.6359345070779427E-4</v>
      </c>
      <c r="N452">
        <v>40</v>
      </c>
    </row>
    <row r="453" spans="1:14" x14ac:dyDescent="0.3">
      <c r="A453" s="1">
        <v>1</v>
      </c>
      <c r="B453" s="1">
        <v>1</v>
      </c>
      <c r="C453" s="1">
        <v>273</v>
      </c>
      <c r="D453" s="1">
        <v>275</v>
      </c>
      <c r="E453" s="1">
        <v>452</v>
      </c>
      <c r="F453" s="2">
        <v>0.64536598646700005</v>
      </c>
      <c r="G453">
        <f t="shared" ca="1" si="7"/>
        <v>-1.3880838072518321E-4</v>
      </c>
      <c r="N453">
        <v>40</v>
      </c>
    </row>
    <row r="454" spans="1:14" x14ac:dyDescent="0.3">
      <c r="A454" s="1">
        <v>1</v>
      </c>
      <c r="B454" s="1">
        <v>1</v>
      </c>
      <c r="C454" s="1">
        <v>275</v>
      </c>
      <c r="D454" s="1">
        <v>277</v>
      </c>
      <c r="E454" s="1">
        <v>453</v>
      </c>
      <c r="F454" s="2">
        <v>0.123642505421</v>
      </c>
      <c r="G454">
        <f t="shared" ca="1" si="7"/>
        <v>1.1153326686301596E-3</v>
      </c>
      <c r="N454">
        <v>40</v>
      </c>
    </row>
    <row r="455" spans="1:14" x14ac:dyDescent="0.3">
      <c r="A455" s="1">
        <v>1</v>
      </c>
      <c r="B455" s="1">
        <v>1</v>
      </c>
      <c r="C455" s="1">
        <v>277</v>
      </c>
      <c r="D455" s="1">
        <v>279</v>
      </c>
      <c r="E455" s="1">
        <v>454</v>
      </c>
      <c r="F455" s="2">
        <v>7.2128877943199998E-2</v>
      </c>
      <c r="G455">
        <f t="shared" ca="1" si="7"/>
        <v>-5.4788605220354827E-4</v>
      </c>
      <c r="N455">
        <v>40</v>
      </c>
    </row>
    <row r="456" spans="1:14" x14ac:dyDescent="0.3">
      <c r="A456" s="1">
        <v>1</v>
      </c>
      <c r="B456" s="1">
        <v>1</v>
      </c>
      <c r="C456" s="1">
        <v>323</v>
      </c>
      <c r="D456" s="1">
        <v>327</v>
      </c>
      <c r="E456" s="1">
        <v>455</v>
      </c>
      <c r="F456" s="2">
        <v>6.9822765406999998E-2</v>
      </c>
      <c r="G456">
        <f t="shared" ca="1" si="7"/>
        <v>-1.9677092242434324E-4</v>
      </c>
      <c r="N456">
        <v>40</v>
      </c>
    </row>
    <row r="457" spans="1:14" x14ac:dyDescent="0.3">
      <c r="A457" s="1">
        <v>1</v>
      </c>
      <c r="B457" s="1">
        <v>1</v>
      </c>
      <c r="C457" s="1">
        <v>327</v>
      </c>
      <c r="D457" s="1">
        <v>328</v>
      </c>
      <c r="E457" s="1">
        <v>456</v>
      </c>
      <c r="F457" s="2">
        <v>0.17879164783900001</v>
      </c>
      <c r="G457">
        <f t="shared" ca="1" si="7"/>
        <v>-2.5629478849491027E-2</v>
      </c>
      <c r="N457">
        <v>40</v>
      </c>
    </row>
    <row r="458" spans="1:14" x14ac:dyDescent="0.3">
      <c r="A458" s="1">
        <v>1</v>
      </c>
      <c r="B458" s="1">
        <v>1</v>
      </c>
      <c r="C458" s="1">
        <v>322</v>
      </c>
      <c r="D458" s="1">
        <v>328</v>
      </c>
      <c r="E458" s="1">
        <v>457</v>
      </c>
      <c r="F458" s="2">
        <v>7.6223330243000001E-2</v>
      </c>
      <c r="G458">
        <f t="shared" ca="1" si="7"/>
        <v>2.6974071389642584E-2</v>
      </c>
      <c r="N458">
        <v>40</v>
      </c>
    </row>
    <row r="459" spans="1:14" x14ac:dyDescent="0.3">
      <c r="A459" s="1">
        <v>1</v>
      </c>
      <c r="B459" s="1">
        <v>1</v>
      </c>
      <c r="C459" s="1">
        <v>261</v>
      </c>
      <c r="D459" s="1">
        <v>280</v>
      </c>
      <c r="E459" s="1">
        <v>458</v>
      </c>
      <c r="F459" s="2">
        <v>0.21069952606</v>
      </c>
      <c r="G459">
        <f t="shared" ca="1" si="7"/>
        <v>-8.8128945034987555E-2</v>
      </c>
      <c r="N459">
        <v>40</v>
      </c>
    </row>
    <row r="460" spans="1:14" x14ac:dyDescent="0.3">
      <c r="A460" s="1">
        <v>1</v>
      </c>
      <c r="B460" s="1">
        <v>1</v>
      </c>
      <c r="C460" s="1">
        <v>267</v>
      </c>
      <c r="D460" s="1">
        <v>275</v>
      </c>
      <c r="E460" s="1">
        <v>459</v>
      </c>
      <c r="F460" s="2">
        <v>0.12869342331899999</v>
      </c>
      <c r="G460">
        <f t="shared" ca="1" si="7"/>
        <v>-6.7215203907703261E-2</v>
      </c>
      <c r="N460">
        <v>40</v>
      </c>
    </row>
    <row r="461" spans="1:14" x14ac:dyDescent="0.3">
      <c r="A461" s="1">
        <v>1</v>
      </c>
      <c r="B461" s="1">
        <v>1</v>
      </c>
      <c r="C461" s="1">
        <v>151</v>
      </c>
      <c r="D461" s="1">
        <v>153</v>
      </c>
      <c r="E461" s="1">
        <v>460</v>
      </c>
      <c r="F461" s="2">
        <v>6.7746687205100006E-2</v>
      </c>
      <c r="G461">
        <f t="shared" ca="1" si="7"/>
        <v>-4.3416905426910678E-5</v>
      </c>
      <c r="N461">
        <v>40</v>
      </c>
    </row>
    <row r="462" spans="1:14" x14ac:dyDescent="0.3">
      <c r="A462" s="1">
        <v>1</v>
      </c>
      <c r="B462" s="1">
        <v>1</v>
      </c>
      <c r="C462" s="1">
        <v>130</v>
      </c>
      <c r="D462" s="1">
        <v>151</v>
      </c>
      <c r="E462" s="1">
        <v>461</v>
      </c>
      <c r="F462" s="2">
        <v>0.103066567454</v>
      </c>
      <c r="G462">
        <f t="shared" ca="1" si="7"/>
        <v>-0.13985007246862891</v>
      </c>
      <c r="N462">
        <v>40</v>
      </c>
    </row>
    <row r="463" spans="1:14" x14ac:dyDescent="0.3">
      <c r="A463" s="1">
        <v>1</v>
      </c>
      <c r="B463" s="1">
        <v>1</v>
      </c>
      <c r="C463" s="1">
        <v>270</v>
      </c>
      <c r="D463" s="1">
        <v>271</v>
      </c>
      <c r="E463" s="1">
        <v>462</v>
      </c>
      <c r="F463" s="2">
        <v>7.1929436765300003E-2</v>
      </c>
      <c r="G463">
        <f t="shared" ca="1" si="7"/>
        <v>9.824227265462233E-4</v>
      </c>
      <c r="N463">
        <v>40</v>
      </c>
    </row>
    <row r="464" spans="1:14" x14ac:dyDescent="0.3">
      <c r="A464" s="1">
        <v>1</v>
      </c>
      <c r="B464" s="1">
        <v>1</v>
      </c>
      <c r="C464" s="1">
        <v>260</v>
      </c>
      <c r="D464" s="1">
        <v>270</v>
      </c>
      <c r="E464" s="1">
        <v>463</v>
      </c>
      <c r="F464" s="2">
        <v>9.5706550113100003E-2</v>
      </c>
      <c r="G464">
        <f t="shared" ca="1" si="7"/>
        <v>-4.2800402235689261E-2</v>
      </c>
      <c r="N464">
        <v>40</v>
      </c>
    </row>
    <row r="465" spans="1:14" x14ac:dyDescent="0.3">
      <c r="A465" s="1">
        <v>1</v>
      </c>
      <c r="B465" s="1">
        <v>1</v>
      </c>
      <c r="C465" s="1">
        <v>98</v>
      </c>
      <c r="D465" s="1">
        <v>103</v>
      </c>
      <c r="E465" s="1">
        <v>464</v>
      </c>
      <c r="F465" s="2">
        <v>7.3255509968600002E-2</v>
      </c>
      <c r="G465">
        <f t="shared" ca="1" si="7"/>
        <v>-1.3407657332680279E-4</v>
      </c>
      <c r="N465">
        <v>40</v>
      </c>
    </row>
    <row r="466" spans="1:14" x14ac:dyDescent="0.3">
      <c r="A466" s="1">
        <v>1</v>
      </c>
      <c r="B466" s="1">
        <v>1</v>
      </c>
      <c r="C466" s="1">
        <v>142</v>
      </c>
      <c r="D466" s="1">
        <v>145</v>
      </c>
      <c r="E466" s="1">
        <v>465</v>
      </c>
      <c r="F466" s="2">
        <v>6.9805507897000005E-2</v>
      </c>
      <c r="G466">
        <f t="shared" ca="1" si="7"/>
        <v>5.918417491238752E-4</v>
      </c>
      <c r="N466">
        <v>40</v>
      </c>
    </row>
    <row r="467" spans="1:14" x14ac:dyDescent="0.3">
      <c r="A467" s="1">
        <v>1</v>
      </c>
      <c r="B467" s="1">
        <v>1</v>
      </c>
      <c r="C467" s="1">
        <v>98</v>
      </c>
      <c r="D467" s="1">
        <v>142</v>
      </c>
      <c r="E467" s="1">
        <v>466</v>
      </c>
      <c r="F467" s="2">
        <v>0.215150631826</v>
      </c>
      <c r="G467">
        <f t="shared" ca="1" si="7"/>
        <v>1.7216386640923221E-2</v>
      </c>
      <c r="N467">
        <v>40</v>
      </c>
    </row>
    <row r="468" spans="1:14" x14ac:dyDescent="0.3">
      <c r="A468" s="1">
        <v>1</v>
      </c>
      <c r="B468" s="1">
        <v>1</v>
      </c>
      <c r="C468" s="1">
        <v>184</v>
      </c>
      <c r="D468" s="1">
        <v>191</v>
      </c>
      <c r="E468" s="1">
        <v>467</v>
      </c>
      <c r="F468" s="2">
        <v>7.2235633472199995E-2</v>
      </c>
      <c r="G468">
        <f t="shared" ca="1" si="7"/>
        <v>-8.3403739632411433E-2</v>
      </c>
      <c r="N468">
        <v>40</v>
      </c>
    </row>
    <row r="469" spans="1:14" x14ac:dyDescent="0.3">
      <c r="A469" s="1">
        <v>1</v>
      </c>
      <c r="B469" s="1">
        <v>1</v>
      </c>
      <c r="C469" s="1">
        <v>142</v>
      </c>
      <c r="D469" s="1">
        <v>184</v>
      </c>
      <c r="E469" s="1">
        <v>468</v>
      </c>
      <c r="F469" s="2">
        <v>0.15195204100599999</v>
      </c>
      <c r="G469">
        <f t="shared" ca="1" si="7"/>
        <v>1.969542617190755E-3</v>
      </c>
      <c r="N469">
        <v>40</v>
      </c>
    </row>
    <row r="470" spans="1:14" x14ac:dyDescent="0.3">
      <c r="A470" s="1">
        <v>1</v>
      </c>
      <c r="B470" s="1">
        <v>1</v>
      </c>
      <c r="C470" s="1">
        <v>257</v>
      </c>
      <c r="D470" s="1">
        <v>268</v>
      </c>
      <c r="E470" s="1">
        <v>469</v>
      </c>
      <c r="F470" s="2">
        <v>9.6091966858000005E-2</v>
      </c>
      <c r="G470">
        <f t="shared" ca="1" si="7"/>
        <v>7.0904636696269646E-2</v>
      </c>
      <c r="N470">
        <v>40</v>
      </c>
    </row>
    <row r="471" spans="1:14" x14ac:dyDescent="0.3">
      <c r="A471" s="1">
        <v>1</v>
      </c>
      <c r="B471" s="1">
        <v>1</v>
      </c>
      <c r="C471" s="1">
        <v>90</v>
      </c>
      <c r="D471" s="1">
        <v>98</v>
      </c>
      <c r="E471" s="1">
        <v>470</v>
      </c>
      <c r="F471" s="2">
        <v>7.4002613805700002E-2</v>
      </c>
      <c r="G471">
        <f t="shared" ca="1" si="7"/>
        <v>6.6180105891325432E-4</v>
      </c>
      <c r="N471">
        <v>40</v>
      </c>
    </row>
    <row r="472" spans="1:14" x14ac:dyDescent="0.3">
      <c r="A472" s="1">
        <v>1</v>
      </c>
      <c r="B472" s="1">
        <v>1</v>
      </c>
      <c r="C472" s="1">
        <v>84</v>
      </c>
      <c r="D472" s="1">
        <v>90</v>
      </c>
      <c r="E472" s="1">
        <v>471</v>
      </c>
      <c r="F472" s="2">
        <v>7.32081465008E-2</v>
      </c>
      <c r="G472">
        <f t="shared" ca="1" si="7"/>
        <v>-1.8568307416288469E-3</v>
      </c>
      <c r="N472">
        <v>40</v>
      </c>
    </row>
    <row r="473" spans="1:14" x14ac:dyDescent="0.3">
      <c r="A473" s="1">
        <v>1</v>
      </c>
      <c r="B473" s="1">
        <v>1</v>
      </c>
      <c r="C473" s="1">
        <v>124</v>
      </c>
      <c r="D473" s="1">
        <v>126</v>
      </c>
      <c r="E473" s="1">
        <v>472</v>
      </c>
      <c r="F473" s="2">
        <v>7.0374238675199999E-2</v>
      </c>
      <c r="G473">
        <f t="shared" ca="1" si="7"/>
        <v>0.10761002239793764</v>
      </c>
      <c r="N473">
        <v>40</v>
      </c>
    </row>
    <row r="474" spans="1:14" x14ac:dyDescent="0.3">
      <c r="A474" s="1">
        <v>1</v>
      </c>
      <c r="B474" s="1">
        <v>1</v>
      </c>
      <c r="C474" s="1">
        <v>84</v>
      </c>
      <c r="D474" s="1">
        <v>124</v>
      </c>
      <c r="E474" s="1">
        <v>473</v>
      </c>
      <c r="F474" s="2">
        <v>0.15732264993600001</v>
      </c>
      <c r="G474">
        <f t="shared" ca="1" si="7"/>
        <v>-1.9656212308054477E-2</v>
      </c>
      <c r="N474">
        <v>40</v>
      </c>
    </row>
    <row r="475" spans="1:14" x14ac:dyDescent="0.3">
      <c r="A475" s="1">
        <v>1</v>
      </c>
      <c r="B475" s="1">
        <v>1</v>
      </c>
      <c r="C475" s="1">
        <v>124</v>
      </c>
      <c r="D475" s="1">
        <v>144</v>
      </c>
      <c r="E475" s="1">
        <v>474</v>
      </c>
      <c r="F475" s="2">
        <v>0.10710211783699999</v>
      </c>
      <c r="G475">
        <f t="shared" ca="1" si="7"/>
        <v>-1.5332536341803406E-4</v>
      </c>
      <c r="N475">
        <v>40</v>
      </c>
    </row>
    <row r="476" spans="1:14" x14ac:dyDescent="0.3">
      <c r="A476" s="1">
        <v>1</v>
      </c>
      <c r="B476" s="1">
        <v>1</v>
      </c>
      <c r="C476" s="1">
        <v>178</v>
      </c>
      <c r="D476" s="1">
        <v>181</v>
      </c>
      <c r="E476" s="1">
        <v>475</v>
      </c>
      <c r="F476" s="2">
        <v>7.0022800535500002E-2</v>
      </c>
      <c r="G476">
        <f t="shared" ca="1" si="7"/>
        <v>-1.6131702391672297E-4</v>
      </c>
      <c r="N476">
        <v>40</v>
      </c>
    </row>
    <row r="477" spans="1:14" x14ac:dyDescent="0.3">
      <c r="A477" s="1">
        <v>1</v>
      </c>
      <c r="B477" s="1">
        <v>1</v>
      </c>
      <c r="C477" s="1">
        <v>144</v>
      </c>
      <c r="D477" s="1">
        <v>178</v>
      </c>
      <c r="E477" s="1">
        <v>476</v>
      </c>
      <c r="F477" s="2">
        <v>0.12255088093200001</v>
      </c>
      <c r="G477">
        <f t="shared" ca="1" si="7"/>
        <v>-7.0949808202757443E-4</v>
      </c>
      <c r="N477">
        <v>40</v>
      </c>
    </row>
    <row r="478" spans="1:14" x14ac:dyDescent="0.3">
      <c r="A478" s="1">
        <v>1</v>
      </c>
      <c r="B478" s="1">
        <v>1</v>
      </c>
      <c r="C478" s="1">
        <v>48</v>
      </c>
      <c r="D478" s="1">
        <v>51</v>
      </c>
      <c r="E478" s="1">
        <v>477</v>
      </c>
      <c r="F478" s="2">
        <v>9.3374702551299996E-2</v>
      </c>
      <c r="G478">
        <f t="shared" ca="1" si="7"/>
        <v>-9.9171320101864066E-2</v>
      </c>
      <c r="N478">
        <v>40</v>
      </c>
    </row>
    <row r="479" spans="1:14" x14ac:dyDescent="0.3">
      <c r="A479" s="1">
        <v>1</v>
      </c>
      <c r="B479" s="1">
        <v>1</v>
      </c>
      <c r="C479" s="1">
        <v>48</v>
      </c>
      <c r="D479" s="1">
        <v>65</v>
      </c>
      <c r="E479" s="1">
        <v>478</v>
      </c>
      <c r="F479" s="2">
        <v>8.4712048358599995E-2</v>
      </c>
      <c r="G479">
        <f t="shared" ca="1" si="7"/>
        <v>-1.4783928882452593E-3</v>
      </c>
      <c r="N479">
        <v>40</v>
      </c>
    </row>
    <row r="480" spans="1:14" x14ac:dyDescent="0.3">
      <c r="A480" s="1">
        <v>1</v>
      </c>
      <c r="B480" s="1">
        <v>1</v>
      </c>
      <c r="C480" s="1">
        <v>65</v>
      </c>
      <c r="D480" s="1">
        <v>81</v>
      </c>
      <c r="E480" s="1">
        <v>479</v>
      </c>
      <c r="F480" s="2">
        <v>7.6809976410099998E-2</v>
      </c>
      <c r="G480">
        <f t="shared" ca="1" si="7"/>
        <v>-2.4624979154454118E-2</v>
      </c>
      <c r="N480">
        <v>40</v>
      </c>
    </row>
    <row r="481" spans="1:14" x14ac:dyDescent="0.3">
      <c r="A481" s="1">
        <v>1</v>
      </c>
      <c r="B481" s="1">
        <v>1</v>
      </c>
      <c r="C481" s="1">
        <v>87</v>
      </c>
      <c r="D481" s="1">
        <v>89</v>
      </c>
      <c r="E481" s="1">
        <v>480</v>
      </c>
      <c r="F481" s="2">
        <v>0.10066110656</v>
      </c>
      <c r="G481">
        <f t="shared" ca="1" si="7"/>
        <v>-2.2189536610504467E-4</v>
      </c>
      <c r="N481">
        <v>40</v>
      </c>
    </row>
    <row r="482" spans="1:14" x14ac:dyDescent="0.3">
      <c r="A482" s="1">
        <v>1</v>
      </c>
      <c r="B482" s="1">
        <v>1</v>
      </c>
      <c r="C482" s="1">
        <v>81</v>
      </c>
      <c r="D482" s="1">
        <v>87</v>
      </c>
      <c r="E482" s="1">
        <v>481</v>
      </c>
      <c r="F482" s="2">
        <v>3.8185306316599998E-2</v>
      </c>
      <c r="G482">
        <f t="shared" ca="1" si="7"/>
        <v>-2.0896617686847495E-2</v>
      </c>
      <c r="N482">
        <v>40</v>
      </c>
    </row>
    <row r="483" spans="1:14" x14ac:dyDescent="0.3">
      <c r="A483" s="1">
        <v>1</v>
      </c>
      <c r="B483" s="1">
        <v>1</v>
      </c>
      <c r="C483" s="1">
        <v>87</v>
      </c>
      <c r="D483" s="1">
        <v>99</v>
      </c>
      <c r="E483" s="1">
        <v>482</v>
      </c>
      <c r="F483" s="2">
        <v>3.3370524900699999E-2</v>
      </c>
      <c r="G483">
        <f t="shared" ca="1" si="7"/>
        <v>-1.0026157963718552E-2</v>
      </c>
      <c r="N483">
        <v>40</v>
      </c>
    </row>
    <row r="484" spans="1:14" x14ac:dyDescent="0.3">
      <c r="A484" s="1">
        <v>1</v>
      </c>
      <c r="B484" s="1">
        <v>1</v>
      </c>
      <c r="C484" s="1">
        <v>173</v>
      </c>
      <c r="D484" s="1">
        <v>176</v>
      </c>
      <c r="E484" s="1">
        <v>483</v>
      </c>
      <c r="F484" s="2">
        <v>7.6247551661699997E-2</v>
      </c>
      <c r="G484">
        <f t="shared" ca="1" si="7"/>
        <v>-7.8221483403488737E-2</v>
      </c>
      <c r="N484">
        <v>40</v>
      </c>
    </row>
    <row r="485" spans="1:14" x14ac:dyDescent="0.3">
      <c r="A485" s="1">
        <v>1</v>
      </c>
      <c r="B485" s="1">
        <v>1</v>
      </c>
      <c r="C485" s="1">
        <v>99</v>
      </c>
      <c r="D485" s="1">
        <v>119</v>
      </c>
      <c r="E485" s="1">
        <v>484</v>
      </c>
      <c r="F485" s="2">
        <v>7.4915807944199997E-2</v>
      </c>
      <c r="G485">
        <f t="shared" ca="1" si="7"/>
        <v>1.7292356896160088E-4</v>
      </c>
      <c r="N485">
        <v>40</v>
      </c>
    </row>
    <row r="486" spans="1:14" x14ac:dyDescent="0.3">
      <c r="A486" s="1">
        <v>1</v>
      </c>
      <c r="B486" s="1">
        <v>1</v>
      </c>
      <c r="C486" s="1">
        <v>212</v>
      </c>
      <c r="D486" s="1">
        <v>220</v>
      </c>
      <c r="E486" s="1">
        <v>485</v>
      </c>
      <c r="F486" s="2">
        <v>8.1199754947000005E-2</v>
      </c>
      <c r="G486">
        <f t="shared" ca="1" si="7"/>
        <v>1.3539557102481149E-3</v>
      </c>
      <c r="N486">
        <v>40</v>
      </c>
    </row>
    <row r="487" spans="1:14" x14ac:dyDescent="0.3">
      <c r="A487" s="1">
        <v>1</v>
      </c>
      <c r="B487" s="1">
        <v>1</v>
      </c>
      <c r="C487" s="1">
        <v>134</v>
      </c>
      <c r="D487" s="1">
        <v>135</v>
      </c>
      <c r="E487" s="1">
        <v>486</v>
      </c>
      <c r="F487" s="2">
        <v>9.7484448808500004E-2</v>
      </c>
      <c r="G487">
        <f t="shared" ca="1" si="7"/>
        <v>-0.15547169872257544</v>
      </c>
      <c r="N487">
        <v>40</v>
      </c>
    </row>
    <row r="488" spans="1:14" x14ac:dyDescent="0.3">
      <c r="A488" s="1">
        <v>1</v>
      </c>
      <c r="B488" s="1">
        <v>1</v>
      </c>
      <c r="C488" s="1">
        <v>119</v>
      </c>
      <c r="D488" s="1">
        <v>134</v>
      </c>
      <c r="E488" s="1">
        <v>487</v>
      </c>
      <c r="F488" s="2">
        <v>7.5284026969499998E-2</v>
      </c>
      <c r="G488">
        <f t="shared" ca="1" si="7"/>
        <v>-5.76632795854898E-2</v>
      </c>
      <c r="N488">
        <v>40</v>
      </c>
    </row>
    <row r="489" spans="1:14" x14ac:dyDescent="0.3">
      <c r="A489" s="1">
        <v>1</v>
      </c>
      <c r="B489" s="1">
        <v>1</v>
      </c>
      <c r="C489" s="1">
        <v>173</v>
      </c>
      <c r="D489" s="1">
        <v>212</v>
      </c>
      <c r="E489" s="1">
        <v>488</v>
      </c>
      <c r="F489" s="2">
        <v>0.16740469928400001</v>
      </c>
      <c r="G489">
        <f t="shared" ca="1" si="7"/>
        <v>2.0546890331391897E-5</v>
      </c>
      <c r="N489">
        <v>40</v>
      </c>
    </row>
    <row r="490" spans="1:14" x14ac:dyDescent="0.3">
      <c r="A490" s="1">
        <v>1</v>
      </c>
      <c r="B490" s="1">
        <v>1</v>
      </c>
      <c r="C490" s="1">
        <v>239</v>
      </c>
      <c r="D490" s="1">
        <v>240</v>
      </c>
      <c r="E490" s="1">
        <v>489</v>
      </c>
      <c r="F490" s="2">
        <v>7.5950002363999999E-2</v>
      </c>
      <c r="G490">
        <f t="shared" ca="1" si="7"/>
        <v>1.2219429526472259E-2</v>
      </c>
      <c r="N490">
        <v>40</v>
      </c>
    </row>
    <row r="491" spans="1:14" x14ac:dyDescent="0.3">
      <c r="A491" s="1">
        <v>1</v>
      </c>
      <c r="B491" s="1">
        <v>1</v>
      </c>
      <c r="C491" s="1">
        <v>212</v>
      </c>
      <c r="D491" s="1">
        <v>239</v>
      </c>
      <c r="E491" s="1">
        <v>490</v>
      </c>
      <c r="F491" s="2">
        <v>0.103657092384</v>
      </c>
      <c r="G491">
        <f t="shared" ca="1" si="7"/>
        <v>1.1546061481890243E-3</v>
      </c>
      <c r="N491">
        <v>40</v>
      </c>
    </row>
    <row r="492" spans="1:14" x14ac:dyDescent="0.3">
      <c r="A492" s="1">
        <v>1</v>
      </c>
      <c r="B492" s="1">
        <v>1</v>
      </c>
      <c r="C492" s="1">
        <v>339</v>
      </c>
      <c r="D492" s="1">
        <v>351</v>
      </c>
      <c r="E492" s="1">
        <v>491</v>
      </c>
      <c r="F492" s="2">
        <v>0.17968884617799999</v>
      </c>
      <c r="G492">
        <f t="shared" ca="1" si="7"/>
        <v>0.160594265592057</v>
      </c>
      <c r="N492">
        <v>40</v>
      </c>
    </row>
    <row r="493" spans="1:14" x14ac:dyDescent="0.3">
      <c r="A493" s="1">
        <v>1</v>
      </c>
      <c r="B493" s="1">
        <v>1</v>
      </c>
      <c r="C493" s="1">
        <v>134</v>
      </c>
      <c r="D493" s="1">
        <v>391</v>
      </c>
      <c r="E493" s="1">
        <v>492</v>
      </c>
      <c r="F493" s="2">
        <v>8.78730163068E-2</v>
      </c>
      <c r="G493">
        <f t="shared" ca="1" si="7"/>
        <v>1.4025345303063919E-2</v>
      </c>
      <c r="N493">
        <v>40</v>
      </c>
    </row>
    <row r="494" spans="1:14" x14ac:dyDescent="0.3">
      <c r="A494" s="1">
        <v>1</v>
      </c>
      <c r="B494" s="1">
        <v>1</v>
      </c>
      <c r="C494" s="1">
        <v>351</v>
      </c>
      <c r="D494" s="1">
        <v>357</v>
      </c>
      <c r="E494" s="1">
        <v>493</v>
      </c>
      <c r="F494" s="2">
        <v>0.13624111336</v>
      </c>
      <c r="G494">
        <f t="shared" ca="1" si="7"/>
        <v>-1.0448697408303623E-3</v>
      </c>
      <c r="N494">
        <v>40</v>
      </c>
    </row>
    <row r="495" spans="1:14" x14ac:dyDescent="0.3">
      <c r="A495" s="1">
        <v>1</v>
      </c>
      <c r="B495" s="1">
        <v>1</v>
      </c>
      <c r="C495" s="1">
        <v>171</v>
      </c>
      <c r="D495" s="1">
        <v>173</v>
      </c>
      <c r="E495" s="1">
        <v>494</v>
      </c>
      <c r="F495" s="2">
        <v>4.9330773440099999E-2</v>
      </c>
      <c r="G495">
        <f t="shared" ca="1" si="7"/>
        <v>0.13528675322981337</v>
      </c>
      <c r="N495">
        <v>40</v>
      </c>
    </row>
    <row r="496" spans="1:14" x14ac:dyDescent="0.3">
      <c r="A496" s="1">
        <v>1</v>
      </c>
      <c r="B496" s="1">
        <v>1</v>
      </c>
      <c r="C496" s="1">
        <v>165</v>
      </c>
      <c r="D496" s="1">
        <v>166</v>
      </c>
      <c r="E496" s="1">
        <v>495</v>
      </c>
      <c r="F496" s="2">
        <v>4.0830379926799998E-2</v>
      </c>
      <c r="G496">
        <f t="shared" ca="1" si="7"/>
        <v>4.6129174736343195E-4</v>
      </c>
      <c r="N496">
        <v>40</v>
      </c>
    </row>
    <row r="497" spans="1:14" x14ac:dyDescent="0.3">
      <c r="A497" s="1">
        <v>1</v>
      </c>
      <c r="B497" s="1">
        <v>1</v>
      </c>
      <c r="C497" s="1">
        <v>165</v>
      </c>
      <c r="D497" s="1">
        <v>390</v>
      </c>
      <c r="E497" s="1">
        <v>496</v>
      </c>
      <c r="F497" s="2">
        <v>0.15675918839700001</v>
      </c>
      <c r="G497">
        <f t="shared" ca="1" si="7"/>
        <v>1.55257039844106E-3</v>
      </c>
      <c r="N497">
        <v>40</v>
      </c>
    </row>
    <row r="498" spans="1:14" x14ac:dyDescent="0.3">
      <c r="A498" s="1">
        <v>1</v>
      </c>
      <c r="B498" s="1">
        <v>1</v>
      </c>
      <c r="C498" s="1">
        <v>187</v>
      </c>
      <c r="D498" s="1">
        <v>189</v>
      </c>
      <c r="E498" s="1">
        <v>497</v>
      </c>
      <c r="F498" s="2">
        <v>3.9841342199199999E-2</v>
      </c>
      <c r="G498">
        <f t="shared" ca="1" si="7"/>
        <v>1.5582873085741178E-4</v>
      </c>
      <c r="N498">
        <v>40</v>
      </c>
    </row>
    <row r="499" spans="1:14" x14ac:dyDescent="0.3">
      <c r="A499" s="1">
        <v>1</v>
      </c>
      <c r="B499" s="1">
        <v>1</v>
      </c>
      <c r="C499" s="1">
        <v>165</v>
      </c>
      <c r="D499" s="1">
        <v>187</v>
      </c>
      <c r="E499" s="1">
        <v>498</v>
      </c>
      <c r="F499" s="2">
        <v>8.7455719260899997E-2</v>
      </c>
      <c r="G499">
        <f t="shared" ca="1" si="7"/>
        <v>0.10451277689426655</v>
      </c>
      <c r="N499">
        <v>40</v>
      </c>
    </row>
    <row r="500" spans="1:14" x14ac:dyDescent="0.3">
      <c r="A500" s="1">
        <v>1</v>
      </c>
      <c r="B500" s="1">
        <v>1</v>
      </c>
      <c r="C500" s="1">
        <v>199</v>
      </c>
      <c r="D500" s="1">
        <v>200</v>
      </c>
      <c r="E500" s="1">
        <v>499</v>
      </c>
      <c r="F500" s="2">
        <v>3.8263985574000001E-2</v>
      </c>
      <c r="G500">
        <f t="shared" ca="1" si="7"/>
        <v>-7.1192840047097833E-2</v>
      </c>
      <c r="N500">
        <v>40</v>
      </c>
    </row>
    <row r="501" spans="1:14" x14ac:dyDescent="0.3">
      <c r="A501" s="1">
        <v>1</v>
      </c>
      <c r="B501" s="1">
        <v>1</v>
      </c>
      <c r="C501" s="1">
        <v>187</v>
      </c>
      <c r="D501" s="1">
        <v>199</v>
      </c>
      <c r="E501" s="1">
        <v>500</v>
      </c>
      <c r="F501" s="2">
        <v>4.1518051028700001E-2</v>
      </c>
      <c r="G501">
        <f t="shared" ca="1" si="7"/>
        <v>9.8563532192789835E-2</v>
      </c>
      <c r="N501">
        <v>40</v>
      </c>
    </row>
    <row r="502" spans="1:14" x14ac:dyDescent="0.3">
      <c r="A502" s="1">
        <v>1</v>
      </c>
      <c r="B502" s="1">
        <v>1</v>
      </c>
      <c r="C502" s="1">
        <v>36</v>
      </c>
      <c r="D502" s="1">
        <v>40</v>
      </c>
      <c r="E502" s="1">
        <v>501</v>
      </c>
      <c r="F502" s="2">
        <v>0.13400927184399999</v>
      </c>
      <c r="G502">
        <f t="shared" ca="1" si="7"/>
        <v>2.8949293258563282E-4</v>
      </c>
      <c r="N502">
        <v>40</v>
      </c>
    </row>
    <row r="503" spans="1:14" x14ac:dyDescent="0.3">
      <c r="A503" s="1">
        <v>1</v>
      </c>
      <c r="B503" s="1">
        <v>1</v>
      </c>
      <c r="C503" s="1">
        <v>49</v>
      </c>
      <c r="D503" s="1">
        <v>60</v>
      </c>
      <c r="E503" s="1">
        <v>502</v>
      </c>
      <c r="F503" s="2">
        <v>4.8248098081699997E-2</v>
      </c>
      <c r="G503">
        <f t="shared" ca="1" si="7"/>
        <v>-1.0530522096706715E-3</v>
      </c>
      <c r="N503">
        <v>40</v>
      </c>
    </row>
    <row r="504" spans="1:14" x14ac:dyDescent="0.3">
      <c r="A504" s="1">
        <v>1</v>
      </c>
      <c r="B504" s="1">
        <v>1</v>
      </c>
      <c r="C504" s="1">
        <v>16</v>
      </c>
      <c r="D504" s="1">
        <v>20</v>
      </c>
      <c r="E504" s="1">
        <v>503</v>
      </c>
      <c r="F504" s="2">
        <v>9.4172097617599995E-2</v>
      </c>
      <c r="G504">
        <f t="shared" ca="1" si="7"/>
        <v>-6.6297822655087945E-4</v>
      </c>
      <c r="N504">
        <v>40</v>
      </c>
    </row>
    <row r="505" spans="1:14" x14ac:dyDescent="0.3">
      <c r="A505" s="1">
        <v>1</v>
      </c>
      <c r="B505" s="1">
        <v>1</v>
      </c>
      <c r="C505" s="1">
        <v>332</v>
      </c>
      <c r="D505" s="1">
        <v>380</v>
      </c>
      <c r="E505" s="1">
        <v>504</v>
      </c>
      <c r="F505" s="2">
        <v>6.8338859683300002E-2</v>
      </c>
      <c r="G505">
        <f t="shared" ca="1" si="7"/>
        <v>3.7201498413667447E-2</v>
      </c>
      <c r="N505">
        <v>40</v>
      </c>
    </row>
    <row r="506" spans="1:14" x14ac:dyDescent="0.3">
      <c r="A506" s="1">
        <v>1</v>
      </c>
      <c r="B506" s="1">
        <v>1</v>
      </c>
      <c r="C506" s="1">
        <v>78</v>
      </c>
      <c r="D506" s="1">
        <v>92</v>
      </c>
      <c r="E506" s="1">
        <v>505</v>
      </c>
      <c r="F506" s="2">
        <v>7.3105590776299995E-2</v>
      </c>
      <c r="G506">
        <f t="shared" ca="1" si="7"/>
        <v>-5.3685329228430792E-2</v>
      </c>
      <c r="N506">
        <v>40</v>
      </c>
    </row>
    <row r="507" spans="1:14" x14ac:dyDescent="0.3">
      <c r="A507" s="1">
        <v>1</v>
      </c>
      <c r="B507" s="1">
        <v>1</v>
      </c>
      <c r="C507" s="1">
        <v>328</v>
      </c>
      <c r="D507" s="1">
        <v>340</v>
      </c>
      <c r="E507" s="1">
        <v>506</v>
      </c>
      <c r="F507" s="2">
        <v>9.2090589423300007E-2</v>
      </c>
      <c r="G507">
        <f t="shared" ca="1" si="7"/>
        <v>7.9052378051945982E-2</v>
      </c>
      <c r="N507">
        <v>40</v>
      </c>
    </row>
    <row r="508" spans="1:14" x14ac:dyDescent="0.3">
      <c r="A508" s="1">
        <v>1</v>
      </c>
      <c r="B508" s="1">
        <v>1</v>
      </c>
      <c r="C508" s="1">
        <v>340</v>
      </c>
      <c r="D508" s="1">
        <v>380</v>
      </c>
      <c r="E508" s="1">
        <v>507</v>
      </c>
      <c r="F508" s="2">
        <v>5.83507072807E-2</v>
      </c>
      <c r="G508">
        <f t="shared" ca="1" si="7"/>
        <v>-4.275273430564426E-4</v>
      </c>
      <c r="N508">
        <v>40</v>
      </c>
    </row>
    <row r="509" spans="1:14" x14ac:dyDescent="0.3">
      <c r="A509" s="1">
        <v>1</v>
      </c>
      <c r="B509" s="1">
        <v>1</v>
      </c>
      <c r="C509" s="1">
        <v>278</v>
      </c>
      <c r="D509" s="1">
        <v>294</v>
      </c>
      <c r="E509" s="1">
        <v>508</v>
      </c>
      <c r="F509" s="2">
        <v>0.141897360045</v>
      </c>
      <c r="G509">
        <f t="shared" ca="1" si="7"/>
        <v>3.026723809703078E-4</v>
      </c>
      <c r="N509">
        <v>40</v>
      </c>
    </row>
    <row r="510" spans="1:14" x14ac:dyDescent="0.3">
      <c r="A510" s="1">
        <v>1</v>
      </c>
      <c r="B510" s="1">
        <v>1</v>
      </c>
      <c r="C510" s="1">
        <v>294</v>
      </c>
      <c r="D510" s="1">
        <v>323</v>
      </c>
      <c r="E510" s="1">
        <v>509</v>
      </c>
      <c r="F510" s="2">
        <v>0.228403138596</v>
      </c>
      <c r="G510">
        <f t="shared" ca="1" si="7"/>
        <v>5.4678579052931924E-4</v>
      </c>
      <c r="N510">
        <v>40</v>
      </c>
    </row>
    <row r="511" spans="1:14" x14ac:dyDescent="0.3">
      <c r="A511" s="1">
        <v>1</v>
      </c>
      <c r="B511" s="1">
        <v>1</v>
      </c>
      <c r="C511" s="1">
        <v>130</v>
      </c>
      <c r="D511" s="1">
        <v>131</v>
      </c>
      <c r="E511" s="1">
        <v>510</v>
      </c>
      <c r="F511" s="2">
        <v>7.9046378154099997E-2</v>
      </c>
      <c r="G511">
        <f t="shared" ca="1" si="7"/>
        <v>4.4776730782044583E-3</v>
      </c>
      <c r="N511">
        <v>40</v>
      </c>
    </row>
    <row r="512" spans="1:14" x14ac:dyDescent="0.3">
      <c r="A512" s="1">
        <v>1</v>
      </c>
      <c r="B512" s="1">
        <v>1</v>
      </c>
      <c r="C512" s="1">
        <v>131</v>
      </c>
      <c r="D512" s="1">
        <v>149</v>
      </c>
      <c r="E512" s="1">
        <v>511</v>
      </c>
      <c r="F512" s="2">
        <v>9.9350577452299998E-2</v>
      </c>
      <c r="G512">
        <f t="shared" ca="1" si="7"/>
        <v>3.1732503614552443E-4</v>
      </c>
      <c r="N512">
        <v>40</v>
      </c>
    </row>
    <row r="513" spans="1:14" x14ac:dyDescent="0.3">
      <c r="A513" s="1">
        <v>1</v>
      </c>
      <c r="B513" s="1">
        <v>1</v>
      </c>
      <c r="C513" s="1">
        <v>301</v>
      </c>
      <c r="D513" s="1">
        <v>303</v>
      </c>
      <c r="E513" s="1">
        <v>512</v>
      </c>
      <c r="F513" s="2">
        <v>7.4106168452700003E-2</v>
      </c>
      <c r="G513">
        <f t="shared" ca="1" si="7"/>
        <v>9.4168193578434603E-2</v>
      </c>
      <c r="N513">
        <v>40</v>
      </c>
    </row>
    <row r="514" spans="1:14" x14ac:dyDescent="0.3">
      <c r="A514" s="1">
        <v>1</v>
      </c>
      <c r="B514" s="1">
        <v>1</v>
      </c>
      <c r="C514" s="1">
        <v>312</v>
      </c>
      <c r="D514" s="1">
        <v>313</v>
      </c>
      <c r="E514" s="1">
        <v>513</v>
      </c>
      <c r="F514" s="2">
        <v>0.243535916159</v>
      </c>
      <c r="G514">
        <f t="shared" ca="1" si="7"/>
        <v>2.488931700753183E-2</v>
      </c>
      <c r="N514">
        <v>40</v>
      </c>
    </row>
    <row r="515" spans="1:14" x14ac:dyDescent="0.3">
      <c r="A515" s="1">
        <v>1</v>
      </c>
      <c r="B515" s="1">
        <v>1</v>
      </c>
      <c r="C515" s="1">
        <v>315</v>
      </c>
      <c r="D515" s="1">
        <v>317</v>
      </c>
      <c r="E515" s="1">
        <v>514</v>
      </c>
      <c r="F515" s="2">
        <v>7.50224798079E-2</v>
      </c>
      <c r="G515">
        <f t="shared" ref="G515:G565" ca="1" si="8">IF((-RAND()+RAND())&gt;0,( -RAND()+RAND())/5, ( -RAND()+RAND())/500)</f>
        <v>9.36032461601463E-2</v>
      </c>
      <c r="N515">
        <v>40</v>
      </c>
    </row>
    <row r="516" spans="1:14" x14ac:dyDescent="0.3">
      <c r="A516" s="1">
        <v>1</v>
      </c>
      <c r="B516" s="1">
        <v>1</v>
      </c>
      <c r="C516" s="1">
        <v>5</v>
      </c>
      <c r="D516" s="1">
        <v>6</v>
      </c>
      <c r="E516" s="1">
        <v>515</v>
      </c>
      <c r="F516" s="2">
        <v>9.4350136932700002E-2</v>
      </c>
      <c r="G516">
        <f t="shared" ca="1" si="8"/>
        <v>-4.0331063794571652E-2</v>
      </c>
      <c r="N516">
        <v>40</v>
      </c>
    </row>
    <row r="517" spans="1:14" x14ac:dyDescent="0.3">
      <c r="A517" s="1">
        <v>1</v>
      </c>
      <c r="B517" s="1">
        <v>1</v>
      </c>
      <c r="C517" s="1">
        <v>6</v>
      </c>
      <c r="D517" s="1">
        <v>8</v>
      </c>
      <c r="E517" s="1">
        <v>516</v>
      </c>
      <c r="F517" s="2">
        <v>0.148162435994</v>
      </c>
      <c r="G517">
        <f t="shared" ca="1" si="8"/>
        <v>-1.1149520137385193E-2</v>
      </c>
      <c r="N517">
        <v>40</v>
      </c>
    </row>
    <row r="518" spans="1:14" x14ac:dyDescent="0.3">
      <c r="A518" s="1">
        <v>1</v>
      </c>
      <c r="B518" s="1">
        <v>1</v>
      </c>
      <c r="C518" s="1">
        <v>7</v>
      </c>
      <c r="D518" s="1">
        <v>8</v>
      </c>
      <c r="E518" s="1">
        <v>517</v>
      </c>
      <c r="F518" s="2">
        <v>9.2909892742700007E-2</v>
      </c>
      <c r="G518">
        <f t="shared" ca="1" si="8"/>
        <v>-1.4782761343603434E-4</v>
      </c>
      <c r="N518">
        <v>40</v>
      </c>
    </row>
    <row r="519" spans="1:14" x14ac:dyDescent="0.3">
      <c r="A519" s="1">
        <v>1</v>
      </c>
      <c r="B519" s="1">
        <v>1</v>
      </c>
      <c r="C519" s="1">
        <v>278</v>
      </c>
      <c r="D519" s="1">
        <v>281</v>
      </c>
      <c r="E519" s="1">
        <v>518</v>
      </c>
      <c r="F519" s="2">
        <v>0.36061748897899998</v>
      </c>
      <c r="G519">
        <f t="shared" ca="1" si="8"/>
        <v>8.1014173448731366E-2</v>
      </c>
      <c r="N519">
        <v>40</v>
      </c>
    </row>
    <row r="520" spans="1:14" x14ac:dyDescent="0.3">
      <c r="A520" s="1">
        <v>1</v>
      </c>
      <c r="B520" s="1">
        <v>1</v>
      </c>
      <c r="C520" s="1">
        <v>278</v>
      </c>
      <c r="D520" s="1">
        <v>279</v>
      </c>
      <c r="E520" s="1">
        <v>519</v>
      </c>
      <c r="F520" s="2">
        <v>0.16525388925199999</v>
      </c>
      <c r="G520">
        <f t="shared" ca="1" si="8"/>
        <v>9.3760205660877088E-2</v>
      </c>
      <c r="N520">
        <v>40</v>
      </c>
    </row>
    <row r="521" spans="1:14" x14ac:dyDescent="0.3">
      <c r="A521" s="1">
        <v>1</v>
      </c>
      <c r="B521" s="1">
        <v>1</v>
      </c>
      <c r="C521" s="1">
        <v>342</v>
      </c>
      <c r="D521" s="1">
        <v>346</v>
      </c>
      <c r="E521" s="1">
        <v>520</v>
      </c>
      <c r="F521" s="2">
        <v>4.5164914141199997E-2</v>
      </c>
      <c r="G521">
        <f t="shared" ca="1" si="8"/>
        <v>1.8979671552603471E-3</v>
      </c>
      <c r="N521">
        <v>40</v>
      </c>
    </row>
    <row r="522" spans="1:14" x14ac:dyDescent="0.3">
      <c r="A522" s="1">
        <v>1</v>
      </c>
      <c r="B522" s="1">
        <v>1</v>
      </c>
      <c r="C522" s="1">
        <v>345</v>
      </c>
      <c r="D522" s="1">
        <v>346</v>
      </c>
      <c r="E522" s="1">
        <v>521</v>
      </c>
      <c r="F522" s="2">
        <v>4.3582753033900003E-2</v>
      </c>
      <c r="G522">
        <f t="shared" ca="1" si="8"/>
        <v>3.1871361963893063E-5</v>
      </c>
      <c r="N522">
        <v>40</v>
      </c>
    </row>
    <row r="523" spans="1:14" x14ac:dyDescent="0.3">
      <c r="A523" s="1">
        <v>1</v>
      </c>
      <c r="B523" s="1">
        <v>1</v>
      </c>
      <c r="C523" s="1">
        <v>342</v>
      </c>
      <c r="D523" s="1">
        <v>343</v>
      </c>
      <c r="E523" s="1">
        <v>522</v>
      </c>
      <c r="F523" s="2">
        <v>6.4886267383499993E-2</v>
      </c>
      <c r="G523">
        <f t="shared" ca="1" si="8"/>
        <v>1.9714837925180007E-4</v>
      </c>
      <c r="N523">
        <v>40</v>
      </c>
    </row>
    <row r="524" spans="1:14" x14ac:dyDescent="0.3">
      <c r="A524" s="1">
        <v>1</v>
      </c>
      <c r="B524" s="1">
        <v>1</v>
      </c>
      <c r="C524" s="1">
        <v>360</v>
      </c>
      <c r="D524" s="1">
        <v>361</v>
      </c>
      <c r="E524" s="1">
        <v>523</v>
      </c>
      <c r="F524" s="2">
        <v>4.0016404274000002E-2</v>
      </c>
      <c r="G524">
        <f t="shared" ca="1" si="8"/>
        <v>3.1445360820933056E-2</v>
      </c>
      <c r="N524">
        <v>40</v>
      </c>
    </row>
    <row r="525" spans="1:14" x14ac:dyDescent="0.3">
      <c r="A525" s="1">
        <v>1</v>
      </c>
      <c r="B525" s="1">
        <v>1</v>
      </c>
      <c r="C525" s="1">
        <v>363</v>
      </c>
      <c r="D525" s="1">
        <v>364</v>
      </c>
      <c r="E525" s="1">
        <v>524</v>
      </c>
      <c r="F525" s="2">
        <v>0.160528650578</v>
      </c>
      <c r="G525">
        <f t="shared" ca="1" si="8"/>
        <v>-0.13113106105792963</v>
      </c>
      <c r="N525">
        <v>40</v>
      </c>
    </row>
    <row r="526" spans="1:14" x14ac:dyDescent="0.3">
      <c r="A526" s="1">
        <v>1</v>
      </c>
      <c r="B526" s="1">
        <v>1</v>
      </c>
      <c r="C526" s="1">
        <v>304</v>
      </c>
      <c r="D526" s="1">
        <v>305</v>
      </c>
      <c r="E526" s="1">
        <v>525</v>
      </c>
      <c r="F526" s="2">
        <v>7.6446546589499995E-2</v>
      </c>
      <c r="G526">
        <f t="shared" ca="1" si="8"/>
        <v>-1.0692641762427564E-3</v>
      </c>
      <c r="N526">
        <v>40</v>
      </c>
    </row>
    <row r="527" spans="1:14" x14ac:dyDescent="0.3">
      <c r="A527" s="1">
        <v>1</v>
      </c>
      <c r="B527" s="1">
        <v>1</v>
      </c>
      <c r="C527" s="1">
        <v>300</v>
      </c>
      <c r="D527" s="1">
        <v>315</v>
      </c>
      <c r="E527" s="1">
        <v>526</v>
      </c>
      <c r="F527" s="2">
        <v>0.133631685443</v>
      </c>
      <c r="G527">
        <f t="shared" ca="1" si="8"/>
        <v>-2.9670313712645722E-3</v>
      </c>
      <c r="N527">
        <v>40</v>
      </c>
    </row>
    <row r="528" spans="1:14" x14ac:dyDescent="0.3">
      <c r="A528" s="1">
        <v>1</v>
      </c>
      <c r="B528" s="1">
        <v>1</v>
      </c>
      <c r="C528" s="1">
        <v>364</v>
      </c>
      <c r="D528" s="1">
        <v>367</v>
      </c>
      <c r="E528" s="1">
        <v>527</v>
      </c>
      <c r="F528" s="2">
        <v>0.33469592473300003</v>
      </c>
      <c r="G528">
        <f t="shared" ca="1" si="8"/>
        <v>-7.4638688045870843E-2</v>
      </c>
      <c r="N528">
        <v>40</v>
      </c>
    </row>
    <row r="529" spans="1:14" x14ac:dyDescent="0.3">
      <c r="A529" s="1">
        <v>1</v>
      </c>
      <c r="B529" s="1">
        <v>1</v>
      </c>
      <c r="C529" s="1">
        <v>367</v>
      </c>
      <c r="D529" s="1">
        <v>368</v>
      </c>
      <c r="E529" s="1">
        <v>528</v>
      </c>
      <c r="F529" s="2">
        <v>0.26376922390300001</v>
      </c>
      <c r="G529">
        <f t="shared" ca="1" si="8"/>
        <v>2.5152185993153586E-4</v>
      </c>
      <c r="N529">
        <v>40</v>
      </c>
    </row>
    <row r="530" spans="1:14" x14ac:dyDescent="0.3">
      <c r="A530" s="1">
        <v>1</v>
      </c>
      <c r="B530" s="1">
        <v>1</v>
      </c>
      <c r="C530" s="1">
        <v>368</v>
      </c>
      <c r="D530" s="1">
        <v>369</v>
      </c>
      <c r="E530" s="1">
        <v>529</v>
      </c>
      <c r="F530" s="2">
        <v>0.12650693005700001</v>
      </c>
      <c r="G530">
        <f t="shared" ca="1" si="8"/>
        <v>1.4222846689534315E-3</v>
      </c>
      <c r="N530">
        <v>40</v>
      </c>
    </row>
    <row r="531" spans="1:14" x14ac:dyDescent="0.3">
      <c r="A531" s="1">
        <v>1</v>
      </c>
      <c r="B531" s="1">
        <v>1</v>
      </c>
      <c r="C531" s="1">
        <v>363</v>
      </c>
      <c r="D531" s="1">
        <v>365</v>
      </c>
      <c r="E531" s="1">
        <v>530</v>
      </c>
      <c r="F531" s="2">
        <v>0.38924955356800001</v>
      </c>
      <c r="G531">
        <f t="shared" ca="1" si="8"/>
        <v>-1.7612655677813596E-3</v>
      </c>
      <c r="N531">
        <v>40</v>
      </c>
    </row>
    <row r="532" spans="1:14" x14ac:dyDescent="0.3">
      <c r="A532" s="1">
        <v>1</v>
      </c>
      <c r="B532" s="1">
        <v>1</v>
      </c>
      <c r="C532" s="1">
        <v>327</v>
      </c>
      <c r="D532" s="1">
        <v>384</v>
      </c>
      <c r="E532" s="1">
        <v>531</v>
      </c>
      <c r="F532" s="2">
        <v>0.20992424679499999</v>
      </c>
      <c r="G532">
        <f t="shared" ca="1" si="8"/>
        <v>4.3059503033003651E-3</v>
      </c>
      <c r="N532">
        <v>40</v>
      </c>
    </row>
    <row r="533" spans="1:14" x14ac:dyDescent="0.3">
      <c r="A533" s="1">
        <v>1</v>
      </c>
      <c r="B533" s="1">
        <v>1</v>
      </c>
      <c r="C533" s="1">
        <v>281</v>
      </c>
      <c r="D533" s="1">
        <v>387</v>
      </c>
      <c r="E533" s="1">
        <v>532</v>
      </c>
      <c r="F533" s="2">
        <v>0.223687108765</v>
      </c>
      <c r="G533">
        <f t="shared" ca="1" si="8"/>
        <v>0.18562496144936758</v>
      </c>
      <c r="N533">
        <v>40</v>
      </c>
    </row>
    <row r="534" spans="1:14" x14ac:dyDescent="0.3">
      <c r="A534" s="1">
        <v>1</v>
      </c>
      <c r="B534" s="1">
        <v>1</v>
      </c>
      <c r="C534" s="1">
        <v>259</v>
      </c>
      <c r="D534" s="1">
        <v>385</v>
      </c>
      <c r="E534" s="1">
        <v>533</v>
      </c>
      <c r="F534" s="2">
        <v>8.0179128791599996E-2</v>
      </c>
      <c r="G534">
        <f t="shared" ca="1" si="8"/>
        <v>-5.1345774269260833E-2</v>
      </c>
      <c r="N534">
        <v>40</v>
      </c>
    </row>
    <row r="535" spans="1:14" x14ac:dyDescent="0.3">
      <c r="A535" s="1">
        <v>1</v>
      </c>
      <c r="B535" s="1">
        <v>1</v>
      </c>
      <c r="C535" s="1">
        <v>269</v>
      </c>
      <c r="D535" s="1">
        <v>386</v>
      </c>
      <c r="E535" s="1">
        <v>534</v>
      </c>
      <c r="F535" s="2">
        <v>0.102986300011</v>
      </c>
      <c r="G535">
        <f t="shared" ca="1" si="8"/>
        <v>-2.3828234920610748E-4</v>
      </c>
      <c r="N535">
        <v>40</v>
      </c>
    </row>
    <row r="536" spans="1:14" x14ac:dyDescent="0.3">
      <c r="A536" s="1">
        <v>1</v>
      </c>
      <c r="B536" s="1">
        <v>1</v>
      </c>
      <c r="C536" s="1">
        <v>95</v>
      </c>
      <c r="D536" s="1">
        <v>389</v>
      </c>
      <c r="E536" s="1">
        <v>535</v>
      </c>
      <c r="F536" s="2">
        <v>3.6996335943400002E-2</v>
      </c>
      <c r="G536">
        <f t="shared" ca="1" si="8"/>
        <v>-2.2449453589163081E-2</v>
      </c>
      <c r="N536">
        <v>40</v>
      </c>
    </row>
    <row r="537" spans="1:14" x14ac:dyDescent="0.3">
      <c r="A537" s="1">
        <v>1</v>
      </c>
      <c r="B537" s="1">
        <v>1</v>
      </c>
      <c r="C537" s="1">
        <v>172</v>
      </c>
      <c r="D537" s="1">
        <v>395</v>
      </c>
      <c r="E537" s="1">
        <v>536</v>
      </c>
      <c r="F537" s="2">
        <v>0.216081087433</v>
      </c>
      <c r="G537">
        <f t="shared" ca="1" si="8"/>
        <v>-7.9650596363692788E-2</v>
      </c>
      <c r="N537">
        <v>40</v>
      </c>
    </row>
    <row r="538" spans="1:14" x14ac:dyDescent="0.3">
      <c r="A538" s="1">
        <v>1</v>
      </c>
      <c r="B538" s="1">
        <v>1</v>
      </c>
      <c r="C538" s="1">
        <v>120</v>
      </c>
      <c r="D538" s="1">
        <v>390</v>
      </c>
      <c r="E538" s="1">
        <v>537</v>
      </c>
      <c r="F538" s="2">
        <v>5.2329156508500001E-2</v>
      </c>
      <c r="G538">
        <f t="shared" ca="1" si="8"/>
        <v>8.3707344748927711E-4</v>
      </c>
      <c r="N538">
        <v>40</v>
      </c>
    </row>
    <row r="539" spans="1:14" x14ac:dyDescent="0.3">
      <c r="A539" s="1">
        <v>1</v>
      </c>
      <c r="B539" s="1">
        <v>1</v>
      </c>
      <c r="C539" s="1">
        <v>310</v>
      </c>
      <c r="D539" s="1">
        <v>397</v>
      </c>
      <c r="E539" s="1">
        <v>538</v>
      </c>
      <c r="F539" s="2">
        <v>0.16113597677499999</v>
      </c>
      <c r="G539">
        <f t="shared" ca="1" si="8"/>
        <v>6.9151060344690901E-2</v>
      </c>
      <c r="N539">
        <v>40</v>
      </c>
    </row>
    <row r="540" spans="1:14" x14ac:dyDescent="0.3">
      <c r="A540" s="1">
        <v>1</v>
      </c>
      <c r="B540" s="1">
        <v>1</v>
      </c>
      <c r="C540" s="1">
        <v>143</v>
      </c>
      <c r="D540" s="1">
        <v>393</v>
      </c>
      <c r="E540" s="1">
        <v>539</v>
      </c>
      <c r="F540" s="2">
        <v>5.5219643801899997E-2</v>
      </c>
      <c r="G540">
        <f t="shared" ca="1" si="8"/>
        <v>-0.13232849952035597</v>
      </c>
      <c r="N540">
        <v>40</v>
      </c>
    </row>
    <row r="541" spans="1:14" x14ac:dyDescent="0.3">
      <c r="A541" s="1">
        <v>1</v>
      </c>
      <c r="B541" s="1">
        <v>1</v>
      </c>
      <c r="C541" s="1">
        <v>194</v>
      </c>
      <c r="D541" s="1">
        <v>394</v>
      </c>
      <c r="E541" s="1">
        <v>540</v>
      </c>
      <c r="F541" s="2">
        <v>5.53917219446E-2</v>
      </c>
      <c r="G541">
        <f t="shared" ca="1" si="8"/>
        <v>0.1728424223571185</v>
      </c>
      <c r="N541">
        <v>40</v>
      </c>
    </row>
    <row r="542" spans="1:14" x14ac:dyDescent="0.3">
      <c r="A542" s="1">
        <v>1</v>
      </c>
      <c r="B542" s="1">
        <v>1</v>
      </c>
      <c r="C542" s="1">
        <v>324</v>
      </c>
      <c r="D542" s="1">
        <v>398</v>
      </c>
      <c r="E542" s="1">
        <v>541</v>
      </c>
      <c r="F542" s="2">
        <v>4.8602636302500002E-2</v>
      </c>
      <c r="G542">
        <f t="shared" ca="1" si="8"/>
        <v>1.6751852495195737E-3</v>
      </c>
      <c r="N542">
        <v>40</v>
      </c>
    </row>
    <row r="543" spans="1:14" x14ac:dyDescent="0.3">
      <c r="A543" s="1">
        <v>1</v>
      </c>
      <c r="B543" s="1">
        <v>1</v>
      </c>
      <c r="C543" s="1">
        <v>360</v>
      </c>
      <c r="D543" s="1">
        <v>364</v>
      </c>
      <c r="E543" s="1">
        <v>542</v>
      </c>
      <c r="F543" s="2">
        <v>0.15944657469000001</v>
      </c>
      <c r="G543">
        <f t="shared" ca="1" si="8"/>
        <v>-0.13653977634914749</v>
      </c>
      <c r="N543">
        <v>40</v>
      </c>
    </row>
    <row r="544" spans="1:14" x14ac:dyDescent="0.3">
      <c r="A544" s="1">
        <v>1</v>
      </c>
      <c r="B544" s="1">
        <v>1</v>
      </c>
      <c r="C544" s="1">
        <v>281</v>
      </c>
      <c r="D544" s="1">
        <v>286</v>
      </c>
      <c r="E544" s="1">
        <v>543</v>
      </c>
      <c r="F544" s="2">
        <v>5.2007533894000001E-2</v>
      </c>
      <c r="G544">
        <f t="shared" ca="1" si="8"/>
        <v>6.5366914102942958E-2</v>
      </c>
      <c r="N544">
        <v>40</v>
      </c>
    </row>
    <row r="545" spans="1:14" x14ac:dyDescent="0.3">
      <c r="A545" s="1">
        <v>1</v>
      </c>
      <c r="B545" s="1">
        <v>1</v>
      </c>
      <c r="C545" s="1">
        <v>313</v>
      </c>
      <c r="D545" s="1">
        <v>315</v>
      </c>
      <c r="E545" s="1">
        <v>544</v>
      </c>
      <c r="F545" s="2">
        <v>7.4524590064400001E-2</v>
      </c>
      <c r="G545">
        <f t="shared" ca="1" si="8"/>
        <v>-1.1976201811466347E-4</v>
      </c>
      <c r="N545">
        <v>40</v>
      </c>
    </row>
    <row r="546" spans="1:14" x14ac:dyDescent="0.3">
      <c r="A546" s="1">
        <v>1</v>
      </c>
      <c r="B546" s="1">
        <v>1</v>
      </c>
      <c r="C546" s="1">
        <v>317</v>
      </c>
      <c r="D546" s="1">
        <v>318</v>
      </c>
      <c r="E546" s="1">
        <v>545</v>
      </c>
      <c r="F546" s="2">
        <v>7.1011976382199998E-2</v>
      </c>
      <c r="G546">
        <f t="shared" ca="1" si="8"/>
        <v>6.8961310516389097E-5</v>
      </c>
      <c r="N546">
        <v>40</v>
      </c>
    </row>
    <row r="547" spans="1:14" x14ac:dyDescent="0.3">
      <c r="A547" s="1">
        <v>1</v>
      </c>
      <c r="B547" s="1">
        <v>1</v>
      </c>
      <c r="C547" s="1">
        <v>240</v>
      </c>
      <c r="D547" s="1">
        <v>259</v>
      </c>
      <c r="E547" s="1">
        <v>546</v>
      </c>
      <c r="F547" s="2">
        <v>9.9238773322900001E-2</v>
      </c>
      <c r="G547">
        <f t="shared" ca="1" si="8"/>
        <v>1.2718880171603442E-3</v>
      </c>
      <c r="N547">
        <v>40</v>
      </c>
    </row>
    <row r="548" spans="1:14" x14ac:dyDescent="0.3">
      <c r="A548" s="1">
        <v>1</v>
      </c>
      <c r="B548" s="1">
        <v>1</v>
      </c>
      <c r="C548" s="1">
        <v>362</v>
      </c>
      <c r="D548" s="1">
        <v>399</v>
      </c>
      <c r="E548" s="1">
        <v>547</v>
      </c>
      <c r="F548" s="2">
        <v>0.27232583369399999</v>
      </c>
      <c r="G548">
        <f t="shared" ca="1" si="8"/>
        <v>-7.5503702145320539E-2</v>
      </c>
      <c r="N548">
        <v>40</v>
      </c>
    </row>
    <row r="549" spans="1:14" x14ac:dyDescent="0.3">
      <c r="A549" s="1">
        <v>1</v>
      </c>
      <c r="B549" s="1">
        <v>1</v>
      </c>
      <c r="C549" s="1">
        <v>265</v>
      </c>
      <c r="D549" s="1">
        <v>269</v>
      </c>
      <c r="E549" s="1">
        <v>548</v>
      </c>
      <c r="F549" s="2">
        <v>0.16112219852500001</v>
      </c>
      <c r="G549">
        <f t="shared" ca="1" si="8"/>
        <v>-2.2180542047480056E-4</v>
      </c>
      <c r="N549">
        <v>40</v>
      </c>
    </row>
    <row r="550" spans="1:14" x14ac:dyDescent="0.3">
      <c r="A550" s="1">
        <v>1</v>
      </c>
      <c r="B550" s="1">
        <v>1</v>
      </c>
      <c r="C550" s="1">
        <v>359</v>
      </c>
      <c r="D550" s="1">
        <v>377</v>
      </c>
      <c r="E550" s="1">
        <v>549</v>
      </c>
      <c r="F550" s="2">
        <v>0.549598286288</v>
      </c>
      <c r="G550">
        <f t="shared" ca="1" si="8"/>
        <v>-2.5821052440168323E-2</v>
      </c>
      <c r="N550">
        <v>40</v>
      </c>
    </row>
    <row r="551" spans="1:14" x14ac:dyDescent="0.3">
      <c r="A551" s="1">
        <v>1</v>
      </c>
      <c r="B551" s="1">
        <v>1</v>
      </c>
      <c r="C551" s="1">
        <v>15</v>
      </c>
      <c r="D551" s="1">
        <v>371</v>
      </c>
      <c r="E551" s="1">
        <v>550</v>
      </c>
      <c r="F551" s="2">
        <v>7.5253392417999998E-2</v>
      </c>
      <c r="G551">
        <f t="shared" ca="1" si="8"/>
        <v>-5.8320855059082043E-2</v>
      </c>
      <c r="N551">
        <v>40</v>
      </c>
    </row>
    <row r="552" spans="1:14" x14ac:dyDescent="0.3">
      <c r="A552" s="1">
        <v>1</v>
      </c>
      <c r="B552" s="1">
        <v>1</v>
      </c>
      <c r="C552" s="1">
        <v>77</v>
      </c>
      <c r="D552" s="1">
        <v>372</v>
      </c>
      <c r="E552" s="1">
        <v>551</v>
      </c>
      <c r="F552" s="2">
        <v>5.7549066841899997E-2</v>
      </c>
      <c r="G552">
        <f t="shared" ca="1" si="8"/>
        <v>7.5129464356095735E-4</v>
      </c>
      <c r="N552">
        <v>40</v>
      </c>
    </row>
    <row r="553" spans="1:14" x14ac:dyDescent="0.3">
      <c r="A553" s="1">
        <v>1</v>
      </c>
      <c r="B553" s="1">
        <v>1</v>
      </c>
      <c r="C553" s="1">
        <v>174</v>
      </c>
      <c r="D553" s="1">
        <v>374</v>
      </c>
      <c r="E553" s="1">
        <v>552</v>
      </c>
      <c r="F553" s="2">
        <v>3.4215926511700002E-2</v>
      </c>
      <c r="G553">
        <f t="shared" ca="1" si="8"/>
        <v>1.2267409569123461E-3</v>
      </c>
      <c r="N553">
        <v>40</v>
      </c>
    </row>
    <row r="554" spans="1:14" x14ac:dyDescent="0.3">
      <c r="A554" s="1">
        <v>1</v>
      </c>
      <c r="B554" s="1">
        <v>1</v>
      </c>
      <c r="C554" s="1">
        <v>101</v>
      </c>
      <c r="D554" s="1">
        <v>373</v>
      </c>
      <c r="E554" s="1">
        <v>553</v>
      </c>
      <c r="F554" s="2">
        <v>3.7763077361300003E-2</v>
      </c>
      <c r="G554">
        <f t="shared" ca="1" si="8"/>
        <v>-5.6603819292523291E-4</v>
      </c>
      <c r="N554">
        <v>40</v>
      </c>
    </row>
    <row r="555" spans="1:14" x14ac:dyDescent="0.3">
      <c r="A555" s="1">
        <v>1</v>
      </c>
      <c r="B555" s="1">
        <v>1</v>
      </c>
      <c r="C555" s="1">
        <v>311</v>
      </c>
      <c r="D555" s="1">
        <v>375</v>
      </c>
      <c r="E555" s="1">
        <v>554</v>
      </c>
      <c r="F555" s="2">
        <v>6.45271625869E-2</v>
      </c>
      <c r="G555">
        <f t="shared" ca="1" si="8"/>
        <v>2.2339010727760457E-4</v>
      </c>
      <c r="N555">
        <v>40</v>
      </c>
    </row>
    <row r="556" spans="1:14" x14ac:dyDescent="0.3">
      <c r="A556" s="1">
        <v>1</v>
      </c>
      <c r="B556" s="1">
        <v>1</v>
      </c>
      <c r="C556" s="1">
        <v>85</v>
      </c>
      <c r="D556" s="1">
        <v>388</v>
      </c>
      <c r="E556" s="1">
        <v>555</v>
      </c>
      <c r="F556" s="2">
        <v>0.18029239628999999</v>
      </c>
      <c r="G556">
        <f t="shared" ca="1" si="8"/>
        <v>-8.5083213581720486E-4</v>
      </c>
      <c r="N556">
        <v>40</v>
      </c>
    </row>
    <row r="557" spans="1:14" x14ac:dyDescent="0.3">
      <c r="A557" s="1">
        <v>1</v>
      </c>
      <c r="B557" s="1">
        <v>1</v>
      </c>
      <c r="C557" s="1">
        <v>77</v>
      </c>
      <c r="D557" s="1">
        <v>388</v>
      </c>
      <c r="E557" s="1">
        <v>556</v>
      </c>
      <c r="F557" s="2">
        <v>0.23810700687799999</v>
      </c>
      <c r="G557">
        <f t="shared" ca="1" si="8"/>
        <v>-5.8060094319514581E-4</v>
      </c>
      <c r="N557">
        <v>40</v>
      </c>
    </row>
    <row r="558" spans="1:14" x14ac:dyDescent="0.3">
      <c r="A558" s="1">
        <v>1</v>
      </c>
      <c r="B558" s="1">
        <v>1</v>
      </c>
      <c r="C558" s="1">
        <v>91</v>
      </c>
      <c r="D558" s="1">
        <v>101</v>
      </c>
      <c r="E558" s="1">
        <v>557</v>
      </c>
      <c r="F558" s="2">
        <v>3.2850381716900003E-2</v>
      </c>
      <c r="G558">
        <f t="shared" ca="1" si="8"/>
        <v>1.1608927257759653E-3</v>
      </c>
      <c r="N558">
        <v>40</v>
      </c>
    </row>
    <row r="559" spans="1:14" x14ac:dyDescent="0.3">
      <c r="A559" s="1">
        <v>1</v>
      </c>
      <c r="B559" s="1">
        <v>1</v>
      </c>
      <c r="C559" s="1">
        <v>167</v>
      </c>
      <c r="D559" s="1">
        <v>168</v>
      </c>
      <c r="E559" s="1">
        <v>558</v>
      </c>
      <c r="F559" s="2">
        <v>2.7057480122800001E-2</v>
      </c>
      <c r="G559">
        <f t="shared" ca="1" si="8"/>
        <v>-6.9635657764949136E-4</v>
      </c>
      <c r="N559">
        <v>40</v>
      </c>
    </row>
    <row r="560" spans="1:14" x14ac:dyDescent="0.3">
      <c r="A560" s="1">
        <v>1</v>
      </c>
      <c r="B560" s="1">
        <v>1</v>
      </c>
      <c r="C560" s="1">
        <v>174</v>
      </c>
      <c r="D560" s="1">
        <v>188</v>
      </c>
      <c r="E560" s="1">
        <v>559</v>
      </c>
      <c r="F560" s="2">
        <v>4.8159377795300003E-2</v>
      </c>
      <c r="G560">
        <f t="shared" ca="1" si="8"/>
        <v>-0.1629703898395391</v>
      </c>
      <c r="N560">
        <v>40</v>
      </c>
    </row>
    <row r="561" spans="1:14" x14ac:dyDescent="0.3">
      <c r="A561" s="1">
        <v>1</v>
      </c>
      <c r="B561" s="1">
        <v>1</v>
      </c>
      <c r="C561" s="1">
        <v>11</v>
      </c>
      <c r="D561" s="1">
        <v>15</v>
      </c>
      <c r="E561" s="1">
        <v>560</v>
      </c>
      <c r="F561" s="2">
        <v>0.102972779896</v>
      </c>
      <c r="G561">
        <f t="shared" ca="1" si="8"/>
        <v>-3.5151227689009446E-4</v>
      </c>
      <c r="N561">
        <v>40</v>
      </c>
    </row>
    <row r="562" spans="1:14" x14ac:dyDescent="0.3">
      <c r="A562" s="1">
        <v>1</v>
      </c>
      <c r="B562" s="1">
        <v>1</v>
      </c>
      <c r="C562" s="1">
        <v>310</v>
      </c>
      <c r="D562" s="1">
        <v>311</v>
      </c>
      <c r="E562" s="1">
        <v>561</v>
      </c>
      <c r="F562" s="2">
        <v>0.16428738574999999</v>
      </c>
      <c r="G562">
        <f t="shared" ca="1" si="8"/>
        <v>2.8270208441584412E-4</v>
      </c>
      <c r="N562">
        <v>40</v>
      </c>
    </row>
    <row r="563" spans="1:14" x14ac:dyDescent="0.3">
      <c r="A563" s="1">
        <v>1</v>
      </c>
      <c r="B563" s="1">
        <v>1</v>
      </c>
      <c r="C563" s="1">
        <v>361</v>
      </c>
      <c r="D563" s="1">
        <v>362</v>
      </c>
      <c r="E563" s="1">
        <v>562</v>
      </c>
      <c r="F563" s="2">
        <v>1.98613457994E-4</v>
      </c>
      <c r="G563">
        <f t="shared" ca="1" si="8"/>
        <v>-9.7509679740690066E-4</v>
      </c>
      <c r="N563">
        <v>40</v>
      </c>
    </row>
    <row r="564" spans="1:14" x14ac:dyDescent="0.3">
      <c r="A564" s="1">
        <v>1</v>
      </c>
      <c r="B564" s="1">
        <v>1</v>
      </c>
      <c r="C564" s="1">
        <v>264</v>
      </c>
      <c r="D564" s="1">
        <v>266</v>
      </c>
      <c r="E564" s="1">
        <v>563</v>
      </c>
      <c r="F564" s="2">
        <v>7.1734772833999996E-2</v>
      </c>
      <c r="G564">
        <f t="shared" ca="1" si="8"/>
        <v>-1.0220811824210318E-3</v>
      </c>
      <c r="N564">
        <v>40</v>
      </c>
    </row>
    <row r="565" spans="1:14" x14ac:dyDescent="0.3">
      <c r="A565" s="1">
        <v>1</v>
      </c>
      <c r="B565" s="1">
        <v>1</v>
      </c>
      <c r="C565" s="1">
        <v>268</v>
      </c>
      <c r="D565" s="1">
        <v>270</v>
      </c>
      <c r="E565" s="1">
        <v>564</v>
      </c>
      <c r="F565" s="2">
        <v>7.2767632923200001E-2</v>
      </c>
      <c r="G565">
        <f t="shared" ca="1" si="8"/>
        <v>-2.5600702328787063E-2</v>
      </c>
      <c r="N565">
        <v>40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7BE49BEB260F4A86941C7CB36EB979" ma:contentTypeVersion="13" ma:contentTypeDescription="Create a new document." ma:contentTypeScope="" ma:versionID="ec29e4807022eb2b7fa74817e5d8b120">
  <xsd:schema xmlns:xsd="http://www.w3.org/2001/XMLSchema" xmlns:xs="http://www.w3.org/2001/XMLSchema" xmlns:p="http://schemas.microsoft.com/office/2006/metadata/properties" xmlns:ns3="5e3c4138-4dd0-410b-90b5-0dbda22a291b" xmlns:ns4="f7223319-f12b-4630-86bd-0dc84ed649bd" targetNamespace="http://schemas.microsoft.com/office/2006/metadata/properties" ma:root="true" ma:fieldsID="e99d87a819539e117526d8f568956209" ns3:_="" ns4:_="">
    <xsd:import namespace="5e3c4138-4dd0-410b-90b5-0dbda22a291b"/>
    <xsd:import namespace="f7223319-f12b-4630-86bd-0dc84ed649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3c4138-4dd0-410b-90b5-0dbda22a29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23319-f12b-4630-86bd-0dc84ed649b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B534E59-5655-49C4-A1AD-84F5FBB0D56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F4C03A3-0213-4AB1-AF12-53C96B877B6E}">
  <ds:schemaRefs>
    <ds:schemaRef ds:uri="http://schemas.microsoft.com/office/2006/documentManagement/types"/>
    <ds:schemaRef ds:uri="http://purl.org/dc/terms/"/>
    <ds:schemaRef ds:uri="http://purl.org/dc/elements/1.1/"/>
    <ds:schemaRef ds:uri="http://schemas.microsoft.com/office/infopath/2007/PartnerControls"/>
    <ds:schemaRef ds:uri="5e3c4138-4dd0-410b-90b5-0dbda22a291b"/>
    <ds:schemaRef ds:uri="http://purl.org/dc/dcmitype/"/>
    <ds:schemaRef ds:uri="f7223319-f12b-4630-86bd-0dc84ed649bd"/>
    <ds:schemaRef ds:uri="http://www.w3.org/XML/1998/namespace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DD9F1E4-DE69-4E3A-BCA9-5B81418C9E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3c4138-4dd0-410b-90b5-0dbda22a291b"/>
    <ds:schemaRef ds:uri="f7223319-f12b-4630-86bd-0dc84ed649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Network_v6_conn</vt:lpstr>
      <vt:lpstr>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jessica boakye</dc:creator>
  <cp:keywords/>
  <dc:description/>
  <cp:lastModifiedBy>Juan Pablo Bertucci</cp:lastModifiedBy>
  <cp:revision/>
  <dcterms:created xsi:type="dcterms:W3CDTF">2018-09-11T19:19:47Z</dcterms:created>
  <dcterms:modified xsi:type="dcterms:W3CDTF">2019-10-09T21:10:53Z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0x010100BF7BE49BEB260F4A86941C7CB36EB979</vt:lpwstr>
  </property>
</Properties>
</file>