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https://uillinoisedu-my.sharepoint.com/personal/jpb6_illinois_edu/Documents/Thesis/Code/Matlab/Column Generation/Test/"/>
    </mc:Choice>
  </mc:AlternateContent>
  <xr:revisionPtr revIDLastSave="50" documentId="8_{A8ECD2D6-1003-478A-95CA-FFAE463BC4D5}" xr6:coauthVersionLast="45" xr6:coauthVersionMax="45" xr10:uidLastSave="{B958BF79-BE2D-4858-9DAD-2AE7D76471A6}"/>
  <bookViews>
    <workbookView xWindow="-120" yWindow="-120" windowWidth="28050" windowHeight="16440" xr2:uid="{00000000-000D-0000-FFFF-FFFF00000000}"/>
  </bookViews>
  <sheets>
    <sheet name="Network_v6_conn" sheetId="1" r:id="rId1"/>
    <sheet name="ESRI_MAPINFO_SHEET" sheetId="2" state="veryHidden" r:id="rId2"/>
  </sheets>
  <definedNames>
    <definedName name="_xlnm._FilterDatabase" localSheetId="0" hidden="1">Network_v6_conn!$B$1:$R$565</definedName>
    <definedName name="_xlnm.Database">Network_v6_conn!$D$1:$D$565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68" i="1" l="1"/>
  <c r="N568" i="1" s="1"/>
  <c r="O569" i="1"/>
  <c r="N569" i="1" s="1"/>
  <c r="O570" i="1"/>
  <c r="N570" i="1" s="1"/>
  <c r="N571" i="1"/>
  <c r="O571" i="1"/>
  <c r="O572" i="1"/>
  <c r="N572" i="1" s="1"/>
  <c r="N573" i="1"/>
  <c r="O573" i="1"/>
  <c r="O574" i="1"/>
  <c r="N574" i="1" s="1"/>
  <c r="O575" i="1"/>
  <c r="N575" i="1" s="1"/>
  <c r="O576" i="1"/>
  <c r="N576" i="1" s="1"/>
  <c r="O577" i="1"/>
  <c r="N577" i="1" s="1"/>
  <c r="O578" i="1"/>
  <c r="N578" i="1" s="1"/>
  <c r="N579" i="1"/>
  <c r="O579" i="1"/>
  <c r="O580" i="1"/>
  <c r="N580" i="1" s="1"/>
  <c r="N581" i="1"/>
  <c r="O581" i="1"/>
  <c r="O582" i="1"/>
  <c r="N582" i="1" s="1"/>
  <c r="O583" i="1"/>
  <c r="N583" i="1" s="1"/>
  <c r="O584" i="1"/>
  <c r="N584" i="1" s="1"/>
  <c r="O585" i="1"/>
  <c r="N585" i="1" s="1"/>
  <c r="O586" i="1"/>
  <c r="N586" i="1" s="1"/>
  <c r="N587" i="1"/>
  <c r="O587" i="1"/>
  <c r="O588" i="1"/>
  <c r="N588" i="1" s="1"/>
  <c r="N589" i="1"/>
  <c r="O589" i="1"/>
  <c r="O590" i="1"/>
  <c r="N590" i="1" s="1"/>
  <c r="N591" i="1"/>
  <c r="O591" i="1"/>
  <c r="O592" i="1"/>
  <c r="N592" i="1" s="1"/>
  <c r="O593" i="1"/>
  <c r="N593" i="1" s="1"/>
  <c r="O594" i="1"/>
  <c r="N594" i="1" s="1"/>
  <c r="N595" i="1"/>
  <c r="O595" i="1"/>
  <c r="O596" i="1"/>
  <c r="N596" i="1" s="1"/>
  <c r="N597" i="1"/>
  <c r="O597" i="1"/>
  <c r="O598" i="1"/>
  <c r="N598" i="1" s="1"/>
  <c r="O599" i="1"/>
  <c r="N599" i="1" s="1"/>
  <c r="O600" i="1"/>
  <c r="N600" i="1" s="1"/>
  <c r="O601" i="1"/>
  <c r="N601" i="1" s="1"/>
  <c r="O602" i="1"/>
  <c r="N602" i="1" s="1"/>
  <c r="N603" i="1"/>
  <c r="O603" i="1"/>
  <c r="O604" i="1"/>
  <c r="N604" i="1" s="1"/>
  <c r="N605" i="1"/>
  <c r="O605" i="1"/>
  <c r="O606" i="1"/>
  <c r="N606" i="1" s="1"/>
  <c r="O607" i="1"/>
  <c r="N607" i="1" s="1"/>
  <c r="O608" i="1"/>
  <c r="N608" i="1" s="1"/>
  <c r="O609" i="1"/>
  <c r="N609" i="1" s="1"/>
  <c r="O610" i="1"/>
  <c r="N610" i="1" s="1"/>
  <c r="N611" i="1"/>
  <c r="O611" i="1"/>
  <c r="O612" i="1"/>
  <c r="N612" i="1" s="1"/>
  <c r="N613" i="1"/>
  <c r="O613" i="1"/>
  <c r="O614" i="1"/>
  <c r="N614" i="1" s="1"/>
  <c r="O615" i="1"/>
  <c r="N615" i="1" s="1"/>
  <c r="O616" i="1"/>
  <c r="N616" i="1" s="1"/>
  <c r="O617" i="1"/>
  <c r="N617" i="1" s="1"/>
  <c r="O618" i="1"/>
  <c r="N618" i="1" s="1"/>
  <c r="N619" i="1"/>
  <c r="O619" i="1"/>
  <c r="O620" i="1"/>
  <c r="N620" i="1" s="1"/>
  <c r="N621" i="1"/>
  <c r="O621" i="1"/>
  <c r="O622" i="1"/>
  <c r="N622" i="1" s="1"/>
  <c r="N623" i="1"/>
  <c r="O623" i="1"/>
  <c r="O624" i="1"/>
  <c r="N624" i="1" s="1"/>
  <c r="O625" i="1"/>
  <c r="N625" i="1" s="1"/>
  <c r="O626" i="1"/>
  <c r="N626" i="1" s="1"/>
  <c r="N627" i="1"/>
  <c r="O627" i="1"/>
  <c r="O628" i="1"/>
  <c r="N628" i="1" s="1"/>
  <c r="N629" i="1"/>
  <c r="O629" i="1"/>
  <c r="O630" i="1"/>
  <c r="N630" i="1" s="1"/>
  <c r="O631" i="1"/>
  <c r="N631" i="1" s="1"/>
  <c r="O632" i="1"/>
  <c r="N632" i="1" s="1"/>
  <c r="O633" i="1"/>
  <c r="N633" i="1" s="1"/>
  <c r="O634" i="1"/>
  <c r="N634" i="1" s="1"/>
  <c r="N635" i="1"/>
  <c r="O635" i="1"/>
  <c r="O636" i="1"/>
  <c r="N636" i="1" s="1"/>
  <c r="N637" i="1"/>
  <c r="O637" i="1"/>
  <c r="O638" i="1"/>
  <c r="N638" i="1" s="1"/>
  <c r="N639" i="1"/>
  <c r="O639" i="1"/>
  <c r="O640" i="1"/>
  <c r="N640" i="1" s="1"/>
  <c r="O641" i="1"/>
  <c r="N641" i="1" s="1"/>
  <c r="O642" i="1"/>
  <c r="N642" i="1" s="1"/>
  <c r="N643" i="1"/>
  <c r="O643" i="1"/>
  <c r="O644" i="1"/>
  <c r="N644" i="1" s="1"/>
  <c r="N645" i="1"/>
  <c r="O645" i="1"/>
  <c r="O646" i="1"/>
  <c r="N646" i="1" s="1"/>
  <c r="O647" i="1"/>
  <c r="N647" i="1" s="1"/>
  <c r="O648" i="1"/>
  <c r="N648" i="1" s="1"/>
  <c r="O649" i="1"/>
  <c r="N649" i="1" s="1"/>
  <c r="O650" i="1"/>
  <c r="N650" i="1" s="1"/>
  <c r="N651" i="1"/>
  <c r="O651" i="1"/>
  <c r="O652" i="1"/>
  <c r="N652" i="1" s="1"/>
  <c r="N653" i="1"/>
  <c r="O653" i="1"/>
  <c r="O654" i="1"/>
  <c r="N654" i="1" s="1"/>
  <c r="N655" i="1"/>
  <c r="O655" i="1"/>
  <c r="O656" i="1"/>
  <c r="N656" i="1" s="1"/>
  <c r="O657" i="1"/>
  <c r="N657" i="1" s="1"/>
  <c r="O658" i="1"/>
  <c r="N658" i="1" s="1"/>
  <c r="N659" i="1"/>
  <c r="O659" i="1"/>
  <c r="O660" i="1"/>
  <c r="N660" i="1" s="1"/>
  <c r="N661" i="1"/>
  <c r="O661" i="1"/>
  <c r="O662" i="1"/>
  <c r="N662" i="1" s="1"/>
  <c r="N663" i="1"/>
  <c r="O663" i="1"/>
  <c r="O664" i="1"/>
  <c r="N664" i="1" s="1"/>
  <c r="O665" i="1"/>
  <c r="N665" i="1" s="1"/>
  <c r="O666" i="1"/>
  <c r="N666" i="1" s="1"/>
  <c r="N667" i="1"/>
  <c r="O667" i="1"/>
  <c r="O668" i="1"/>
  <c r="N668" i="1" s="1"/>
  <c r="N669" i="1"/>
  <c r="O669" i="1"/>
  <c r="O670" i="1"/>
  <c r="N670" i="1" s="1"/>
  <c r="O671" i="1"/>
  <c r="N671" i="1" s="1"/>
  <c r="O672" i="1"/>
  <c r="N672" i="1" s="1"/>
  <c r="O673" i="1"/>
  <c r="N673" i="1" s="1"/>
  <c r="O674" i="1"/>
  <c r="N674" i="1" s="1"/>
  <c r="N675" i="1"/>
  <c r="O675" i="1"/>
  <c r="O676" i="1"/>
  <c r="N676" i="1" s="1"/>
  <c r="N677" i="1"/>
  <c r="O677" i="1"/>
  <c r="O678" i="1"/>
  <c r="N678" i="1" s="1"/>
  <c r="O679" i="1"/>
  <c r="N679" i="1" s="1"/>
  <c r="O680" i="1"/>
  <c r="N680" i="1" s="1"/>
  <c r="O681" i="1"/>
  <c r="N681" i="1" s="1"/>
  <c r="O682" i="1"/>
  <c r="N682" i="1" s="1"/>
  <c r="N683" i="1"/>
  <c r="O683" i="1"/>
  <c r="O684" i="1"/>
  <c r="N684" i="1" s="1"/>
  <c r="N685" i="1"/>
  <c r="O685" i="1"/>
  <c r="O686" i="1"/>
  <c r="N686" i="1" s="1"/>
  <c r="N687" i="1"/>
  <c r="O687" i="1"/>
  <c r="O688" i="1"/>
  <c r="N688" i="1" s="1"/>
  <c r="O689" i="1"/>
  <c r="N689" i="1" s="1"/>
  <c r="O690" i="1"/>
  <c r="N690" i="1" s="1"/>
  <c r="N691" i="1"/>
  <c r="O691" i="1"/>
  <c r="O692" i="1"/>
  <c r="N692" i="1" s="1"/>
  <c r="N693" i="1"/>
  <c r="O693" i="1"/>
  <c r="O694" i="1"/>
  <c r="N694" i="1" s="1"/>
  <c r="O695" i="1"/>
  <c r="N695" i="1" s="1"/>
  <c r="O696" i="1"/>
  <c r="N696" i="1" s="1"/>
  <c r="O697" i="1"/>
  <c r="N697" i="1" s="1"/>
  <c r="O698" i="1"/>
  <c r="N698" i="1" s="1"/>
  <c r="N699" i="1"/>
  <c r="O699" i="1"/>
  <c r="O700" i="1"/>
  <c r="N700" i="1" s="1"/>
  <c r="N701" i="1"/>
  <c r="O701" i="1"/>
  <c r="O702" i="1"/>
  <c r="N702" i="1" s="1"/>
  <c r="O703" i="1"/>
  <c r="N703" i="1" s="1"/>
  <c r="O704" i="1"/>
  <c r="N704" i="1" s="1"/>
  <c r="O705" i="1"/>
  <c r="N705" i="1" s="1"/>
  <c r="O706" i="1"/>
  <c r="N706" i="1" s="1"/>
  <c r="N707" i="1"/>
  <c r="O707" i="1"/>
  <c r="O708" i="1"/>
  <c r="N708" i="1" s="1"/>
  <c r="N709" i="1"/>
  <c r="O709" i="1"/>
  <c r="O710" i="1"/>
  <c r="N710" i="1" s="1"/>
  <c r="O711" i="1"/>
  <c r="N711" i="1" s="1"/>
  <c r="O712" i="1"/>
  <c r="N712" i="1" s="1"/>
  <c r="O713" i="1"/>
  <c r="N713" i="1" s="1"/>
  <c r="O714" i="1"/>
  <c r="N714" i="1" s="1"/>
  <c r="N715" i="1"/>
  <c r="O715" i="1"/>
  <c r="O716" i="1"/>
  <c r="N716" i="1" s="1"/>
  <c r="N717" i="1"/>
  <c r="O717" i="1"/>
  <c r="O718" i="1"/>
  <c r="N718" i="1" s="1"/>
  <c r="N719" i="1"/>
  <c r="O719" i="1"/>
  <c r="O720" i="1"/>
  <c r="N720" i="1" s="1"/>
  <c r="O721" i="1"/>
  <c r="N721" i="1" s="1"/>
  <c r="O722" i="1"/>
  <c r="N722" i="1" s="1"/>
  <c r="N723" i="1"/>
  <c r="O723" i="1"/>
  <c r="O724" i="1"/>
  <c r="N724" i="1" s="1"/>
  <c r="N725" i="1"/>
  <c r="O725" i="1"/>
  <c r="O726" i="1"/>
  <c r="N726" i="1" s="1"/>
  <c r="O727" i="1"/>
  <c r="N727" i="1" s="1"/>
  <c r="O728" i="1"/>
  <c r="N728" i="1" s="1"/>
  <c r="O729" i="1"/>
  <c r="N729" i="1" s="1"/>
  <c r="O730" i="1"/>
  <c r="N730" i="1" s="1"/>
  <c r="N731" i="1"/>
  <c r="O731" i="1"/>
  <c r="O732" i="1"/>
  <c r="N732" i="1" s="1"/>
  <c r="N733" i="1"/>
  <c r="O733" i="1"/>
  <c r="O734" i="1"/>
  <c r="N734" i="1" s="1"/>
  <c r="O735" i="1"/>
  <c r="N735" i="1" s="1"/>
  <c r="O736" i="1"/>
  <c r="N736" i="1" s="1"/>
  <c r="O737" i="1"/>
  <c r="N737" i="1" s="1"/>
  <c r="N738" i="1"/>
  <c r="O738" i="1"/>
  <c r="O739" i="1"/>
  <c r="N739" i="1" s="1"/>
  <c r="N740" i="1"/>
  <c r="O740" i="1"/>
  <c r="O741" i="1"/>
  <c r="N741" i="1" s="1"/>
  <c r="N742" i="1"/>
  <c r="O742" i="1"/>
  <c r="O743" i="1"/>
  <c r="N743" i="1" s="1"/>
  <c r="N744" i="1"/>
  <c r="O744" i="1"/>
  <c r="O745" i="1"/>
  <c r="N745" i="1" s="1"/>
  <c r="N746" i="1"/>
  <c r="O746" i="1"/>
  <c r="O747" i="1"/>
  <c r="N747" i="1" s="1"/>
  <c r="O748" i="1"/>
  <c r="N748" i="1" s="1"/>
  <c r="O749" i="1"/>
  <c r="N749" i="1" s="1"/>
  <c r="N750" i="1"/>
  <c r="O750" i="1"/>
  <c r="O751" i="1"/>
  <c r="N751" i="1" s="1"/>
  <c r="O752" i="1"/>
  <c r="N752" i="1" s="1"/>
  <c r="O753" i="1"/>
  <c r="N753" i="1" s="1"/>
  <c r="N754" i="1"/>
  <c r="O754" i="1"/>
  <c r="O755" i="1"/>
  <c r="N755" i="1" s="1"/>
  <c r="O756" i="1"/>
  <c r="N756" i="1" s="1"/>
  <c r="O757" i="1"/>
  <c r="N757" i="1" s="1"/>
  <c r="N758" i="1"/>
  <c r="O758" i="1"/>
  <c r="O759" i="1"/>
  <c r="N759" i="1" s="1"/>
  <c r="N760" i="1"/>
  <c r="O760" i="1"/>
  <c r="O761" i="1"/>
  <c r="N761" i="1" s="1"/>
  <c r="O762" i="1"/>
  <c r="N762" i="1" s="1"/>
  <c r="O763" i="1"/>
  <c r="N763" i="1" s="1"/>
  <c r="O764" i="1"/>
  <c r="N764" i="1" s="1"/>
  <c r="O765" i="1"/>
  <c r="N765" i="1" s="1"/>
  <c r="N766" i="1"/>
  <c r="O766" i="1"/>
  <c r="O767" i="1"/>
  <c r="N767" i="1" s="1"/>
  <c r="O768" i="1"/>
  <c r="N768" i="1" s="1"/>
  <c r="O769" i="1"/>
  <c r="N769" i="1" s="1"/>
  <c r="O770" i="1"/>
  <c r="N770" i="1" s="1"/>
  <c r="O771" i="1"/>
  <c r="N771" i="1" s="1"/>
  <c r="O772" i="1"/>
  <c r="N772" i="1" s="1"/>
  <c r="O773" i="1"/>
  <c r="N773" i="1" s="1"/>
  <c r="N774" i="1"/>
  <c r="O774" i="1"/>
  <c r="O775" i="1"/>
  <c r="N775" i="1" s="1"/>
  <c r="O776" i="1"/>
  <c r="N776" i="1" s="1"/>
  <c r="O777" i="1"/>
  <c r="N777" i="1" s="1"/>
  <c r="O778" i="1"/>
  <c r="N778" i="1" s="1"/>
  <c r="O779" i="1"/>
  <c r="N779" i="1" s="1"/>
  <c r="O780" i="1"/>
  <c r="N780" i="1" s="1"/>
  <c r="O781" i="1"/>
  <c r="N781" i="1" s="1"/>
  <c r="N782" i="1"/>
  <c r="O782" i="1"/>
  <c r="O783" i="1"/>
  <c r="N783" i="1" s="1"/>
  <c r="O784" i="1"/>
  <c r="N784" i="1" s="1"/>
  <c r="O785" i="1"/>
  <c r="N785" i="1" s="1"/>
  <c r="N786" i="1"/>
  <c r="O786" i="1"/>
  <c r="O787" i="1"/>
  <c r="N787" i="1" s="1"/>
  <c r="O788" i="1"/>
  <c r="N788" i="1" s="1"/>
  <c r="O789" i="1"/>
  <c r="N789" i="1" s="1"/>
  <c r="N790" i="1"/>
  <c r="O790" i="1"/>
  <c r="O791" i="1"/>
  <c r="N791" i="1" s="1"/>
  <c r="N792" i="1"/>
  <c r="O792" i="1"/>
  <c r="O793" i="1"/>
  <c r="N793" i="1" s="1"/>
  <c r="O794" i="1"/>
  <c r="N794" i="1" s="1"/>
  <c r="O795" i="1"/>
  <c r="N795" i="1" s="1"/>
  <c r="O796" i="1"/>
  <c r="N796" i="1" s="1"/>
  <c r="O797" i="1"/>
  <c r="N797" i="1" s="1"/>
  <c r="N798" i="1"/>
  <c r="O798" i="1"/>
  <c r="O799" i="1"/>
  <c r="N799" i="1" s="1"/>
  <c r="O800" i="1"/>
  <c r="N800" i="1" s="1"/>
  <c r="O801" i="1"/>
  <c r="N801" i="1" s="1"/>
  <c r="O802" i="1"/>
  <c r="N802" i="1" s="1"/>
  <c r="O803" i="1"/>
  <c r="N803" i="1" s="1"/>
  <c r="O804" i="1"/>
  <c r="N804" i="1" s="1"/>
  <c r="O805" i="1"/>
  <c r="N805" i="1" s="1"/>
  <c r="N806" i="1"/>
  <c r="O806" i="1"/>
  <c r="O807" i="1"/>
  <c r="N807" i="1" s="1"/>
  <c r="O808" i="1"/>
  <c r="N808" i="1" s="1"/>
  <c r="O809" i="1"/>
  <c r="N809" i="1" s="1"/>
  <c r="O810" i="1"/>
  <c r="N810" i="1" s="1"/>
  <c r="O811" i="1"/>
  <c r="N811" i="1" s="1"/>
  <c r="O812" i="1"/>
  <c r="N812" i="1" s="1"/>
  <c r="O813" i="1"/>
  <c r="N813" i="1" s="1"/>
  <c r="N814" i="1"/>
  <c r="O814" i="1"/>
  <c r="O815" i="1"/>
  <c r="N815" i="1" s="1"/>
  <c r="O816" i="1"/>
  <c r="N816" i="1" s="1"/>
  <c r="O817" i="1"/>
  <c r="N817" i="1" s="1"/>
  <c r="N818" i="1"/>
  <c r="O818" i="1"/>
  <c r="O819" i="1"/>
  <c r="N819" i="1" s="1"/>
  <c r="O820" i="1"/>
  <c r="N820" i="1" s="1"/>
  <c r="O821" i="1"/>
  <c r="N821" i="1" s="1"/>
  <c r="N822" i="1"/>
  <c r="O822" i="1"/>
  <c r="O823" i="1"/>
  <c r="N823" i="1" s="1"/>
  <c r="N824" i="1"/>
  <c r="O824" i="1"/>
  <c r="O825" i="1"/>
  <c r="N825" i="1" s="1"/>
  <c r="O826" i="1"/>
  <c r="N826" i="1" s="1"/>
  <c r="O827" i="1"/>
  <c r="N827" i="1" s="1"/>
  <c r="O828" i="1"/>
  <c r="N828" i="1" s="1"/>
  <c r="O829" i="1"/>
  <c r="N829" i="1" s="1"/>
  <c r="N830" i="1"/>
  <c r="O830" i="1"/>
  <c r="O831" i="1"/>
  <c r="N831" i="1" s="1"/>
  <c r="O832" i="1"/>
  <c r="N832" i="1" s="1"/>
  <c r="O833" i="1"/>
  <c r="N833" i="1" s="1"/>
  <c r="O834" i="1"/>
  <c r="N834" i="1" s="1"/>
  <c r="O835" i="1"/>
  <c r="N835" i="1" s="1"/>
  <c r="O836" i="1"/>
  <c r="N836" i="1" s="1"/>
  <c r="O837" i="1"/>
  <c r="N837" i="1" s="1"/>
  <c r="N838" i="1"/>
  <c r="O838" i="1"/>
  <c r="O839" i="1"/>
  <c r="N839" i="1" s="1"/>
  <c r="O840" i="1"/>
  <c r="N840" i="1" s="1"/>
  <c r="O841" i="1"/>
  <c r="N841" i="1" s="1"/>
  <c r="O842" i="1"/>
  <c r="N842" i="1" s="1"/>
  <c r="O843" i="1"/>
  <c r="N843" i="1" s="1"/>
  <c r="O844" i="1"/>
  <c r="N844" i="1" s="1"/>
  <c r="O845" i="1"/>
  <c r="N845" i="1" s="1"/>
  <c r="N846" i="1"/>
  <c r="O846" i="1"/>
  <c r="O847" i="1"/>
  <c r="N847" i="1" s="1"/>
  <c r="O848" i="1"/>
  <c r="N848" i="1" s="1"/>
  <c r="O849" i="1"/>
  <c r="N849" i="1" s="1"/>
  <c r="N850" i="1"/>
  <c r="O850" i="1"/>
  <c r="O851" i="1"/>
  <c r="N851" i="1" s="1"/>
  <c r="O852" i="1"/>
  <c r="N852" i="1" s="1"/>
  <c r="O853" i="1"/>
  <c r="N853" i="1" s="1"/>
  <c r="N854" i="1"/>
  <c r="O854" i="1"/>
  <c r="O855" i="1"/>
  <c r="N855" i="1" s="1"/>
  <c r="N856" i="1"/>
  <c r="O856" i="1"/>
  <c r="O857" i="1"/>
  <c r="N857" i="1" s="1"/>
  <c r="N858" i="1"/>
  <c r="O858" i="1"/>
  <c r="O859" i="1"/>
  <c r="N859" i="1" s="1"/>
  <c r="O860" i="1"/>
  <c r="N860" i="1" s="1"/>
  <c r="O861" i="1"/>
  <c r="N861" i="1" s="1"/>
  <c r="N862" i="1"/>
  <c r="O862" i="1"/>
  <c r="O863" i="1"/>
  <c r="N863" i="1" s="1"/>
  <c r="N864" i="1"/>
  <c r="O864" i="1"/>
  <c r="O865" i="1"/>
  <c r="N865" i="1" s="1"/>
  <c r="O866" i="1"/>
  <c r="N866" i="1" s="1"/>
  <c r="O867" i="1"/>
  <c r="N867" i="1" s="1"/>
  <c r="O868" i="1"/>
  <c r="N868" i="1" s="1"/>
  <c r="O869" i="1"/>
  <c r="N869" i="1" s="1"/>
  <c r="N870" i="1"/>
  <c r="O870" i="1"/>
  <c r="O871" i="1"/>
  <c r="N871" i="1" s="1"/>
  <c r="O872" i="1"/>
  <c r="N872" i="1" s="1"/>
  <c r="O873" i="1"/>
  <c r="N873" i="1" s="1"/>
  <c r="O874" i="1"/>
  <c r="N874" i="1" s="1"/>
  <c r="O875" i="1"/>
  <c r="N875" i="1" s="1"/>
  <c r="O876" i="1"/>
  <c r="N876" i="1" s="1"/>
  <c r="O877" i="1"/>
  <c r="N877" i="1" s="1"/>
  <c r="N878" i="1"/>
  <c r="O878" i="1"/>
  <c r="O879" i="1"/>
  <c r="N879" i="1" s="1"/>
  <c r="O880" i="1"/>
  <c r="N880" i="1" s="1"/>
  <c r="O881" i="1"/>
  <c r="N881" i="1" s="1"/>
  <c r="O882" i="1"/>
  <c r="N882" i="1" s="1"/>
  <c r="O883" i="1"/>
  <c r="N883" i="1" s="1"/>
  <c r="O884" i="1"/>
  <c r="N884" i="1" s="1"/>
  <c r="O885" i="1"/>
  <c r="N885" i="1" s="1"/>
  <c r="N886" i="1"/>
  <c r="O886" i="1"/>
  <c r="O887" i="1"/>
  <c r="N887" i="1" s="1"/>
  <c r="O888" i="1"/>
  <c r="N888" i="1" s="1"/>
  <c r="O889" i="1"/>
  <c r="N889" i="1" s="1"/>
  <c r="N890" i="1"/>
  <c r="O890" i="1"/>
  <c r="O891" i="1"/>
  <c r="N891" i="1" s="1"/>
  <c r="O892" i="1"/>
  <c r="N892" i="1" s="1"/>
  <c r="O893" i="1"/>
  <c r="N893" i="1" s="1"/>
  <c r="N894" i="1"/>
  <c r="O894" i="1"/>
  <c r="O895" i="1"/>
  <c r="N895" i="1" s="1"/>
  <c r="N896" i="1"/>
  <c r="O896" i="1"/>
  <c r="O897" i="1"/>
  <c r="N897" i="1" s="1"/>
  <c r="O898" i="1"/>
  <c r="N898" i="1" s="1"/>
  <c r="O899" i="1"/>
  <c r="N899" i="1" s="1"/>
  <c r="O900" i="1"/>
  <c r="N900" i="1" s="1"/>
  <c r="O901" i="1"/>
  <c r="N901" i="1" s="1"/>
  <c r="N902" i="1"/>
  <c r="O902" i="1"/>
  <c r="O903" i="1"/>
  <c r="N903" i="1" s="1"/>
  <c r="O904" i="1"/>
  <c r="N904" i="1" s="1"/>
  <c r="O905" i="1"/>
  <c r="N905" i="1" s="1"/>
  <c r="O906" i="1"/>
  <c r="N906" i="1" s="1"/>
  <c r="O907" i="1"/>
  <c r="N907" i="1" s="1"/>
  <c r="O908" i="1"/>
  <c r="N908" i="1" s="1"/>
  <c r="O909" i="1"/>
  <c r="N909" i="1" s="1"/>
  <c r="N910" i="1"/>
  <c r="O910" i="1"/>
  <c r="O911" i="1"/>
  <c r="N911" i="1" s="1"/>
  <c r="O912" i="1"/>
  <c r="N912" i="1" s="1"/>
  <c r="O913" i="1"/>
  <c r="N913" i="1" s="1"/>
  <c r="O914" i="1"/>
  <c r="N914" i="1" s="1"/>
  <c r="O915" i="1"/>
  <c r="N915" i="1" s="1"/>
  <c r="O916" i="1"/>
  <c r="N916" i="1" s="1"/>
  <c r="O917" i="1"/>
  <c r="N917" i="1" s="1"/>
  <c r="N918" i="1"/>
  <c r="O918" i="1"/>
  <c r="O919" i="1"/>
  <c r="N919" i="1" s="1"/>
  <c r="O920" i="1"/>
  <c r="N920" i="1" s="1"/>
  <c r="O921" i="1"/>
  <c r="N921" i="1" s="1"/>
  <c r="N922" i="1"/>
  <c r="O922" i="1"/>
  <c r="O923" i="1"/>
  <c r="N923" i="1" s="1"/>
  <c r="O924" i="1"/>
  <c r="N924" i="1" s="1"/>
  <c r="O925" i="1"/>
  <c r="N925" i="1" s="1"/>
  <c r="N926" i="1"/>
  <c r="O926" i="1"/>
  <c r="O927" i="1"/>
  <c r="N927" i="1" s="1"/>
  <c r="N928" i="1"/>
  <c r="O928" i="1"/>
  <c r="O929" i="1"/>
  <c r="N929" i="1" s="1"/>
  <c r="O930" i="1"/>
  <c r="N930" i="1" s="1"/>
  <c r="O931" i="1"/>
  <c r="N931" i="1" s="1"/>
  <c r="O932" i="1"/>
  <c r="N932" i="1" s="1"/>
  <c r="O933" i="1"/>
  <c r="N933" i="1" s="1"/>
  <c r="N934" i="1"/>
  <c r="O934" i="1"/>
  <c r="O935" i="1"/>
  <c r="N935" i="1" s="1"/>
  <c r="O936" i="1"/>
  <c r="N936" i="1" s="1"/>
  <c r="O937" i="1"/>
  <c r="N937" i="1" s="1"/>
  <c r="O938" i="1"/>
  <c r="N938" i="1" s="1"/>
  <c r="O939" i="1"/>
  <c r="N939" i="1" s="1"/>
  <c r="O940" i="1"/>
  <c r="N940" i="1" s="1"/>
  <c r="O941" i="1"/>
  <c r="N941" i="1" s="1"/>
  <c r="N942" i="1"/>
  <c r="O942" i="1"/>
  <c r="O943" i="1"/>
  <c r="N943" i="1" s="1"/>
  <c r="O944" i="1"/>
  <c r="N944" i="1" s="1"/>
  <c r="O945" i="1"/>
  <c r="N945" i="1" s="1"/>
  <c r="O946" i="1"/>
  <c r="N946" i="1" s="1"/>
  <c r="O947" i="1"/>
  <c r="N947" i="1" s="1"/>
  <c r="O948" i="1"/>
  <c r="N948" i="1" s="1"/>
  <c r="O949" i="1"/>
  <c r="N949" i="1" s="1"/>
  <c r="N950" i="1"/>
  <c r="O950" i="1"/>
  <c r="O951" i="1"/>
  <c r="N951" i="1" s="1"/>
  <c r="O952" i="1"/>
  <c r="N952" i="1" s="1"/>
  <c r="O953" i="1"/>
  <c r="N953" i="1" s="1"/>
  <c r="N954" i="1"/>
  <c r="O954" i="1"/>
  <c r="O955" i="1"/>
  <c r="N955" i="1" s="1"/>
  <c r="O956" i="1"/>
  <c r="N956" i="1" s="1"/>
  <c r="O957" i="1"/>
  <c r="N957" i="1" s="1"/>
  <c r="N958" i="1"/>
  <c r="O958" i="1"/>
  <c r="O959" i="1"/>
  <c r="N959" i="1" s="1"/>
  <c r="N960" i="1"/>
  <c r="O960" i="1"/>
  <c r="O961" i="1"/>
  <c r="N961" i="1" s="1"/>
  <c r="O962" i="1"/>
  <c r="N962" i="1" s="1"/>
  <c r="O963" i="1"/>
  <c r="N963" i="1" s="1"/>
  <c r="O964" i="1"/>
  <c r="N964" i="1" s="1"/>
  <c r="O965" i="1"/>
  <c r="N965" i="1" s="1"/>
  <c r="N966" i="1"/>
  <c r="O966" i="1"/>
  <c r="O967" i="1"/>
  <c r="N967" i="1" s="1"/>
  <c r="O968" i="1"/>
  <c r="N968" i="1" s="1"/>
  <c r="O969" i="1"/>
  <c r="N969" i="1" s="1"/>
  <c r="O970" i="1"/>
  <c r="N970" i="1" s="1"/>
  <c r="O971" i="1"/>
  <c r="N971" i="1" s="1"/>
  <c r="O972" i="1"/>
  <c r="N972" i="1" s="1"/>
  <c r="O973" i="1"/>
  <c r="N973" i="1" s="1"/>
  <c r="N974" i="1"/>
  <c r="O974" i="1"/>
  <c r="O975" i="1"/>
  <c r="N975" i="1" s="1"/>
  <c r="O976" i="1"/>
  <c r="N976" i="1" s="1"/>
  <c r="O977" i="1"/>
  <c r="N977" i="1" s="1"/>
  <c r="O978" i="1"/>
  <c r="N978" i="1" s="1"/>
  <c r="O979" i="1"/>
  <c r="N979" i="1" s="1"/>
  <c r="O980" i="1"/>
  <c r="N980" i="1" s="1"/>
  <c r="O981" i="1"/>
  <c r="N981" i="1" s="1"/>
  <c r="N982" i="1"/>
  <c r="O982" i="1"/>
  <c r="O983" i="1"/>
  <c r="N983" i="1" s="1"/>
  <c r="O984" i="1"/>
  <c r="N984" i="1" s="1"/>
  <c r="O985" i="1"/>
  <c r="N985" i="1" s="1"/>
  <c r="N986" i="1"/>
  <c r="O986" i="1"/>
  <c r="O987" i="1"/>
  <c r="N987" i="1" s="1"/>
  <c r="O988" i="1"/>
  <c r="N988" i="1" s="1"/>
  <c r="O989" i="1"/>
  <c r="N989" i="1" s="1"/>
  <c r="N990" i="1"/>
  <c r="O990" i="1"/>
  <c r="O991" i="1"/>
  <c r="N991" i="1" s="1"/>
  <c r="N992" i="1"/>
  <c r="O992" i="1"/>
  <c r="O993" i="1"/>
  <c r="N993" i="1" s="1"/>
  <c r="O994" i="1"/>
  <c r="N994" i="1" s="1"/>
  <c r="O995" i="1"/>
  <c r="N995" i="1" s="1"/>
  <c r="O996" i="1"/>
  <c r="N996" i="1" s="1"/>
  <c r="O997" i="1"/>
  <c r="N997" i="1" s="1"/>
  <c r="N998" i="1"/>
  <c r="O998" i="1"/>
  <c r="O999" i="1"/>
  <c r="N999" i="1" s="1"/>
  <c r="O1000" i="1"/>
  <c r="N1000" i="1" s="1"/>
  <c r="O1001" i="1"/>
  <c r="N1001" i="1" s="1"/>
  <c r="O1002" i="1"/>
  <c r="N1002" i="1" s="1"/>
  <c r="O1003" i="1"/>
  <c r="N1003" i="1" s="1"/>
  <c r="O1004" i="1"/>
  <c r="N1004" i="1" s="1"/>
  <c r="O1005" i="1"/>
  <c r="N1005" i="1" s="1"/>
  <c r="N1006" i="1"/>
  <c r="O1006" i="1"/>
  <c r="O1007" i="1"/>
  <c r="N1007" i="1" s="1"/>
  <c r="O1008" i="1"/>
  <c r="N1008" i="1" s="1"/>
  <c r="O1009" i="1"/>
  <c r="N1009" i="1" s="1"/>
  <c r="O1010" i="1"/>
  <c r="N1010" i="1" s="1"/>
  <c r="O1011" i="1"/>
  <c r="N1011" i="1" s="1"/>
  <c r="O1012" i="1"/>
  <c r="N1012" i="1" s="1"/>
  <c r="O1013" i="1"/>
  <c r="N1013" i="1" s="1"/>
  <c r="N1014" i="1"/>
  <c r="O1014" i="1"/>
  <c r="O1015" i="1"/>
  <c r="N1015" i="1" s="1"/>
  <c r="O1016" i="1"/>
  <c r="N1016" i="1" s="1"/>
  <c r="O1017" i="1"/>
  <c r="N1017" i="1" s="1"/>
  <c r="N1018" i="1"/>
  <c r="O1018" i="1"/>
  <c r="O1019" i="1"/>
  <c r="N1019" i="1" s="1"/>
  <c r="O1020" i="1"/>
  <c r="N1020" i="1" s="1"/>
  <c r="O1021" i="1"/>
  <c r="N1021" i="1" s="1"/>
  <c r="N1022" i="1"/>
  <c r="O1022" i="1"/>
  <c r="O1023" i="1"/>
  <c r="N1023" i="1" s="1"/>
  <c r="N1024" i="1"/>
  <c r="O1024" i="1"/>
  <c r="O1025" i="1"/>
  <c r="N1025" i="1" s="1"/>
  <c r="O1026" i="1"/>
  <c r="N1026" i="1" s="1"/>
  <c r="O1027" i="1"/>
  <c r="N1027" i="1" s="1"/>
  <c r="O1028" i="1"/>
  <c r="N1028" i="1" s="1"/>
  <c r="O1029" i="1"/>
  <c r="N1029" i="1" s="1"/>
  <c r="N1030" i="1"/>
  <c r="O1030" i="1"/>
  <c r="O1031" i="1"/>
  <c r="N1031" i="1" s="1"/>
  <c r="O1032" i="1"/>
  <c r="N1032" i="1" s="1"/>
  <c r="O1033" i="1"/>
  <c r="N1033" i="1" s="1"/>
  <c r="O1034" i="1"/>
  <c r="N1034" i="1" s="1"/>
  <c r="O1035" i="1"/>
  <c r="N1035" i="1" s="1"/>
  <c r="O1036" i="1"/>
  <c r="N1036" i="1" s="1"/>
  <c r="O1037" i="1"/>
  <c r="N1037" i="1" s="1"/>
  <c r="N1038" i="1"/>
  <c r="O1038" i="1"/>
  <c r="O1039" i="1"/>
  <c r="N1039" i="1" s="1"/>
  <c r="O1040" i="1"/>
  <c r="N1040" i="1" s="1"/>
  <c r="O1041" i="1"/>
  <c r="N1041" i="1" s="1"/>
  <c r="O1042" i="1"/>
  <c r="N1042" i="1" s="1"/>
  <c r="O1043" i="1"/>
  <c r="N1043" i="1" s="1"/>
  <c r="O1044" i="1"/>
  <c r="N1044" i="1" s="1"/>
  <c r="O1045" i="1"/>
  <c r="N1045" i="1" s="1"/>
  <c r="N1046" i="1"/>
  <c r="O1046" i="1"/>
  <c r="O1047" i="1"/>
  <c r="N1047" i="1" s="1"/>
  <c r="O1048" i="1"/>
  <c r="N1048" i="1" s="1"/>
  <c r="O1049" i="1"/>
  <c r="N1049" i="1" s="1"/>
  <c r="N1050" i="1"/>
  <c r="O1050" i="1"/>
  <c r="O1051" i="1"/>
  <c r="N1051" i="1" s="1"/>
  <c r="O1052" i="1"/>
  <c r="N1052" i="1" s="1"/>
  <c r="O1053" i="1"/>
  <c r="N1053" i="1" s="1"/>
  <c r="N1054" i="1"/>
  <c r="O1054" i="1"/>
  <c r="O1055" i="1"/>
  <c r="N1055" i="1" s="1"/>
  <c r="N1056" i="1"/>
  <c r="O1056" i="1"/>
  <c r="O1057" i="1"/>
  <c r="N1057" i="1" s="1"/>
  <c r="O1058" i="1"/>
  <c r="N1058" i="1" s="1"/>
  <c r="O1059" i="1"/>
  <c r="N1059" i="1" s="1"/>
  <c r="O1060" i="1"/>
  <c r="N1060" i="1" s="1"/>
  <c r="O1061" i="1"/>
  <c r="N1061" i="1" s="1"/>
  <c r="N1062" i="1"/>
  <c r="O1062" i="1"/>
  <c r="O1063" i="1"/>
  <c r="N1063" i="1" s="1"/>
  <c r="O1064" i="1"/>
  <c r="N1064" i="1" s="1"/>
  <c r="O1065" i="1"/>
  <c r="N1065" i="1" s="1"/>
  <c r="O1066" i="1"/>
  <c r="N1066" i="1" s="1"/>
  <c r="O1067" i="1"/>
  <c r="N1067" i="1" s="1"/>
  <c r="O1068" i="1"/>
  <c r="N1068" i="1" s="1"/>
  <c r="O1069" i="1"/>
  <c r="N1069" i="1" s="1"/>
  <c r="N1070" i="1"/>
  <c r="O1070" i="1"/>
  <c r="O1071" i="1"/>
  <c r="N1071" i="1" s="1"/>
  <c r="O1072" i="1"/>
  <c r="N1072" i="1" s="1"/>
  <c r="O1073" i="1"/>
  <c r="N1073" i="1" s="1"/>
  <c r="O1074" i="1"/>
  <c r="N1074" i="1" s="1"/>
  <c r="O1075" i="1"/>
  <c r="N1075" i="1" s="1"/>
  <c r="O1076" i="1"/>
  <c r="N1076" i="1" s="1"/>
  <c r="O1077" i="1"/>
  <c r="N1077" i="1" s="1"/>
  <c r="N1078" i="1"/>
  <c r="O1078" i="1"/>
  <c r="O1079" i="1"/>
  <c r="N1079" i="1" s="1"/>
  <c r="O1080" i="1"/>
  <c r="N1080" i="1" s="1"/>
  <c r="O1081" i="1"/>
  <c r="N1081" i="1" s="1"/>
  <c r="N1082" i="1"/>
  <c r="O1082" i="1"/>
  <c r="O1083" i="1"/>
  <c r="N1083" i="1" s="1"/>
  <c r="O1084" i="1"/>
  <c r="N1084" i="1" s="1"/>
  <c r="O1085" i="1"/>
  <c r="N1085" i="1" s="1"/>
  <c r="N1086" i="1"/>
  <c r="O1086" i="1"/>
  <c r="O1087" i="1"/>
  <c r="N1087" i="1" s="1"/>
  <c r="N1088" i="1"/>
  <c r="O1088" i="1"/>
  <c r="O1089" i="1"/>
  <c r="N1089" i="1" s="1"/>
  <c r="O1090" i="1"/>
  <c r="N1090" i="1" s="1"/>
  <c r="O1091" i="1"/>
  <c r="N1091" i="1" s="1"/>
  <c r="O1092" i="1"/>
  <c r="N1092" i="1" s="1"/>
  <c r="O1093" i="1"/>
  <c r="N1093" i="1" s="1"/>
  <c r="N1094" i="1"/>
  <c r="O1094" i="1"/>
  <c r="O1095" i="1"/>
  <c r="N1095" i="1" s="1"/>
  <c r="O1096" i="1"/>
  <c r="N1096" i="1" s="1"/>
  <c r="O1097" i="1"/>
  <c r="N1097" i="1" s="1"/>
  <c r="O1098" i="1"/>
  <c r="N1098" i="1" s="1"/>
  <c r="O1099" i="1"/>
  <c r="N1099" i="1" s="1"/>
  <c r="O1100" i="1"/>
  <c r="N1100" i="1" s="1"/>
  <c r="O1101" i="1"/>
  <c r="N1101" i="1" s="1"/>
  <c r="N1102" i="1"/>
  <c r="O1102" i="1"/>
  <c r="O1103" i="1"/>
  <c r="N1103" i="1" s="1"/>
  <c r="O1104" i="1"/>
  <c r="N1104" i="1" s="1"/>
  <c r="O1105" i="1"/>
  <c r="N1105" i="1" s="1"/>
  <c r="O1106" i="1"/>
  <c r="N1106" i="1" s="1"/>
  <c r="O1107" i="1"/>
  <c r="N1107" i="1" s="1"/>
  <c r="O1108" i="1"/>
  <c r="N1108" i="1" s="1"/>
  <c r="O1109" i="1"/>
  <c r="N1109" i="1" s="1"/>
  <c r="N1110" i="1"/>
  <c r="O1110" i="1"/>
  <c r="O1111" i="1"/>
  <c r="N1111" i="1" s="1"/>
  <c r="O1112" i="1"/>
  <c r="N1112" i="1" s="1"/>
  <c r="O1113" i="1"/>
  <c r="N1113" i="1" s="1"/>
  <c r="N1114" i="1"/>
  <c r="O1114" i="1"/>
  <c r="O1115" i="1"/>
  <c r="N1115" i="1" s="1"/>
  <c r="O1116" i="1"/>
  <c r="N1116" i="1" s="1"/>
  <c r="O1117" i="1"/>
  <c r="N1117" i="1" s="1"/>
  <c r="N1118" i="1"/>
  <c r="O1118" i="1"/>
  <c r="O1119" i="1"/>
  <c r="N1119" i="1" s="1"/>
  <c r="N1120" i="1"/>
  <c r="O1120" i="1"/>
  <c r="O1121" i="1"/>
  <c r="N1121" i="1" s="1"/>
  <c r="O1122" i="1"/>
  <c r="N1122" i="1" s="1"/>
  <c r="O1123" i="1"/>
  <c r="N1123" i="1" s="1"/>
  <c r="O1124" i="1"/>
  <c r="N1124" i="1" s="1"/>
  <c r="O1125" i="1"/>
  <c r="N1125" i="1" s="1"/>
  <c r="N1126" i="1"/>
  <c r="O1126" i="1"/>
  <c r="O1127" i="1"/>
  <c r="N1127" i="1" s="1"/>
  <c r="O1128" i="1"/>
  <c r="N1128" i="1" s="1"/>
  <c r="O1129" i="1"/>
  <c r="N1129" i="1" s="1"/>
  <c r="O1130" i="1"/>
  <c r="N1130" i="1" s="1"/>
  <c r="O1131" i="1"/>
  <c r="N1131" i="1" s="1"/>
  <c r="O1132" i="1"/>
  <c r="N1132" i="1" s="1"/>
  <c r="O1133" i="1"/>
  <c r="N1133" i="1" s="1"/>
  <c r="N1134" i="1"/>
  <c r="O1134" i="1"/>
  <c r="O1135" i="1"/>
  <c r="N1135" i="1" s="1"/>
  <c r="O1136" i="1"/>
  <c r="N1136" i="1" s="1"/>
  <c r="O1137" i="1"/>
  <c r="N1137" i="1" s="1"/>
  <c r="O1138" i="1"/>
  <c r="N1138" i="1" s="1"/>
  <c r="O1139" i="1"/>
  <c r="N1139" i="1" s="1"/>
  <c r="O1140" i="1"/>
  <c r="N1140" i="1" s="1"/>
  <c r="O1141" i="1"/>
  <c r="N1141" i="1" s="1"/>
  <c r="N1142" i="1"/>
  <c r="O1142" i="1"/>
  <c r="O1143" i="1"/>
  <c r="N1143" i="1" s="1"/>
  <c r="O1144" i="1"/>
  <c r="N1144" i="1" s="1"/>
  <c r="O1145" i="1"/>
  <c r="N1145" i="1" s="1"/>
  <c r="N1146" i="1"/>
  <c r="O1146" i="1"/>
  <c r="O1147" i="1"/>
  <c r="N1147" i="1" s="1"/>
  <c r="O1148" i="1"/>
  <c r="N1148" i="1" s="1"/>
  <c r="O1149" i="1"/>
  <c r="N1149" i="1" s="1"/>
  <c r="N1150" i="1"/>
  <c r="O1150" i="1"/>
  <c r="O1151" i="1"/>
  <c r="N1151" i="1" s="1"/>
  <c r="N1152" i="1"/>
  <c r="O1152" i="1"/>
  <c r="O1153" i="1"/>
  <c r="N1153" i="1" s="1"/>
  <c r="O1154" i="1"/>
  <c r="N1154" i="1" s="1"/>
  <c r="O1155" i="1"/>
  <c r="N1155" i="1" s="1"/>
  <c r="O1156" i="1"/>
  <c r="N1156" i="1" s="1"/>
  <c r="O1157" i="1"/>
  <c r="N1157" i="1" s="1"/>
  <c r="N1158" i="1"/>
  <c r="O1158" i="1"/>
  <c r="O1159" i="1"/>
  <c r="N1159" i="1" s="1"/>
  <c r="O1160" i="1"/>
  <c r="N1160" i="1" s="1"/>
  <c r="O1161" i="1"/>
  <c r="N1161" i="1" s="1"/>
  <c r="O1162" i="1"/>
  <c r="N1162" i="1" s="1"/>
  <c r="O1163" i="1"/>
  <c r="N1163" i="1" s="1"/>
  <c r="O1164" i="1"/>
  <c r="N1164" i="1" s="1"/>
  <c r="O1165" i="1"/>
  <c r="N1165" i="1" s="1"/>
  <c r="O1166" i="1"/>
  <c r="N1166" i="1" s="1"/>
  <c r="O1167" i="1"/>
  <c r="N1167" i="1" s="1"/>
  <c r="O1168" i="1"/>
  <c r="N1168" i="1" s="1"/>
  <c r="N1169" i="1"/>
  <c r="O1169" i="1"/>
  <c r="O1170" i="1"/>
  <c r="N1170" i="1" s="1"/>
  <c r="O1171" i="1"/>
  <c r="N1171" i="1" s="1"/>
  <c r="O1172" i="1"/>
  <c r="N1172" i="1" s="1"/>
  <c r="O1173" i="1"/>
  <c r="N1173" i="1" s="1"/>
  <c r="O1174" i="1"/>
  <c r="N1174" i="1" s="1"/>
  <c r="O1175" i="1"/>
  <c r="N1175" i="1" s="1"/>
  <c r="O1176" i="1"/>
  <c r="N1176" i="1" s="1"/>
  <c r="N1177" i="1"/>
  <c r="O1177" i="1"/>
  <c r="O1178" i="1"/>
  <c r="N1178" i="1" s="1"/>
  <c r="O1179" i="1"/>
  <c r="N1179" i="1" s="1"/>
  <c r="O1180" i="1"/>
  <c r="N1180" i="1" s="1"/>
  <c r="O1181" i="1"/>
  <c r="N1181" i="1" s="1"/>
  <c r="O1182" i="1"/>
  <c r="N1182" i="1" s="1"/>
  <c r="O1183" i="1"/>
  <c r="N1183" i="1" s="1"/>
  <c r="O1184" i="1"/>
  <c r="N1184" i="1" s="1"/>
  <c r="N1185" i="1"/>
  <c r="O1185" i="1"/>
  <c r="O1186" i="1"/>
  <c r="N1186" i="1" s="1"/>
  <c r="O1187" i="1"/>
  <c r="N1187" i="1" s="1"/>
  <c r="O1188" i="1"/>
  <c r="N1188" i="1" s="1"/>
  <c r="O1189" i="1"/>
  <c r="N1189" i="1" s="1"/>
  <c r="O1190" i="1"/>
  <c r="N1190" i="1" s="1"/>
  <c r="O1191" i="1"/>
  <c r="N1191" i="1" s="1"/>
  <c r="O1192" i="1"/>
  <c r="N1192" i="1" s="1"/>
  <c r="N1193" i="1"/>
  <c r="O1193" i="1"/>
  <c r="O1194" i="1"/>
  <c r="N1194" i="1" s="1"/>
  <c r="O1195" i="1"/>
  <c r="N1195" i="1" s="1"/>
  <c r="O1196" i="1"/>
  <c r="N1196" i="1" s="1"/>
  <c r="O1197" i="1"/>
  <c r="N1197" i="1" s="1"/>
  <c r="O1198" i="1"/>
  <c r="N1198" i="1" s="1"/>
  <c r="O1199" i="1"/>
  <c r="N1199" i="1" s="1"/>
  <c r="O1200" i="1"/>
  <c r="N1200" i="1" s="1"/>
  <c r="N1201" i="1"/>
  <c r="O1201" i="1"/>
  <c r="O1202" i="1"/>
  <c r="N1202" i="1" s="1"/>
  <c r="O1203" i="1"/>
  <c r="N1203" i="1" s="1"/>
  <c r="O1204" i="1"/>
  <c r="N1204" i="1" s="1"/>
  <c r="O1205" i="1"/>
  <c r="N1205" i="1" s="1"/>
  <c r="O1206" i="1"/>
  <c r="N1206" i="1" s="1"/>
  <c r="O1207" i="1"/>
  <c r="N1207" i="1" s="1"/>
  <c r="O1208" i="1"/>
  <c r="N1208" i="1" s="1"/>
  <c r="N1209" i="1"/>
  <c r="O1209" i="1"/>
  <c r="O1210" i="1"/>
  <c r="N1210" i="1" s="1"/>
  <c r="O1211" i="1"/>
  <c r="N1211" i="1" s="1"/>
  <c r="O1212" i="1"/>
  <c r="N1212" i="1" s="1"/>
  <c r="O1213" i="1"/>
  <c r="N1213" i="1" s="1"/>
  <c r="O1214" i="1"/>
  <c r="N1214" i="1" s="1"/>
  <c r="O1215" i="1"/>
  <c r="N1215" i="1" s="1"/>
  <c r="O1216" i="1"/>
  <c r="N1216" i="1" s="1"/>
  <c r="N1217" i="1"/>
  <c r="O1217" i="1"/>
  <c r="O1218" i="1"/>
  <c r="N1218" i="1" s="1"/>
  <c r="O1219" i="1"/>
  <c r="N1219" i="1" s="1"/>
  <c r="O1220" i="1"/>
  <c r="N1220" i="1" s="1"/>
  <c r="O1221" i="1"/>
  <c r="N1221" i="1" s="1"/>
  <c r="O1222" i="1"/>
  <c r="N1222" i="1" s="1"/>
  <c r="O1223" i="1"/>
  <c r="N1223" i="1" s="1"/>
  <c r="O1224" i="1"/>
  <c r="N1224" i="1" s="1"/>
  <c r="N1225" i="1"/>
  <c r="O1225" i="1"/>
  <c r="O1226" i="1"/>
  <c r="N1226" i="1" s="1"/>
  <c r="O1227" i="1"/>
  <c r="N1227" i="1" s="1"/>
  <c r="O1228" i="1"/>
  <c r="N1228" i="1" s="1"/>
  <c r="O1229" i="1"/>
  <c r="N1229" i="1" s="1"/>
  <c r="O1230" i="1"/>
  <c r="N1230" i="1" s="1"/>
  <c r="O1231" i="1"/>
  <c r="N1231" i="1" s="1"/>
  <c r="O1232" i="1"/>
  <c r="N1232" i="1" s="1"/>
  <c r="N1233" i="1"/>
  <c r="O1233" i="1"/>
  <c r="O1234" i="1"/>
  <c r="N1234" i="1" s="1"/>
  <c r="O1235" i="1"/>
  <c r="N1235" i="1" s="1"/>
  <c r="O1236" i="1"/>
  <c r="N1236" i="1" s="1"/>
  <c r="O1237" i="1"/>
  <c r="N1237" i="1" s="1"/>
  <c r="O1238" i="1"/>
  <c r="N1238" i="1" s="1"/>
  <c r="O1239" i="1"/>
  <c r="N1239" i="1" s="1"/>
  <c r="O1240" i="1"/>
  <c r="N1240" i="1" s="1"/>
  <c r="N1241" i="1"/>
  <c r="O1241" i="1"/>
  <c r="O1242" i="1"/>
  <c r="N1242" i="1" s="1"/>
  <c r="O1243" i="1"/>
  <c r="N1243" i="1" s="1"/>
  <c r="O1244" i="1"/>
  <c r="N1244" i="1" s="1"/>
  <c r="O1245" i="1"/>
  <c r="N1245" i="1" s="1"/>
  <c r="O1246" i="1"/>
  <c r="N1246" i="1" s="1"/>
  <c r="O1247" i="1"/>
  <c r="N1247" i="1" s="1"/>
  <c r="O1248" i="1"/>
  <c r="N1248" i="1" s="1"/>
  <c r="N1249" i="1"/>
  <c r="O1249" i="1"/>
  <c r="O1250" i="1"/>
  <c r="N1250" i="1" s="1"/>
  <c r="O1251" i="1"/>
  <c r="N1251" i="1" s="1"/>
  <c r="O1252" i="1"/>
  <c r="N1252" i="1" s="1"/>
  <c r="O1253" i="1"/>
  <c r="N1253" i="1" s="1"/>
  <c r="O1254" i="1"/>
  <c r="N1254" i="1" s="1"/>
  <c r="O1255" i="1"/>
  <c r="N1255" i="1" s="1"/>
  <c r="O1256" i="1"/>
  <c r="N1256" i="1" s="1"/>
  <c r="N1257" i="1"/>
  <c r="O1257" i="1"/>
  <c r="O1258" i="1"/>
  <c r="N1258" i="1" s="1"/>
  <c r="O1259" i="1"/>
  <c r="N1259" i="1" s="1"/>
  <c r="O1260" i="1"/>
  <c r="N1260" i="1" s="1"/>
  <c r="O1261" i="1"/>
  <c r="N1261" i="1" s="1"/>
  <c r="O1262" i="1"/>
  <c r="N1262" i="1" s="1"/>
  <c r="O1263" i="1"/>
  <c r="N1263" i="1" s="1"/>
  <c r="O1264" i="1"/>
  <c r="N1264" i="1" s="1"/>
  <c r="N1265" i="1"/>
  <c r="O1265" i="1"/>
  <c r="O1266" i="1"/>
  <c r="N1266" i="1" s="1"/>
  <c r="O1267" i="1"/>
  <c r="N1267" i="1" s="1"/>
  <c r="O1268" i="1"/>
  <c r="N1268" i="1" s="1"/>
  <c r="O1269" i="1"/>
  <c r="N1269" i="1" s="1"/>
  <c r="O1270" i="1"/>
  <c r="N1270" i="1" s="1"/>
  <c r="O1271" i="1"/>
  <c r="N1271" i="1" s="1"/>
  <c r="O1272" i="1"/>
  <c r="N1272" i="1" s="1"/>
  <c r="N1273" i="1"/>
  <c r="O1273" i="1"/>
  <c r="O1274" i="1"/>
  <c r="N1274" i="1" s="1"/>
  <c r="O1275" i="1"/>
  <c r="N1275" i="1" s="1"/>
  <c r="O1276" i="1"/>
  <c r="N1276" i="1" s="1"/>
  <c r="O1277" i="1"/>
  <c r="N1277" i="1" s="1"/>
  <c r="O1278" i="1"/>
  <c r="N1278" i="1" s="1"/>
  <c r="O1279" i="1"/>
  <c r="N1279" i="1" s="1"/>
  <c r="O1280" i="1"/>
  <c r="N1280" i="1" s="1"/>
  <c r="N1281" i="1"/>
  <c r="O1281" i="1"/>
  <c r="O1282" i="1"/>
  <c r="N1282" i="1" s="1"/>
  <c r="O1283" i="1"/>
  <c r="N1283" i="1" s="1"/>
  <c r="O1284" i="1"/>
  <c r="N1284" i="1" s="1"/>
  <c r="O1285" i="1"/>
  <c r="N1285" i="1" s="1"/>
  <c r="O1286" i="1"/>
  <c r="N1286" i="1" s="1"/>
  <c r="O1287" i="1"/>
  <c r="N1287" i="1" s="1"/>
  <c r="O1288" i="1"/>
  <c r="N1288" i="1" s="1"/>
  <c r="N1289" i="1"/>
  <c r="O1289" i="1"/>
  <c r="O1290" i="1"/>
  <c r="N1290" i="1" s="1"/>
  <c r="O1291" i="1"/>
  <c r="N1291" i="1" s="1"/>
  <c r="O1292" i="1"/>
  <c r="N1292" i="1" s="1"/>
  <c r="O1293" i="1"/>
  <c r="N1293" i="1" s="1"/>
  <c r="O1294" i="1"/>
  <c r="N1294" i="1" s="1"/>
  <c r="O1295" i="1"/>
  <c r="N1295" i="1" s="1"/>
  <c r="O1296" i="1"/>
  <c r="N1296" i="1" s="1"/>
  <c r="N1297" i="1"/>
  <c r="O1297" i="1"/>
  <c r="O1298" i="1"/>
  <c r="N1298" i="1" s="1"/>
  <c r="O1299" i="1"/>
  <c r="N1299" i="1" s="1"/>
  <c r="O1300" i="1"/>
  <c r="N1300" i="1" s="1"/>
  <c r="O1301" i="1"/>
  <c r="N1301" i="1" s="1"/>
  <c r="O1302" i="1"/>
  <c r="N1302" i="1" s="1"/>
  <c r="O1303" i="1"/>
  <c r="N1303" i="1" s="1"/>
  <c r="O1304" i="1"/>
  <c r="N1304" i="1" s="1"/>
  <c r="N1305" i="1"/>
  <c r="O1305" i="1"/>
  <c r="O1306" i="1"/>
  <c r="N1306" i="1" s="1"/>
  <c r="O1307" i="1"/>
  <c r="N1307" i="1" s="1"/>
  <c r="O1308" i="1"/>
  <c r="N1308" i="1" s="1"/>
  <c r="O1309" i="1"/>
  <c r="N1309" i="1" s="1"/>
  <c r="O1310" i="1"/>
  <c r="N1310" i="1" s="1"/>
  <c r="O1311" i="1"/>
  <c r="N1311" i="1" s="1"/>
  <c r="O1312" i="1"/>
  <c r="N1312" i="1" s="1"/>
  <c r="N1313" i="1"/>
  <c r="O1313" i="1"/>
  <c r="O1314" i="1"/>
  <c r="N1314" i="1" s="1"/>
  <c r="O1315" i="1"/>
  <c r="N1315" i="1" s="1"/>
  <c r="O1316" i="1"/>
  <c r="N1316" i="1" s="1"/>
  <c r="O1317" i="1"/>
  <c r="N1317" i="1" s="1"/>
  <c r="O1318" i="1"/>
  <c r="N1318" i="1" s="1"/>
  <c r="O1319" i="1"/>
  <c r="N1319" i="1" s="1"/>
  <c r="O1320" i="1"/>
  <c r="N1320" i="1" s="1"/>
  <c r="N1321" i="1"/>
  <c r="O1321" i="1"/>
  <c r="O1322" i="1"/>
  <c r="N1322" i="1" s="1"/>
  <c r="O1323" i="1"/>
  <c r="N1323" i="1" s="1"/>
  <c r="O1324" i="1"/>
  <c r="N1324" i="1" s="1"/>
  <c r="O1325" i="1"/>
  <c r="N1325" i="1" s="1"/>
  <c r="O1326" i="1"/>
  <c r="N1326" i="1" s="1"/>
  <c r="O1327" i="1"/>
  <c r="N1327" i="1" s="1"/>
  <c r="O1328" i="1"/>
  <c r="N1328" i="1" s="1"/>
  <c r="N1329" i="1"/>
  <c r="O1329" i="1"/>
  <c r="O1330" i="1"/>
  <c r="N1330" i="1" s="1"/>
  <c r="O1331" i="1"/>
  <c r="N1331" i="1" s="1"/>
  <c r="O1332" i="1"/>
  <c r="N1332" i="1" s="1"/>
  <c r="O1333" i="1"/>
  <c r="N1333" i="1" s="1"/>
  <c r="O1334" i="1"/>
  <c r="N1334" i="1" s="1"/>
  <c r="O1335" i="1"/>
  <c r="N1335" i="1" s="1"/>
  <c r="O1336" i="1"/>
  <c r="N1336" i="1" s="1"/>
  <c r="N1337" i="1"/>
  <c r="O1337" i="1"/>
  <c r="O1338" i="1"/>
  <c r="N1338" i="1" s="1"/>
  <c r="O1339" i="1"/>
  <c r="N1339" i="1" s="1"/>
  <c r="O1340" i="1"/>
  <c r="N1340" i="1" s="1"/>
  <c r="O1341" i="1"/>
  <c r="N1341" i="1" s="1"/>
  <c r="O1342" i="1"/>
  <c r="N1342" i="1" s="1"/>
  <c r="O1343" i="1"/>
  <c r="N1343" i="1" s="1"/>
  <c r="O1344" i="1"/>
  <c r="N1344" i="1" s="1"/>
  <c r="N1345" i="1"/>
  <c r="O1345" i="1"/>
  <c r="O1346" i="1"/>
  <c r="N1346" i="1" s="1"/>
  <c r="O1347" i="1"/>
  <c r="N1347" i="1" s="1"/>
  <c r="O1348" i="1"/>
  <c r="N1348" i="1" s="1"/>
  <c r="O1349" i="1"/>
  <c r="N1349" i="1" s="1"/>
  <c r="O1350" i="1"/>
  <c r="N1350" i="1" s="1"/>
  <c r="O1351" i="1"/>
  <c r="N1351" i="1" s="1"/>
  <c r="O1352" i="1"/>
  <c r="N1352" i="1" s="1"/>
  <c r="N1353" i="1"/>
  <c r="O1353" i="1"/>
  <c r="O1354" i="1"/>
  <c r="N1354" i="1" s="1"/>
  <c r="O1355" i="1"/>
  <c r="N1355" i="1" s="1"/>
  <c r="O1356" i="1"/>
  <c r="N1356" i="1" s="1"/>
  <c r="O1357" i="1"/>
  <c r="N1357" i="1" s="1"/>
  <c r="O1358" i="1"/>
  <c r="N1358" i="1" s="1"/>
  <c r="O1359" i="1"/>
  <c r="N1359" i="1" s="1"/>
  <c r="O1360" i="1"/>
  <c r="N1360" i="1" s="1"/>
  <c r="N1361" i="1"/>
  <c r="O1361" i="1"/>
  <c r="O1362" i="1"/>
  <c r="N1362" i="1" s="1"/>
  <c r="O1363" i="1"/>
  <c r="N1363" i="1" s="1"/>
  <c r="O1364" i="1"/>
  <c r="N1364" i="1" s="1"/>
  <c r="O1365" i="1"/>
  <c r="N1365" i="1" s="1"/>
  <c r="O1366" i="1"/>
  <c r="N1366" i="1" s="1"/>
  <c r="O1367" i="1"/>
  <c r="N1367" i="1" s="1"/>
  <c r="O1368" i="1"/>
  <c r="N1368" i="1" s="1"/>
  <c r="N1369" i="1"/>
  <c r="O1369" i="1"/>
  <c r="O1370" i="1"/>
  <c r="N1370" i="1" s="1"/>
  <c r="O1371" i="1"/>
  <c r="N1371" i="1" s="1"/>
  <c r="O1372" i="1"/>
  <c r="N1372" i="1" s="1"/>
  <c r="O1373" i="1"/>
  <c r="N1373" i="1" s="1"/>
  <c r="O1374" i="1"/>
  <c r="N1374" i="1" s="1"/>
  <c r="O1375" i="1"/>
  <c r="N1375" i="1" s="1"/>
  <c r="O1376" i="1"/>
  <c r="N1376" i="1" s="1"/>
  <c r="N1377" i="1"/>
  <c r="O1377" i="1"/>
  <c r="O1378" i="1"/>
  <c r="N1378" i="1" s="1"/>
  <c r="O1379" i="1"/>
  <c r="N1379" i="1" s="1"/>
  <c r="O1380" i="1"/>
  <c r="N1380" i="1" s="1"/>
  <c r="O1381" i="1"/>
  <c r="N1381" i="1" s="1"/>
  <c r="O1382" i="1"/>
  <c r="N1382" i="1" s="1"/>
  <c r="O1383" i="1"/>
  <c r="N1383" i="1" s="1"/>
  <c r="O1384" i="1"/>
  <c r="N1384" i="1" s="1"/>
  <c r="N1385" i="1"/>
  <c r="O1385" i="1"/>
  <c r="O1386" i="1"/>
  <c r="N1386" i="1" s="1"/>
  <c r="O1387" i="1"/>
  <c r="N1387" i="1" s="1"/>
  <c r="O1388" i="1"/>
  <c r="N1388" i="1" s="1"/>
  <c r="O1389" i="1"/>
  <c r="N1389" i="1" s="1"/>
  <c r="O1390" i="1"/>
  <c r="N1390" i="1" s="1"/>
  <c r="O1391" i="1"/>
  <c r="N1391" i="1" s="1"/>
  <c r="O1392" i="1"/>
  <c r="N1392" i="1" s="1"/>
  <c r="N1393" i="1"/>
  <c r="O1393" i="1"/>
  <c r="O1394" i="1"/>
  <c r="N1394" i="1" s="1"/>
  <c r="O1395" i="1"/>
  <c r="N1395" i="1" s="1"/>
  <c r="O1396" i="1"/>
  <c r="N1396" i="1" s="1"/>
  <c r="O1397" i="1"/>
  <c r="N1397" i="1" s="1"/>
  <c r="O1398" i="1"/>
  <c r="N1398" i="1" s="1"/>
  <c r="O1399" i="1"/>
  <c r="N1399" i="1" s="1"/>
  <c r="O1400" i="1"/>
  <c r="N1400" i="1" s="1"/>
  <c r="N1401" i="1"/>
  <c r="O1401" i="1"/>
  <c r="O1402" i="1"/>
  <c r="N1402" i="1" s="1"/>
  <c r="O1403" i="1"/>
  <c r="N1403" i="1" s="1"/>
  <c r="O1404" i="1"/>
  <c r="N1404" i="1" s="1"/>
  <c r="O1405" i="1"/>
  <c r="N1405" i="1" s="1"/>
  <c r="O1406" i="1"/>
  <c r="N1406" i="1" s="1"/>
  <c r="O1407" i="1"/>
  <c r="N1407" i="1" s="1"/>
  <c r="O1408" i="1"/>
  <c r="N1408" i="1" s="1"/>
  <c r="N1409" i="1"/>
  <c r="O1409" i="1"/>
  <c r="O1410" i="1"/>
  <c r="N1410" i="1" s="1"/>
  <c r="O1411" i="1"/>
  <c r="N1411" i="1" s="1"/>
  <c r="O1412" i="1"/>
  <c r="N1412" i="1" s="1"/>
  <c r="O1413" i="1"/>
  <c r="N1413" i="1" s="1"/>
  <c r="O1414" i="1"/>
  <c r="N1414" i="1" s="1"/>
  <c r="O1415" i="1"/>
  <c r="N1415" i="1" s="1"/>
  <c r="O1416" i="1"/>
  <c r="N1416" i="1" s="1"/>
  <c r="N1417" i="1"/>
  <c r="O1417" i="1"/>
  <c r="O1418" i="1"/>
  <c r="N1418" i="1" s="1"/>
  <c r="O1419" i="1"/>
  <c r="N1419" i="1" s="1"/>
  <c r="O1420" i="1"/>
  <c r="N1420" i="1" s="1"/>
  <c r="O1421" i="1"/>
  <c r="N1421" i="1" s="1"/>
  <c r="O1422" i="1"/>
  <c r="N1422" i="1" s="1"/>
  <c r="O1423" i="1"/>
  <c r="N1423" i="1" s="1"/>
  <c r="O1424" i="1"/>
  <c r="N1424" i="1" s="1"/>
  <c r="N1425" i="1"/>
  <c r="O1425" i="1"/>
  <c r="O1426" i="1"/>
  <c r="N1426" i="1" s="1"/>
  <c r="O1427" i="1"/>
  <c r="N1427" i="1" s="1"/>
  <c r="O1428" i="1"/>
  <c r="N1428" i="1" s="1"/>
  <c r="O1429" i="1"/>
  <c r="N1429" i="1" s="1"/>
  <c r="O1430" i="1"/>
  <c r="N1430" i="1" s="1"/>
  <c r="O1431" i="1"/>
  <c r="N1431" i="1" s="1"/>
  <c r="O1432" i="1"/>
  <c r="N1432" i="1" s="1"/>
  <c r="N1433" i="1"/>
  <c r="O1433" i="1"/>
  <c r="O1434" i="1"/>
  <c r="N1434" i="1" s="1"/>
  <c r="O1435" i="1"/>
  <c r="N1435" i="1" s="1"/>
  <c r="O1436" i="1"/>
  <c r="N1436" i="1" s="1"/>
  <c r="O1437" i="1"/>
  <c r="N1437" i="1" s="1"/>
  <c r="O1438" i="1"/>
  <c r="N1438" i="1" s="1"/>
  <c r="O1439" i="1"/>
  <c r="N1439" i="1" s="1"/>
  <c r="O1440" i="1"/>
  <c r="N1440" i="1" s="1"/>
  <c r="N1441" i="1"/>
  <c r="O1441" i="1"/>
  <c r="O1442" i="1"/>
  <c r="N1442" i="1" s="1"/>
  <c r="O1443" i="1"/>
  <c r="N1443" i="1" s="1"/>
  <c r="O1444" i="1"/>
  <c r="N1444" i="1" s="1"/>
  <c r="O1445" i="1"/>
  <c r="N1445" i="1" s="1"/>
  <c r="O1446" i="1"/>
  <c r="N1446" i="1" s="1"/>
  <c r="O1447" i="1"/>
  <c r="N1447" i="1" s="1"/>
  <c r="O1448" i="1"/>
  <c r="N1448" i="1" s="1"/>
  <c r="N1449" i="1"/>
  <c r="O1449" i="1"/>
  <c r="O1450" i="1"/>
  <c r="N1450" i="1" s="1"/>
  <c r="O1451" i="1"/>
  <c r="N1451" i="1" s="1"/>
  <c r="O1452" i="1"/>
  <c r="N1452" i="1" s="1"/>
  <c r="O1453" i="1"/>
  <c r="N1453" i="1" s="1"/>
  <c r="O1454" i="1"/>
  <c r="N1454" i="1" s="1"/>
  <c r="O1455" i="1"/>
  <c r="N1455" i="1" s="1"/>
  <c r="O1456" i="1"/>
  <c r="N1456" i="1" s="1"/>
  <c r="N1457" i="1"/>
  <c r="O1457" i="1"/>
  <c r="O1458" i="1"/>
  <c r="N1458" i="1" s="1"/>
  <c r="O1459" i="1"/>
  <c r="N1459" i="1" s="1"/>
  <c r="O1460" i="1"/>
  <c r="N1460" i="1" s="1"/>
  <c r="O1461" i="1"/>
  <c r="N1461" i="1" s="1"/>
  <c r="O1462" i="1"/>
  <c r="N1462" i="1" s="1"/>
  <c r="O1463" i="1"/>
  <c r="N1463" i="1" s="1"/>
  <c r="O1464" i="1"/>
  <c r="N1464" i="1" s="1"/>
  <c r="N1465" i="1"/>
  <c r="O1465" i="1"/>
  <c r="O1466" i="1"/>
  <c r="N1466" i="1" s="1"/>
  <c r="O1467" i="1"/>
  <c r="N1467" i="1" s="1"/>
  <c r="O1468" i="1"/>
  <c r="N1468" i="1" s="1"/>
  <c r="O1469" i="1"/>
  <c r="N1469" i="1" s="1"/>
  <c r="O1470" i="1"/>
  <c r="N1470" i="1" s="1"/>
  <c r="O1471" i="1"/>
  <c r="N1471" i="1" s="1"/>
  <c r="O1472" i="1"/>
  <c r="N1472" i="1" s="1"/>
  <c r="N1473" i="1"/>
  <c r="O1473" i="1"/>
  <c r="O1474" i="1"/>
  <c r="N1474" i="1" s="1"/>
  <c r="O1475" i="1"/>
  <c r="N1475" i="1" s="1"/>
  <c r="O1476" i="1"/>
  <c r="N1476" i="1" s="1"/>
  <c r="O1477" i="1"/>
  <c r="N1477" i="1" s="1"/>
  <c r="O1478" i="1"/>
  <c r="N1478" i="1" s="1"/>
  <c r="O1479" i="1"/>
  <c r="N1479" i="1" s="1"/>
  <c r="O1480" i="1"/>
  <c r="N1480" i="1" s="1"/>
  <c r="N1481" i="1"/>
  <c r="O1481" i="1"/>
  <c r="O1482" i="1"/>
  <c r="N1482" i="1" s="1"/>
  <c r="O1483" i="1"/>
  <c r="N1483" i="1" s="1"/>
  <c r="O1484" i="1"/>
  <c r="N1484" i="1" s="1"/>
  <c r="O1485" i="1"/>
  <c r="N1485" i="1" s="1"/>
  <c r="O1486" i="1"/>
  <c r="N1486" i="1" s="1"/>
  <c r="O1487" i="1"/>
  <c r="N1487" i="1" s="1"/>
  <c r="O1488" i="1"/>
  <c r="N1488" i="1" s="1"/>
  <c r="N1489" i="1"/>
  <c r="O1489" i="1"/>
  <c r="O1490" i="1"/>
  <c r="N1490" i="1" s="1"/>
  <c r="O1491" i="1"/>
  <c r="N1491" i="1" s="1"/>
  <c r="O1492" i="1"/>
  <c r="N1492" i="1" s="1"/>
  <c r="O1493" i="1"/>
  <c r="N1493" i="1" s="1"/>
  <c r="O1494" i="1"/>
  <c r="N1494" i="1" s="1"/>
  <c r="O1495" i="1"/>
  <c r="N1495" i="1" s="1"/>
  <c r="O1496" i="1"/>
  <c r="N1496" i="1" s="1"/>
  <c r="N1497" i="1"/>
  <c r="O1497" i="1"/>
  <c r="O1498" i="1"/>
  <c r="N1498" i="1" s="1"/>
  <c r="O1499" i="1"/>
  <c r="N1499" i="1" s="1"/>
  <c r="O1500" i="1"/>
  <c r="N1500" i="1" s="1"/>
  <c r="O1501" i="1"/>
  <c r="N1501" i="1" s="1"/>
  <c r="O1502" i="1"/>
  <c r="N1502" i="1" s="1"/>
  <c r="O1503" i="1"/>
  <c r="N1503" i="1" s="1"/>
  <c r="O1504" i="1"/>
  <c r="N1504" i="1" s="1"/>
  <c r="N1505" i="1"/>
  <c r="O1505" i="1"/>
  <c r="O1506" i="1"/>
  <c r="N1506" i="1" s="1"/>
  <c r="O1507" i="1"/>
  <c r="N1507" i="1" s="1"/>
  <c r="O1508" i="1"/>
  <c r="N1508" i="1" s="1"/>
  <c r="O1509" i="1"/>
  <c r="N1509" i="1" s="1"/>
  <c r="O1510" i="1"/>
  <c r="N1510" i="1" s="1"/>
  <c r="O1511" i="1"/>
  <c r="N1511" i="1" s="1"/>
  <c r="O1512" i="1"/>
  <c r="N1512" i="1" s="1"/>
  <c r="N1513" i="1"/>
  <c r="O1513" i="1"/>
  <c r="O1514" i="1"/>
  <c r="N1514" i="1" s="1"/>
  <c r="O1515" i="1"/>
  <c r="N1515" i="1" s="1"/>
  <c r="O1516" i="1"/>
  <c r="N1516" i="1" s="1"/>
  <c r="O1517" i="1"/>
  <c r="N1517" i="1" s="1"/>
  <c r="O1518" i="1"/>
  <c r="N1518" i="1" s="1"/>
  <c r="O1519" i="1"/>
  <c r="N1519" i="1" s="1"/>
  <c r="O1520" i="1"/>
  <c r="N1520" i="1" s="1"/>
  <c r="N1521" i="1"/>
  <c r="O1521" i="1"/>
  <c r="O1522" i="1"/>
  <c r="N1522" i="1" s="1"/>
  <c r="O1523" i="1"/>
  <c r="N1523" i="1" s="1"/>
  <c r="O1524" i="1"/>
  <c r="N1524" i="1" s="1"/>
  <c r="O1525" i="1"/>
  <c r="N1525" i="1" s="1"/>
  <c r="O1526" i="1"/>
  <c r="N1526" i="1" s="1"/>
  <c r="O1527" i="1"/>
  <c r="N1527" i="1" s="1"/>
  <c r="O1528" i="1"/>
  <c r="N1528" i="1" s="1"/>
  <c r="N1529" i="1"/>
  <c r="O1529" i="1"/>
  <c r="O1530" i="1"/>
  <c r="N1530" i="1" s="1"/>
  <c r="O1531" i="1"/>
  <c r="N1531" i="1" s="1"/>
  <c r="O1532" i="1"/>
  <c r="N1532" i="1" s="1"/>
  <c r="O1533" i="1"/>
  <c r="N1533" i="1" s="1"/>
  <c r="O1534" i="1"/>
  <c r="N1534" i="1" s="1"/>
  <c r="O1535" i="1"/>
  <c r="N1535" i="1" s="1"/>
  <c r="O1536" i="1"/>
  <c r="N1536" i="1" s="1"/>
  <c r="N1537" i="1"/>
  <c r="O1537" i="1"/>
  <c r="O1538" i="1"/>
  <c r="N1538" i="1" s="1"/>
  <c r="O1539" i="1"/>
  <c r="N1539" i="1" s="1"/>
  <c r="O1540" i="1"/>
  <c r="N1540" i="1" s="1"/>
  <c r="O1541" i="1"/>
  <c r="N1541" i="1" s="1"/>
  <c r="O1542" i="1"/>
  <c r="N1542" i="1" s="1"/>
  <c r="O1543" i="1"/>
  <c r="N1543" i="1" s="1"/>
  <c r="O1544" i="1"/>
  <c r="N1544" i="1" s="1"/>
  <c r="N1545" i="1"/>
  <c r="O1545" i="1"/>
  <c r="O1546" i="1"/>
  <c r="N1546" i="1" s="1"/>
  <c r="O1547" i="1"/>
  <c r="N1547" i="1" s="1"/>
  <c r="O1548" i="1"/>
  <c r="N1548" i="1" s="1"/>
  <c r="O1549" i="1"/>
  <c r="N1549" i="1" s="1"/>
  <c r="O1550" i="1"/>
  <c r="N1550" i="1" s="1"/>
  <c r="O1551" i="1"/>
  <c r="N1551" i="1" s="1"/>
  <c r="O1552" i="1"/>
  <c r="N1552" i="1" s="1"/>
  <c r="N1553" i="1"/>
  <c r="O1553" i="1"/>
  <c r="O1554" i="1"/>
  <c r="N1554" i="1" s="1"/>
  <c r="O1555" i="1"/>
  <c r="N1555" i="1" s="1"/>
  <c r="O1556" i="1"/>
  <c r="N1556" i="1" s="1"/>
  <c r="O1557" i="1"/>
  <c r="N1557" i="1" s="1"/>
  <c r="O1558" i="1"/>
  <c r="N1558" i="1" s="1"/>
  <c r="O1559" i="1"/>
  <c r="N1559" i="1" s="1"/>
  <c r="O1560" i="1"/>
  <c r="N1560" i="1" s="1"/>
  <c r="N1561" i="1"/>
  <c r="O1561" i="1"/>
  <c r="O1562" i="1"/>
  <c r="N1562" i="1" s="1"/>
  <c r="O1563" i="1"/>
  <c r="N1563" i="1" s="1"/>
  <c r="O1564" i="1"/>
  <c r="N1564" i="1" s="1"/>
  <c r="O1565" i="1"/>
  <c r="N1565" i="1" s="1"/>
  <c r="O1566" i="1"/>
  <c r="N1566" i="1" s="1"/>
  <c r="O1567" i="1"/>
  <c r="N1567" i="1" s="1"/>
  <c r="O1568" i="1"/>
  <c r="N1568" i="1" s="1"/>
  <c r="N1569" i="1"/>
  <c r="O1569" i="1"/>
  <c r="O1570" i="1"/>
  <c r="N1570" i="1" s="1"/>
  <c r="O1571" i="1"/>
  <c r="N1571" i="1" s="1"/>
  <c r="O1572" i="1"/>
  <c r="N1572" i="1" s="1"/>
  <c r="O1573" i="1"/>
  <c r="N1573" i="1" s="1"/>
  <c r="O1574" i="1"/>
  <c r="N1574" i="1" s="1"/>
  <c r="O1575" i="1"/>
  <c r="N1575" i="1" s="1"/>
  <c r="O1576" i="1"/>
  <c r="N1576" i="1" s="1"/>
  <c r="N1577" i="1"/>
  <c r="O1577" i="1"/>
  <c r="O1578" i="1"/>
  <c r="N1578" i="1" s="1"/>
  <c r="O1579" i="1"/>
  <c r="N1579" i="1" s="1"/>
  <c r="O1580" i="1"/>
  <c r="N1580" i="1" s="1"/>
  <c r="O1581" i="1"/>
  <c r="N1581" i="1" s="1"/>
  <c r="O1582" i="1"/>
  <c r="N1582" i="1" s="1"/>
  <c r="O1583" i="1"/>
  <c r="N1583" i="1" s="1"/>
  <c r="O1584" i="1"/>
  <c r="N1584" i="1" s="1"/>
  <c r="N1585" i="1"/>
  <c r="O1585" i="1"/>
  <c r="O1586" i="1"/>
  <c r="N1586" i="1" s="1"/>
  <c r="O1587" i="1"/>
  <c r="N1587" i="1" s="1"/>
  <c r="O1588" i="1"/>
  <c r="N1588" i="1" s="1"/>
  <c r="O1589" i="1"/>
  <c r="N1589" i="1" s="1"/>
  <c r="O1590" i="1"/>
  <c r="N1590" i="1" s="1"/>
  <c r="O1591" i="1"/>
  <c r="N1591" i="1" s="1"/>
  <c r="O1592" i="1"/>
  <c r="N1592" i="1" s="1"/>
  <c r="N1593" i="1"/>
  <c r="O1593" i="1"/>
  <c r="O1594" i="1"/>
  <c r="N1594" i="1" s="1"/>
  <c r="O1595" i="1"/>
  <c r="N1595" i="1" s="1"/>
  <c r="O1596" i="1"/>
  <c r="N1596" i="1" s="1"/>
  <c r="O1597" i="1"/>
  <c r="N1597" i="1" s="1"/>
  <c r="O1598" i="1"/>
  <c r="N1598" i="1" s="1"/>
  <c r="O1599" i="1"/>
  <c r="N1599" i="1" s="1"/>
  <c r="O1600" i="1"/>
  <c r="N1600" i="1" s="1"/>
  <c r="N1601" i="1"/>
  <c r="O1601" i="1"/>
  <c r="O1602" i="1"/>
  <c r="N1602" i="1" s="1"/>
  <c r="O1603" i="1"/>
  <c r="N1603" i="1" s="1"/>
  <c r="O1604" i="1"/>
  <c r="N1604" i="1" s="1"/>
  <c r="O1605" i="1"/>
  <c r="N1605" i="1" s="1"/>
  <c r="O1606" i="1"/>
  <c r="N1606" i="1" s="1"/>
  <c r="O1607" i="1"/>
  <c r="N1607" i="1" s="1"/>
  <c r="O1608" i="1"/>
  <c r="N1608" i="1" s="1"/>
  <c r="N1609" i="1"/>
  <c r="O1609" i="1"/>
  <c r="O1610" i="1"/>
  <c r="N1610" i="1" s="1"/>
  <c r="O1611" i="1"/>
  <c r="N1611" i="1" s="1"/>
  <c r="O1612" i="1"/>
  <c r="N1612" i="1" s="1"/>
  <c r="O1613" i="1"/>
  <c r="N1613" i="1" s="1"/>
  <c r="O1614" i="1"/>
  <c r="N1614" i="1" s="1"/>
  <c r="O1615" i="1"/>
  <c r="N1615" i="1" s="1"/>
  <c r="O1616" i="1"/>
  <c r="N1616" i="1" s="1"/>
  <c r="N1617" i="1"/>
  <c r="O1617" i="1"/>
  <c r="O1618" i="1"/>
  <c r="N1618" i="1" s="1"/>
  <c r="O1619" i="1"/>
  <c r="N1619" i="1" s="1"/>
  <c r="O1620" i="1"/>
  <c r="N1620" i="1" s="1"/>
  <c r="O1621" i="1"/>
  <c r="N1621" i="1" s="1"/>
  <c r="O1622" i="1"/>
  <c r="N1622" i="1" s="1"/>
  <c r="O1623" i="1"/>
  <c r="N1623" i="1" s="1"/>
  <c r="O1624" i="1"/>
  <c r="N1624" i="1" s="1"/>
  <c r="N1625" i="1"/>
  <c r="O1625" i="1"/>
  <c r="O1626" i="1"/>
  <c r="N1626" i="1" s="1"/>
  <c r="O1627" i="1"/>
  <c r="N1627" i="1" s="1"/>
  <c r="O1628" i="1"/>
  <c r="N1628" i="1" s="1"/>
  <c r="O1629" i="1"/>
  <c r="N1629" i="1" s="1"/>
  <c r="O1630" i="1"/>
  <c r="N1630" i="1" s="1"/>
  <c r="O1631" i="1"/>
  <c r="N1631" i="1" s="1"/>
  <c r="O1632" i="1"/>
  <c r="N1632" i="1" s="1"/>
  <c r="N1633" i="1"/>
  <c r="O1633" i="1"/>
  <c r="O1634" i="1"/>
  <c r="N1634" i="1" s="1"/>
  <c r="O1635" i="1"/>
  <c r="N1635" i="1" s="1"/>
  <c r="O1636" i="1"/>
  <c r="N1636" i="1" s="1"/>
  <c r="O1637" i="1"/>
  <c r="N1637" i="1" s="1"/>
  <c r="O1638" i="1"/>
  <c r="N1638" i="1" s="1"/>
  <c r="O1639" i="1"/>
  <c r="N1639" i="1" s="1"/>
  <c r="O1640" i="1"/>
  <c r="N1640" i="1" s="1"/>
  <c r="N1641" i="1"/>
  <c r="O1641" i="1"/>
  <c r="O1642" i="1"/>
  <c r="N1642" i="1" s="1"/>
  <c r="O1643" i="1"/>
  <c r="N1643" i="1" s="1"/>
  <c r="O1644" i="1"/>
  <c r="N1644" i="1" s="1"/>
  <c r="O1645" i="1"/>
  <c r="N1645" i="1" s="1"/>
  <c r="O1646" i="1"/>
  <c r="N1646" i="1" s="1"/>
  <c r="O1647" i="1"/>
  <c r="N1647" i="1" s="1"/>
  <c r="O1648" i="1"/>
  <c r="N1648" i="1" s="1"/>
  <c r="N1649" i="1"/>
  <c r="O1649" i="1"/>
  <c r="O1650" i="1"/>
  <c r="N1650" i="1" s="1"/>
  <c r="O1651" i="1"/>
  <c r="N1651" i="1" s="1"/>
  <c r="O1652" i="1"/>
  <c r="N1652" i="1" s="1"/>
  <c r="O1653" i="1"/>
  <c r="N1653" i="1" s="1"/>
  <c r="O1654" i="1"/>
  <c r="N1654" i="1" s="1"/>
  <c r="O1655" i="1"/>
  <c r="N1655" i="1" s="1"/>
  <c r="O1656" i="1"/>
  <c r="N1656" i="1" s="1"/>
  <c r="N1657" i="1"/>
  <c r="O1657" i="1"/>
  <c r="O1658" i="1"/>
  <c r="N1658" i="1" s="1"/>
  <c r="O1659" i="1"/>
  <c r="N1659" i="1" s="1"/>
  <c r="O1660" i="1"/>
  <c r="N1660" i="1" s="1"/>
  <c r="O1661" i="1"/>
  <c r="N1661" i="1" s="1"/>
  <c r="O1662" i="1"/>
  <c r="N1662" i="1" s="1"/>
  <c r="O1663" i="1"/>
  <c r="N1663" i="1" s="1"/>
  <c r="O1664" i="1"/>
  <c r="N1664" i="1" s="1"/>
  <c r="N1665" i="1"/>
  <c r="O1665" i="1"/>
  <c r="O1666" i="1"/>
  <c r="N1666" i="1" s="1"/>
  <c r="O1667" i="1"/>
  <c r="N1667" i="1" s="1"/>
  <c r="O1668" i="1"/>
  <c r="N1668" i="1" s="1"/>
  <c r="O1669" i="1"/>
  <c r="N1669" i="1" s="1"/>
  <c r="O1670" i="1"/>
  <c r="N1670" i="1" s="1"/>
  <c r="O1671" i="1"/>
  <c r="N1671" i="1" s="1"/>
  <c r="O1672" i="1"/>
  <c r="N1672" i="1" s="1"/>
  <c r="N1673" i="1"/>
  <c r="O1673" i="1"/>
  <c r="O1674" i="1"/>
  <c r="N1674" i="1" s="1"/>
  <c r="O1675" i="1"/>
  <c r="N1675" i="1" s="1"/>
  <c r="O1676" i="1"/>
  <c r="N1676" i="1" s="1"/>
  <c r="O1677" i="1"/>
  <c r="N1677" i="1" s="1"/>
  <c r="O1678" i="1"/>
  <c r="N1678" i="1" s="1"/>
  <c r="O1679" i="1"/>
  <c r="N1679" i="1" s="1"/>
  <c r="O1680" i="1"/>
  <c r="N1680" i="1" s="1"/>
  <c r="N1681" i="1"/>
  <c r="O1681" i="1"/>
  <c r="O1682" i="1"/>
  <c r="N1682" i="1" s="1"/>
  <c r="O1683" i="1"/>
  <c r="N1683" i="1" s="1"/>
  <c r="O1684" i="1"/>
  <c r="N1684" i="1" s="1"/>
  <c r="O1685" i="1"/>
  <c r="N1685" i="1" s="1"/>
  <c r="O1686" i="1"/>
  <c r="N1686" i="1" s="1"/>
  <c r="O1687" i="1"/>
  <c r="N1687" i="1" s="1"/>
  <c r="O1688" i="1"/>
  <c r="N1688" i="1" s="1"/>
  <c r="N1689" i="1"/>
  <c r="O1689" i="1"/>
  <c r="O1690" i="1"/>
  <c r="N1690" i="1" s="1"/>
  <c r="O1691" i="1"/>
  <c r="N1691" i="1" s="1"/>
  <c r="O1692" i="1"/>
  <c r="N1692" i="1" s="1"/>
  <c r="O1693" i="1"/>
  <c r="N1693" i="1" s="1"/>
  <c r="O1694" i="1"/>
  <c r="N1694" i="1" s="1"/>
  <c r="O1695" i="1"/>
  <c r="N1695" i="1" s="1"/>
  <c r="O1696" i="1"/>
  <c r="N1696" i="1" s="1"/>
  <c r="N1697" i="1"/>
  <c r="O1697" i="1"/>
  <c r="O1698" i="1"/>
  <c r="N1698" i="1" s="1"/>
  <c r="O1699" i="1"/>
  <c r="N1699" i="1" s="1"/>
  <c r="O1700" i="1"/>
  <c r="N1700" i="1" s="1"/>
  <c r="O1701" i="1"/>
  <c r="N1701" i="1" s="1"/>
  <c r="O1702" i="1"/>
  <c r="N1702" i="1" s="1"/>
  <c r="O1703" i="1"/>
  <c r="N1703" i="1" s="1"/>
  <c r="O1704" i="1"/>
  <c r="N1704" i="1" s="1"/>
  <c r="N1705" i="1"/>
  <c r="O1705" i="1"/>
  <c r="O1706" i="1"/>
  <c r="N1706" i="1" s="1"/>
  <c r="O1707" i="1"/>
  <c r="N1707" i="1" s="1"/>
  <c r="O1708" i="1"/>
  <c r="N1708" i="1" s="1"/>
  <c r="O1709" i="1"/>
  <c r="N1709" i="1" s="1"/>
  <c r="O1710" i="1"/>
  <c r="N1710" i="1" s="1"/>
  <c r="O1711" i="1"/>
  <c r="N1711" i="1" s="1"/>
  <c r="O1712" i="1"/>
  <c r="N1712" i="1" s="1"/>
  <c r="N1713" i="1"/>
  <c r="O1713" i="1"/>
  <c r="O1714" i="1"/>
  <c r="N1714" i="1" s="1"/>
  <c r="O1715" i="1"/>
  <c r="N1715" i="1" s="1"/>
  <c r="O1716" i="1"/>
  <c r="N1716" i="1" s="1"/>
  <c r="O1717" i="1"/>
  <c r="N1717" i="1" s="1"/>
  <c r="O1718" i="1"/>
  <c r="N1718" i="1" s="1"/>
  <c r="O1719" i="1"/>
  <c r="N1719" i="1" s="1"/>
  <c r="O1720" i="1"/>
  <c r="N1720" i="1" s="1"/>
  <c r="N1721" i="1"/>
  <c r="O1721" i="1"/>
  <c r="O1722" i="1"/>
  <c r="N1722" i="1" s="1"/>
  <c r="O1723" i="1"/>
  <c r="N1723" i="1" s="1"/>
  <c r="O1724" i="1"/>
  <c r="N1724" i="1" s="1"/>
  <c r="O1725" i="1"/>
  <c r="N1725" i="1" s="1"/>
  <c r="O1726" i="1"/>
  <c r="N1726" i="1" s="1"/>
  <c r="O1727" i="1"/>
  <c r="N1727" i="1" s="1"/>
  <c r="O1728" i="1"/>
  <c r="N1728" i="1" s="1"/>
  <c r="N1729" i="1"/>
  <c r="O1729" i="1"/>
  <c r="O1730" i="1"/>
  <c r="N1730" i="1" s="1"/>
  <c r="O1731" i="1"/>
  <c r="N1731" i="1" s="1"/>
  <c r="O1732" i="1"/>
  <c r="N1732" i="1" s="1"/>
  <c r="O566" i="1"/>
  <c r="N566" i="1" s="1"/>
  <c r="O567" i="1"/>
  <c r="N567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2" i="1"/>
</calcChain>
</file>

<file path=xl/sharedStrings.xml><?xml version="1.0" encoding="utf-8"?>
<sst xmlns="http://schemas.openxmlformats.org/spreadsheetml/2006/main" count="5216" uniqueCount="249">
  <si>
    <t>Road Max Delta Altitude</t>
  </si>
  <si>
    <t>X_coor</t>
  </si>
  <si>
    <t>Y_coor</t>
  </si>
  <si>
    <t>Elevation [m]</t>
  </si>
  <si>
    <t>edgelist</t>
  </si>
  <si>
    <t>distance</t>
  </si>
  <si>
    <t>identifier</t>
  </si>
  <si>
    <t>Capacity</t>
  </si>
  <si>
    <t>nodeid</t>
  </si>
  <si>
    <t>to</t>
  </si>
  <si>
    <t>from</t>
  </si>
  <si>
    <t>dummy</t>
  </si>
  <si>
    <t>Population</t>
  </si>
  <si>
    <t>Original Pop guidotti</t>
  </si>
  <si>
    <t>Vel_Liv</t>
  </si>
  <si>
    <t>Vel_Pes</t>
  </si>
  <si>
    <t>Carriles</t>
  </si>
  <si>
    <t>Tipo</t>
  </si>
  <si>
    <t>Nombre</t>
  </si>
  <si>
    <t>Start</t>
  </si>
  <si>
    <t>End</t>
  </si>
  <si>
    <t>Ruta</t>
  </si>
  <si>
    <t>RN 293</t>
  </si>
  <si>
    <t>RN 40</t>
  </si>
  <si>
    <t>RP 5</t>
  </si>
  <si>
    <t>RN 3</t>
  </si>
  <si>
    <t>RN 24CJ</t>
  </si>
  <si>
    <t>RN 24CK</t>
  </si>
  <si>
    <t>Avenida</t>
  </si>
  <si>
    <t>Ferry</t>
  </si>
  <si>
    <t>RN 24CB</t>
  </si>
  <si>
    <t>RN 24CI</t>
  </si>
  <si>
    <t>RN 24CA</t>
  </si>
  <si>
    <t>RN 259</t>
  </si>
  <si>
    <t>RN 288</t>
  </si>
  <si>
    <t>RN 51</t>
  </si>
  <si>
    <t>RN 52</t>
  </si>
  <si>
    <t>RN 1V40</t>
  </si>
  <si>
    <t>AutovIa</t>
  </si>
  <si>
    <t>RN 9</t>
  </si>
  <si>
    <t>RN 34</t>
  </si>
  <si>
    <t>Autopista</t>
  </si>
  <si>
    <t>RN 66</t>
  </si>
  <si>
    <t>RN 1V6</t>
  </si>
  <si>
    <t>RP 13</t>
  </si>
  <si>
    <t>RN 283</t>
  </si>
  <si>
    <t>RP 4</t>
  </si>
  <si>
    <t>RN 26</t>
  </si>
  <si>
    <t>RN 25</t>
  </si>
  <si>
    <t>RN 231</t>
  </si>
  <si>
    <t>RN 237</t>
  </si>
  <si>
    <t>RN 1S40</t>
  </si>
  <si>
    <t>RN 23</t>
  </si>
  <si>
    <t>RP 308</t>
  </si>
  <si>
    <t>RN 38</t>
  </si>
  <si>
    <t>RN 65</t>
  </si>
  <si>
    <t>RN 64</t>
  </si>
  <si>
    <t>RN 157</t>
  </si>
  <si>
    <t>RP 334</t>
  </si>
  <si>
    <t>RP 325</t>
  </si>
  <si>
    <t>RP 43</t>
  </si>
  <si>
    <t>RP 47</t>
  </si>
  <si>
    <t>RP 337</t>
  </si>
  <si>
    <t>RP 22</t>
  </si>
  <si>
    <t>RP 63</t>
  </si>
  <si>
    <t>RN 75</t>
  </si>
  <si>
    <t>RN 73</t>
  </si>
  <si>
    <t>RN 60</t>
  </si>
  <si>
    <t>RP 9</t>
  </si>
  <si>
    <t>RP 10</t>
  </si>
  <si>
    <t>RP 46</t>
  </si>
  <si>
    <t>RN 152</t>
  </si>
  <si>
    <t>RP 333</t>
  </si>
  <si>
    <t>RP 6</t>
  </si>
  <si>
    <t>RN 145</t>
  </si>
  <si>
    <t>RN 188</t>
  </si>
  <si>
    <t>RN 151</t>
  </si>
  <si>
    <t>RN 143</t>
  </si>
  <si>
    <t>RN 144</t>
  </si>
  <si>
    <t>RP 160</t>
  </si>
  <si>
    <t>RN 146</t>
  </si>
  <si>
    <t>RN 7</t>
  </si>
  <si>
    <t>RN 149</t>
  </si>
  <si>
    <t>RN 150</t>
  </si>
  <si>
    <t>RN 153</t>
  </si>
  <si>
    <t>RN A01</t>
  </si>
  <si>
    <t>RP 75</t>
  </si>
  <si>
    <t>RN 20</t>
  </si>
  <si>
    <t>RP 230</t>
  </si>
  <si>
    <t>RP 170</t>
  </si>
  <si>
    <t>RN 142</t>
  </si>
  <si>
    <t>RN 141</t>
  </si>
  <si>
    <t>RP 510</t>
  </si>
  <si>
    <t>RN 76</t>
  </si>
  <si>
    <t>RP 27</t>
  </si>
  <si>
    <t>RN 74</t>
  </si>
  <si>
    <t>RN 78</t>
  </si>
  <si>
    <t>RN 281</t>
  </si>
  <si>
    <t>RP 8</t>
  </si>
  <si>
    <t>RP 2</t>
  </si>
  <si>
    <t>RN 251</t>
  </si>
  <si>
    <t>RN 250</t>
  </si>
  <si>
    <t>RN 22</t>
  </si>
  <si>
    <t>RN 232</t>
  </si>
  <si>
    <t>RN 154</t>
  </si>
  <si>
    <t>RN 35</t>
  </si>
  <si>
    <t>RP 20</t>
  </si>
  <si>
    <t>RN 148</t>
  </si>
  <si>
    <t>Calle</t>
  </si>
  <si>
    <t>RN 8</t>
  </si>
  <si>
    <t>RP 24</t>
  </si>
  <si>
    <t>RP 18</t>
  </si>
  <si>
    <t>RP 1</t>
  </si>
  <si>
    <t>RN 5</t>
  </si>
  <si>
    <t>RP 7</t>
  </si>
  <si>
    <t>RP 101</t>
  </si>
  <si>
    <t>RP 60</t>
  </si>
  <si>
    <t>RP 23</t>
  </si>
  <si>
    <t>RP 15</t>
  </si>
  <si>
    <t>RP 14</t>
  </si>
  <si>
    <t>RP 29</t>
  </si>
  <si>
    <t>RP 28</t>
  </si>
  <si>
    <t>RN 79</t>
  </si>
  <si>
    <t>RN 77</t>
  </si>
  <si>
    <t>RP 30</t>
  </si>
  <si>
    <t>RN A00</t>
  </si>
  <si>
    <t>RP 76</t>
  </si>
  <si>
    <t>RP 92</t>
  </si>
  <si>
    <t>RN 242</t>
  </si>
  <si>
    <t>RP 25</t>
  </si>
  <si>
    <t>RN 260</t>
  </si>
  <si>
    <t>RP 12</t>
  </si>
  <si>
    <t>RP 99</t>
  </si>
  <si>
    <t>RP 17</t>
  </si>
  <si>
    <t>RP 65</t>
  </si>
  <si>
    <t>RN 226</t>
  </si>
  <si>
    <t>RP 70</t>
  </si>
  <si>
    <t>RN 33</t>
  </si>
  <si>
    <t>RP 50</t>
  </si>
  <si>
    <t>RP 90</t>
  </si>
  <si>
    <t>RP 93</t>
  </si>
  <si>
    <t>RP 51</t>
  </si>
  <si>
    <t>RN 205</t>
  </si>
  <si>
    <t>RP 42</t>
  </si>
  <si>
    <t>RP 191</t>
  </si>
  <si>
    <t>RP 31</t>
  </si>
  <si>
    <t>RN 178</t>
  </si>
  <si>
    <t>RP 41</t>
  </si>
  <si>
    <t>RN 1V0</t>
  </si>
  <si>
    <t>RN 158</t>
  </si>
  <si>
    <t>RN 19</t>
  </si>
  <si>
    <t>RP 3</t>
  </si>
  <si>
    <t>RP 345</t>
  </si>
  <si>
    <t>RP A90</t>
  </si>
  <si>
    <t>RP GRA</t>
  </si>
  <si>
    <t>RP 280S</t>
  </si>
  <si>
    <t>Autopista en construccion</t>
  </si>
  <si>
    <t>RN 193</t>
  </si>
  <si>
    <t>RN 12</t>
  </si>
  <si>
    <t>RN 14</t>
  </si>
  <si>
    <t>RP 88</t>
  </si>
  <si>
    <t>RP 11</t>
  </si>
  <si>
    <t>RP 227</t>
  </si>
  <si>
    <t>RP 74</t>
  </si>
  <si>
    <t>RP 67</t>
  </si>
  <si>
    <t>RP 85</t>
  </si>
  <si>
    <t>RP 86</t>
  </si>
  <si>
    <t>RN 147</t>
  </si>
  <si>
    <t>RP 39</t>
  </si>
  <si>
    <t>RN 95</t>
  </si>
  <si>
    <t>RP 62</t>
  </si>
  <si>
    <t>RN A008</t>
  </si>
  <si>
    <t>RN 228</t>
  </si>
  <si>
    <t>RN 1</t>
  </si>
  <si>
    <t>RN BUE</t>
  </si>
  <si>
    <t>RN PER</t>
  </si>
  <si>
    <t>VE SD</t>
  </si>
  <si>
    <t>RN AU</t>
  </si>
  <si>
    <t>RN BS</t>
  </si>
  <si>
    <t>RP 210</t>
  </si>
  <si>
    <t>RP 215</t>
  </si>
  <si>
    <t>RP A00</t>
  </si>
  <si>
    <t>AU 1</t>
  </si>
  <si>
    <t>AutovIa en construccion</t>
  </si>
  <si>
    <t>RP 56</t>
  </si>
  <si>
    <t>RP 61</t>
  </si>
  <si>
    <t>RP 102</t>
  </si>
  <si>
    <t>RP 307</t>
  </si>
  <si>
    <t>RP 40</t>
  </si>
  <si>
    <t>RN 127</t>
  </si>
  <si>
    <t>RN A015</t>
  </si>
  <si>
    <t>RP 129</t>
  </si>
  <si>
    <t>RP 126</t>
  </si>
  <si>
    <t>RN 119</t>
  </si>
  <si>
    <t>RN 123</t>
  </si>
  <si>
    <t>RN 16</t>
  </si>
  <si>
    <t>RN 81</t>
  </si>
  <si>
    <t>RN 11</t>
  </si>
  <si>
    <t>RN 117</t>
  </si>
  <si>
    <t>RN 122</t>
  </si>
  <si>
    <t>RN 118</t>
  </si>
  <si>
    <t>RP 357</t>
  </si>
  <si>
    <t>RN 68</t>
  </si>
  <si>
    <t>RP 321</t>
  </si>
  <si>
    <t>RP 302</t>
  </si>
  <si>
    <t>RP 37</t>
  </si>
  <si>
    <t>RP 107</t>
  </si>
  <si>
    <t>RN 89</t>
  </si>
  <si>
    <t>RN 94</t>
  </si>
  <si>
    <t>RP 304</t>
  </si>
  <si>
    <t>RP 336</t>
  </si>
  <si>
    <t>RN 92</t>
  </si>
  <si>
    <t>RN 101</t>
  </si>
  <si>
    <t>RN 86</t>
  </si>
  <si>
    <t>RP 80</t>
  </si>
  <si>
    <t>RN 50</t>
  </si>
  <si>
    <t>RN 136</t>
  </si>
  <si>
    <t>RP 16</t>
  </si>
  <si>
    <t>RN 130</t>
  </si>
  <si>
    <t>RN 135</t>
  </si>
  <si>
    <t>RN 18</t>
  </si>
  <si>
    <t>RP 83</t>
  </si>
  <si>
    <t>RP 131</t>
  </si>
  <si>
    <t>RP 32</t>
  </si>
  <si>
    <t>RN 98</t>
  </si>
  <si>
    <t>RP 21</t>
  </si>
  <si>
    <t>RN 36</t>
  </si>
  <si>
    <t>RP 68</t>
  </si>
  <si>
    <t>RP E61</t>
  </si>
  <si>
    <t>RP C 4</t>
  </si>
  <si>
    <t>RP 87</t>
  </si>
  <si>
    <t>RP U 0</t>
  </si>
  <si>
    <t>RP 33</t>
  </si>
  <si>
    <t>RN 174</t>
  </si>
  <si>
    <t>RP 26</t>
  </si>
  <si>
    <t>RN 131</t>
  </si>
  <si>
    <t>RN 168</t>
  </si>
  <si>
    <t>RN 103</t>
  </si>
  <si>
    <t>RP 19</t>
  </si>
  <si>
    <t>RN 121</t>
  </si>
  <si>
    <t>RP 94</t>
  </si>
  <si>
    <t>RN 120</t>
  </si>
  <si>
    <t>RN 105</t>
  </si>
  <si>
    <t>Material</t>
  </si>
  <si>
    <t>Ripio</t>
  </si>
  <si>
    <t>Pavimento</t>
  </si>
  <si>
    <t>Tierra</t>
  </si>
  <si>
    <t>SIN DATO</t>
  </si>
  <si>
    <t>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</si>
</sst>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"/>
    <numFmt numFmtId="171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164" fontId="0" fillId="0" borderId="0" xfId="0" applyNumberFormat="1"/>
    <xf numFmtId="171" fontId="0" fillId="0" borderId="0" xfId="0" applyNumberFormat="1"/>
    <xf numFmtId="17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664845</xdr:colOff>
      <xdr:row>19</xdr:row>
      <xdr:rowOff>20955</xdr:rowOff>
    </xdr:from>
    <xdr:to>
      <xdr:col>30</xdr:col>
      <xdr:colOff>66675</xdr:colOff>
      <xdr:row>29</xdr:row>
      <xdr:rowOff>181682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969A40-E058-4FAC-AF4F-89815EA3B3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9273"/>
        <a:stretch/>
      </xdr:blipFill>
      <xdr:spPr>
        <a:xfrm>
          <a:off x="20295870" y="3640455"/>
          <a:ext cx="4431030" cy="2065727"/>
        </a:xfrm>
        <a:prstGeom prst="rect">
          <a:avLst/>
        </a:prstGeom>
      </xdr:spPr>
    </xdr:pic>
    <xdr:clientData/>
  </xdr:twoCellAnchor>
  <xdr:twoCellAnchor editAs="oneCell">
    <xdr:from>
      <xdr:col>23</xdr:col>
      <xdr:colOff>102870</xdr:colOff>
      <xdr:row>6</xdr:row>
      <xdr:rowOff>47625</xdr:rowOff>
    </xdr:from>
    <xdr:to>
      <xdr:col>30</xdr:col>
      <xdr:colOff>448491</xdr:colOff>
      <xdr:row>18</xdr:row>
      <xdr:rowOff>58703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EA69BFC-60C9-43F3-8078-5E21E1259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419695" y="1190625"/>
          <a:ext cx="4689021" cy="22970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3CD69F45-67CF-4B4C-B91B-C5F59D07AB09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32"/>
  <sheetViews>
    <sheetView tabSelected="1" topLeftCell="D1" workbookViewId="0">
      <selection activeCell="L2" sqref="L2"/>
    </sheetView>
  </sheetViews>
  <sheetFormatPr defaultRowHeight="15" x14ac:dyDescent="0.25"/>
  <cols>
    <col min="3" max="5" width="10.5703125" style="1" customWidth="1"/>
    <col min="6" max="6" width="19.5703125" style="2" customWidth="1"/>
    <col min="7" max="7" width="23.28515625" customWidth="1"/>
    <col min="8" max="8" width="19" style="1" customWidth="1"/>
    <col min="9" max="10" width="19" style="3" customWidth="1"/>
    <col min="11" max="11" width="12.85546875" style="1" bestFit="1" customWidth="1"/>
    <col min="12" max="12" width="10.7109375" bestFit="1" customWidth="1"/>
    <col min="13" max="13" width="19.5703125" bestFit="1" customWidth="1"/>
    <col min="14" max="15" width="19.5703125" customWidth="1"/>
    <col min="16" max="16" width="7.42578125" bestFit="1" customWidth="1"/>
    <col min="17" max="17" width="7.5703125" bestFit="1" customWidth="1"/>
    <col min="20" max="20" width="8.42578125" bestFit="1" customWidth="1"/>
    <col min="21" max="24" width="10.28515625" bestFit="1" customWidth="1"/>
  </cols>
  <sheetData>
    <row r="1" spans="1:25" x14ac:dyDescent="0.25">
      <c r="A1" s="1" t="s">
        <v>11</v>
      </c>
      <c r="B1" s="1" t="s">
        <v>6</v>
      </c>
      <c r="C1" s="1" t="s">
        <v>10</v>
      </c>
      <c r="D1" s="1" t="s">
        <v>9</v>
      </c>
      <c r="E1" s="1" t="s">
        <v>4</v>
      </c>
      <c r="F1" s="2" t="s">
        <v>5</v>
      </c>
      <c r="G1" t="s">
        <v>0</v>
      </c>
      <c r="H1" s="1" t="s">
        <v>8</v>
      </c>
      <c r="I1" s="3" t="s">
        <v>1</v>
      </c>
      <c r="J1" s="3" t="s">
        <v>2</v>
      </c>
      <c r="K1" s="1" t="s">
        <v>3</v>
      </c>
      <c r="L1" t="s">
        <v>12</v>
      </c>
      <c r="M1" t="s">
        <v>13</v>
      </c>
      <c r="N1" t="s">
        <v>7</v>
      </c>
      <c r="O1" t="s">
        <v>248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s="4" t="s">
        <v>19</v>
      </c>
      <c r="V1" s="4"/>
      <c r="W1" s="4" t="s">
        <v>20</v>
      </c>
      <c r="X1" s="4"/>
      <c r="Y1" t="s">
        <v>243</v>
      </c>
    </row>
    <row r="2" spans="1:25" x14ac:dyDescent="0.25">
      <c r="A2" s="1">
        <v>1</v>
      </c>
      <c r="B2" s="1">
        <v>1</v>
      </c>
      <c r="C2" s="1">
        <v>125</v>
      </c>
      <c r="D2" s="1">
        <v>124</v>
      </c>
      <c r="E2" s="1">
        <v>1</v>
      </c>
      <c r="F2">
        <v>9.9700000000000006</v>
      </c>
      <c r="G2">
        <v>0</v>
      </c>
      <c r="H2" s="1">
        <v>1</v>
      </c>
      <c r="I2" s="3">
        <v>-65.970494000000002</v>
      </c>
      <c r="J2" s="3">
        <v>-26.059404000000001</v>
      </c>
      <c r="K2" s="1">
        <v>12</v>
      </c>
      <c r="L2">
        <v>3000</v>
      </c>
      <c r="M2">
        <v>10000</v>
      </c>
      <c r="N2">
        <f>+IF(O2=0,1200,O2)</f>
        <v>1200</v>
      </c>
      <c r="O2">
        <f>(1500+10*(MIN(70,Q2) - 50))*R2</f>
        <v>0</v>
      </c>
      <c r="P2">
        <v>49</v>
      </c>
      <c r="Q2">
        <v>35</v>
      </c>
      <c r="S2" t="s">
        <v>21</v>
      </c>
      <c r="T2" t="s">
        <v>22</v>
      </c>
      <c r="U2" s="3">
        <v>-72.183042</v>
      </c>
      <c r="V2" s="3">
        <v>-51.659990000000001</v>
      </c>
      <c r="W2" s="3">
        <v>-72.298803000000007</v>
      </c>
      <c r="X2" s="3">
        <v>-51.684662000000003</v>
      </c>
      <c r="Y2" t="s">
        <v>244</v>
      </c>
    </row>
    <row r="3" spans="1:25" x14ac:dyDescent="0.25">
      <c r="A3" s="1">
        <v>1</v>
      </c>
      <c r="B3" s="1">
        <v>1</v>
      </c>
      <c r="C3" s="1">
        <v>125</v>
      </c>
      <c r="D3" s="1">
        <v>156</v>
      </c>
      <c r="E3" s="1">
        <v>2</v>
      </c>
      <c r="F3">
        <v>166.428865</v>
      </c>
      <c r="G3">
        <v>1.8</v>
      </c>
      <c r="H3" s="1">
        <v>2</v>
      </c>
      <c r="I3" s="3">
        <v>-65.416895999999994</v>
      </c>
      <c r="J3" s="3">
        <v>-24.793116000000001</v>
      </c>
      <c r="K3" s="1">
        <v>10</v>
      </c>
      <c r="L3">
        <v>2000</v>
      </c>
      <c r="M3">
        <v>100</v>
      </c>
      <c r="N3">
        <f t="shared" ref="N3:N66" si="0">+IF(O3=0,1200,O3)</f>
        <v>1700</v>
      </c>
      <c r="O3">
        <f t="shared" ref="O3:O66" si="1">(1500+10*(MIN(70,Q3) - 50))*R3</f>
        <v>1700</v>
      </c>
      <c r="P3">
        <v>99</v>
      </c>
      <c r="Q3">
        <v>70</v>
      </c>
      <c r="R3">
        <v>1</v>
      </c>
      <c r="S3" t="s">
        <v>21</v>
      </c>
      <c r="T3" t="s">
        <v>23</v>
      </c>
      <c r="U3" s="3">
        <v>-72.183042</v>
      </c>
      <c r="V3" s="3">
        <v>-51.659990000000001</v>
      </c>
      <c r="W3" s="3">
        <v>-70.784645999999995</v>
      </c>
      <c r="X3" s="3">
        <v>-51.026986999999998</v>
      </c>
      <c r="Y3" t="s">
        <v>245</v>
      </c>
    </row>
    <row r="4" spans="1:25" x14ac:dyDescent="0.25">
      <c r="A4" s="1">
        <v>1</v>
      </c>
      <c r="B4" s="1">
        <v>1</v>
      </c>
      <c r="C4" s="1">
        <v>151</v>
      </c>
      <c r="D4" s="1">
        <v>125</v>
      </c>
      <c r="E4" s="1">
        <v>3</v>
      </c>
      <c r="F4">
        <v>112.710447</v>
      </c>
      <c r="G4">
        <v>1.6</v>
      </c>
      <c r="H4" s="1">
        <v>3</v>
      </c>
      <c r="I4" s="3">
        <v>-64.981221000000005</v>
      </c>
      <c r="J4" s="3">
        <v>-25.505786000000001</v>
      </c>
      <c r="K4" s="1">
        <v>12</v>
      </c>
      <c r="L4">
        <v>900</v>
      </c>
      <c r="M4">
        <v>100</v>
      </c>
      <c r="N4">
        <f t="shared" si="0"/>
        <v>1200</v>
      </c>
      <c r="O4">
        <f t="shared" si="1"/>
        <v>0</v>
      </c>
      <c r="P4">
        <v>49</v>
      </c>
      <c r="Q4">
        <v>35</v>
      </c>
      <c r="S4" t="s">
        <v>21</v>
      </c>
      <c r="T4" t="s">
        <v>23</v>
      </c>
      <c r="U4" s="3">
        <v>-70.904486000000006</v>
      </c>
      <c r="V4" s="3">
        <v>-51.935026999999998</v>
      </c>
      <c r="W4" s="3">
        <v>-72.183042</v>
      </c>
      <c r="X4" s="3">
        <v>-51.659990000000001</v>
      </c>
      <c r="Y4" t="s">
        <v>244</v>
      </c>
    </row>
    <row r="5" spans="1:25" x14ac:dyDescent="0.25">
      <c r="A5" s="1">
        <v>1</v>
      </c>
      <c r="B5" s="1">
        <v>1</v>
      </c>
      <c r="C5" s="1">
        <v>156</v>
      </c>
      <c r="D5" s="1">
        <v>194</v>
      </c>
      <c r="E5" s="1">
        <v>4</v>
      </c>
      <c r="F5">
        <v>112.52062100000001</v>
      </c>
      <c r="G5">
        <v>0.3</v>
      </c>
      <c r="H5" s="1">
        <v>4</v>
      </c>
      <c r="I5" s="3">
        <v>-63.792490000000001</v>
      </c>
      <c r="J5" s="3">
        <v>-22.489297000000001</v>
      </c>
      <c r="K5" s="1">
        <v>9</v>
      </c>
      <c r="L5">
        <v>1000</v>
      </c>
      <c r="M5">
        <v>100</v>
      </c>
      <c r="N5">
        <f t="shared" si="0"/>
        <v>1700</v>
      </c>
      <c r="O5">
        <f t="shared" si="1"/>
        <v>1700</v>
      </c>
      <c r="P5">
        <v>99</v>
      </c>
      <c r="Q5">
        <v>70</v>
      </c>
      <c r="R5">
        <v>1</v>
      </c>
      <c r="S5" t="s">
        <v>21</v>
      </c>
      <c r="T5" t="s">
        <v>24</v>
      </c>
      <c r="U5" s="3">
        <v>-70.784645999999995</v>
      </c>
      <c r="V5" s="3">
        <v>-51.026986999999998</v>
      </c>
      <c r="W5" s="3">
        <v>-69.639872999999994</v>
      </c>
      <c r="X5" s="3">
        <v>-51.623899999999999</v>
      </c>
      <c r="Y5" t="s">
        <v>245</v>
      </c>
    </row>
    <row r="6" spans="1:25" x14ac:dyDescent="0.25">
      <c r="A6" s="1">
        <v>1</v>
      </c>
      <c r="B6" s="1">
        <v>1</v>
      </c>
      <c r="C6" s="1">
        <v>135</v>
      </c>
      <c r="D6" s="1">
        <v>123</v>
      </c>
      <c r="E6" s="1">
        <v>5</v>
      </c>
      <c r="F6">
        <v>62.245559999999998</v>
      </c>
      <c r="G6">
        <v>0.65</v>
      </c>
      <c r="H6" s="1">
        <v>5</v>
      </c>
      <c r="I6" s="3">
        <v>-60.094715999999998</v>
      </c>
      <c r="J6" s="3">
        <v>-34.059967</v>
      </c>
      <c r="K6" s="1">
        <v>11</v>
      </c>
      <c r="L6">
        <v>700</v>
      </c>
      <c r="M6">
        <v>100</v>
      </c>
      <c r="N6">
        <f t="shared" si="0"/>
        <v>1700</v>
      </c>
      <c r="O6">
        <f t="shared" si="1"/>
        <v>1700</v>
      </c>
      <c r="P6">
        <v>99</v>
      </c>
      <c r="Q6">
        <v>70</v>
      </c>
      <c r="R6">
        <v>1</v>
      </c>
      <c r="S6" t="s">
        <v>21</v>
      </c>
      <c r="T6" t="s">
        <v>23</v>
      </c>
      <c r="U6" s="3">
        <v>-71.368155999999999</v>
      </c>
      <c r="V6" s="3">
        <v>-50.619315999999998</v>
      </c>
      <c r="W6" s="3">
        <v>-71.852181999999999</v>
      </c>
      <c r="X6" s="3">
        <v>-50.308466000000003</v>
      </c>
      <c r="Y6" t="s">
        <v>245</v>
      </c>
    </row>
    <row r="7" spans="1:25" x14ac:dyDescent="0.25">
      <c r="A7" s="1">
        <v>1</v>
      </c>
      <c r="B7" s="1">
        <v>1</v>
      </c>
      <c r="C7" s="1">
        <v>135</v>
      </c>
      <c r="D7" s="1">
        <v>156</v>
      </c>
      <c r="E7" s="1">
        <v>6</v>
      </c>
      <c r="F7">
        <v>68.355487999999994</v>
      </c>
      <c r="G7">
        <v>1.3</v>
      </c>
      <c r="H7" s="1">
        <v>6</v>
      </c>
      <c r="I7" s="3">
        <v>-62.267248000000002</v>
      </c>
      <c r="J7" s="3">
        <v>-38.720748</v>
      </c>
      <c r="K7" s="1">
        <v>10</v>
      </c>
      <c r="L7">
        <v>4000</v>
      </c>
      <c r="M7">
        <v>10000</v>
      </c>
      <c r="N7">
        <f t="shared" si="0"/>
        <v>1700</v>
      </c>
      <c r="O7">
        <f t="shared" si="1"/>
        <v>1700</v>
      </c>
      <c r="P7">
        <v>99</v>
      </c>
      <c r="Q7">
        <v>70</v>
      </c>
      <c r="R7">
        <v>1</v>
      </c>
      <c r="S7" t="s">
        <v>21</v>
      </c>
      <c r="T7" t="s">
        <v>24</v>
      </c>
      <c r="U7" s="3">
        <v>-71.368155999999999</v>
      </c>
      <c r="V7" s="3">
        <v>-50.619315999999998</v>
      </c>
      <c r="W7" s="3">
        <v>-70.784645999999995</v>
      </c>
      <c r="X7" s="3">
        <v>-51.026986999999998</v>
      </c>
      <c r="Y7" t="s">
        <v>245</v>
      </c>
    </row>
    <row r="8" spans="1:25" x14ac:dyDescent="0.25">
      <c r="A8" s="1">
        <v>1</v>
      </c>
      <c r="B8" s="1">
        <v>1</v>
      </c>
      <c r="C8" s="1">
        <v>123</v>
      </c>
      <c r="D8" s="1">
        <v>131</v>
      </c>
      <c r="E8" s="1">
        <v>7</v>
      </c>
      <c r="F8">
        <v>128.07204999999999</v>
      </c>
      <c r="G8">
        <v>1.2</v>
      </c>
      <c r="H8" s="1">
        <v>7</v>
      </c>
      <c r="I8" s="3">
        <v>-61.159301999999997</v>
      </c>
      <c r="J8" s="3">
        <v>-36.218570999999997</v>
      </c>
      <c r="K8" s="1">
        <v>6</v>
      </c>
      <c r="L8">
        <v>2000</v>
      </c>
      <c r="M8">
        <v>1000</v>
      </c>
      <c r="N8">
        <f t="shared" si="0"/>
        <v>1700</v>
      </c>
      <c r="O8">
        <f t="shared" si="1"/>
        <v>1700</v>
      </c>
      <c r="P8">
        <v>99</v>
      </c>
      <c r="Q8">
        <v>70</v>
      </c>
      <c r="R8">
        <v>1</v>
      </c>
      <c r="S8" t="s">
        <v>21</v>
      </c>
      <c r="T8" t="s">
        <v>23</v>
      </c>
      <c r="U8" s="3">
        <v>-71.852181999999999</v>
      </c>
      <c r="V8" s="3">
        <v>-50.308466000000003</v>
      </c>
      <c r="W8" s="3">
        <v>-71.473772999999994</v>
      </c>
      <c r="X8" s="3">
        <v>-49.600149999999999</v>
      </c>
      <c r="Y8" t="s">
        <v>245</v>
      </c>
    </row>
    <row r="9" spans="1:25" x14ac:dyDescent="0.25">
      <c r="A9" s="1">
        <v>1</v>
      </c>
      <c r="B9" s="1">
        <v>1</v>
      </c>
      <c r="C9" s="1">
        <v>84</v>
      </c>
      <c r="D9" s="1">
        <v>248</v>
      </c>
      <c r="E9" s="1">
        <v>8</v>
      </c>
      <c r="F9">
        <v>20.845914</v>
      </c>
      <c r="G9">
        <v>0.9</v>
      </c>
      <c r="H9" s="1">
        <v>8</v>
      </c>
      <c r="I9" s="3">
        <v>-60.440567000000001</v>
      </c>
      <c r="J9" s="3">
        <v>-35.126216999999997</v>
      </c>
      <c r="K9" s="1">
        <v>12</v>
      </c>
      <c r="L9">
        <v>500</v>
      </c>
      <c r="M9">
        <v>1000</v>
      </c>
      <c r="N9">
        <f t="shared" si="0"/>
        <v>1200</v>
      </c>
      <c r="O9">
        <f t="shared" si="1"/>
        <v>0</v>
      </c>
      <c r="P9">
        <v>49</v>
      </c>
      <c r="Q9">
        <v>35</v>
      </c>
      <c r="S9" t="s">
        <v>21</v>
      </c>
      <c r="T9" t="s">
        <v>25</v>
      </c>
      <c r="U9" s="3">
        <v>-68.342562999999998</v>
      </c>
      <c r="V9" s="3">
        <v>-54.810828999999998</v>
      </c>
      <c r="W9" s="3">
        <v>-68.576787999999993</v>
      </c>
      <c r="X9" s="3">
        <v>-54.855246000000001</v>
      </c>
      <c r="Y9" t="s">
        <v>244</v>
      </c>
    </row>
    <row r="10" spans="1:25" x14ac:dyDescent="0.25">
      <c r="A10" s="1">
        <v>1</v>
      </c>
      <c r="B10" s="1">
        <v>1</v>
      </c>
      <c r="C10" s="1">
        <v>302</v>
      </c>
      <c r="D10" s="1">
        <v>84</v>
      </c>
      <c r="E10" s="1">
        <v>9</v>
      </c>
      <c r="F10">
        <v>41.189863000000003</v>
      </c>
      <c r="G10">
        <v>1</v>
      </c>
      <c r="H10" s="1">
        <v>9</v>
      </c>
      <c r="I10" s="3">
        <v>-62.789138999999999</v>
      </c>
      <c r="J10" s="3">
        <v>-37.214905000000002</v>
      </c>
      <c r="N10">
        <f t="shared" si="0"/>
        <v>1700</v>
      </c>
      <c r="O10">
        <f t="shared" si="1"/>
        <v>1700</v>
      </c>
      <c r="P10">
        <v>99</v>
      </c>
      <c r="Q10">
        <v>70</v>
      </c>
      <c r="R10">
        <v>1</v>
      </c>
      <c r="S10" t="s">
        <v>21</v>
      </c>
      <c r="T10" t="s">
        <v>25</v>
      </c>
      <c r="U10" s="3">
        <v>-67.830889999999997</v>
      </c>
      <c r="V10" s="3">
        <v>-54.740766000000001</v>
      </c>
      <c r="W10" s="3">
        <v>-68.342562999999998</v>
      </c>
      <c r="X10" s="3">
        <v>-54.810828999999998</v>
      </c>
      <c r="Y10" t="s">
        <v>245</v>
      </c>
    </row>
    <row r="11" spans="1:25" x14ac:dyDescent="0.25">
      <c r="A11" s="1">
        <v>1</v>
      </c>
      <c r="B11" s="1">
        <v>1</v>
      </c>
      <c r="C11" s="1">
        <v>302</v>
      </c>
      <c r="D11" s="1">
        <v>321</v>
      </c>
      <c r="E11" s="1">
        <v>10</v>
      </c>
      <c r="F11">
        <v>30.091325000000001</v>
      </c>
      <c r="G11">
        <v>0.4</v>
      </c>
      <c r="H11" s="1">
        <v>10</v>
      </c>
      <c r="I11" s="3">
        <v>-60.426380000000002</v>
      </c>
      <c r="J11" s="3">
        <v>-34.623226000000003</v>
      </c>
      <c r="N11">
        <f t="shared" si="0"/>
        <v>1200</v>
      </c>
      <c r="O11">
        <f t="shared" si="1"/>
        <v>0</v>
      </c>
      <c r="P11">
        <v>49</v>
      </c>
      <c r="Q11">
        <v>35</v>
      </c>
      <c r="S11" t="s">
        <v>21</v>
      </c>
      <c r="T11" t="s">
        <v>26</v>
      </c>
      <c r="U11" s="3">
        <v>-67.830889999999997</v>
      </c>
      <c r="V11" s="3">
        <v>-54.740766000000001</v>
      </c>
      <c r="W11" s="3">
        <v>-67.501759000000007</v>
      </c>
      <c r="X11" s="3">
        <v>-54.854061999999999</v>
      </c>
      <c r="Y11" t="s">
        <v>244</v>
      </c>
    </row>
    <row r="12" spans="1:25" x14ac:dyDescent="0.25">
      <c r="A12" s="1">
        <v>1</v>
      </c>
      <c r="B12" s="1">
        <v>1</v>
      </c>
      <c r="C12" s="1">
        <v>321</v>
      </c>
      <c r="D12" s="1">
        <v>317</v>
      </c>
      <c r="E12" s="1">
        <v>11</v>
      </c>
      <c r="F12">
        <v>4.7475059999999996</v>
      </c>
      <c r="G12">
        <v>0.4</v>
      </c>
      <c r="H12" s="1">
        <v>11</v>
      </c>
      <c r="I12" s="3">
        <v>-57.984631</v>
      </c>
      <c r="J12" s="3">
        <v>-35.547707000000003</v>
      </c>
      <c r="N12">
        <f t="shared" si="0"/>
        <v>1200</v>
      </c>
      <c r="O12">
        <f t="shared" si="1"/>
        <v>0</v>
      </c>
      <c r="P12">
        <v>49</v>
      </c>
      <c r="Q12">
        <v>35</v>
      </c>
      <c r="S12" t="s">
        <v>21</v>
      </c>
      <c r="T12" t="s">
        <v>27</v>
      </c>
      <c r="U12" s="3">
        <v>-67.501759000000007</v>
      </c>
      <c r="V12" s="3">
        <v>-54.854061999999999</v>
      </c>
      <c r="W12" s="3">
        <v>-67.565762000000007</v>
      </c>
      <c r="X12" s="3">
        <v>-54.870742999999997</v>
      </c>
      <c r="Y12" t="s">
        <v>244</v>
      </c>
    </row>
    <row r="13" spans="1:25" x14ac:dyDescent="0.25">
      <c r="A13" s="1">
        <v>1</v>
      </c>
      <c r="B13" s="1">
        <v>1</v>
      </c>
      <c r="C13" s="1">
        <v>321</v>
      </c>
      <c r="D13" s="1">
        <v>366</v>
      </c>
      <c r="E13" s="1">
        <v>12</v>
      </c>
      <c r="F13">
        <v>60.000860000000003</v>
      </c>
      <c r="G13">
        <v>0.4</v>
      </c>
      <c r="H13" s="1">
        <v>12</v>
      </c>
      <c r="I13" s="3">
        <v>-58.369779999999999</v>
      </c>
      <c r="J13" s="3">
        <v>-34.622973999999999</v>
      </c>
      <c r="N13">
        <f t="shared" si="0"/>
        <v>1200</v>
      </c>
      <c r="O13">
        <f t="shared" si="1"/>
        <v>0</v>
      </c>
      <c r="P13">
        <v>49</v>
      </c>
      <c r="Q13">
        <v>35</v>
      </c>
      <c r="S13" t="s">
        <v>21</v>
      </c>
      <c r="T13" t="s">
        <v>26</v>
      </c>
      <c r="U13" s="3">
        <v>-67.501759000000007</v>
      </c>
      <c r="V13" s="3">
        <v>-54.854061999999999</v>
      </c>
      <c r="W13" s="3">
        <v>-66.742340999999996</v>
      </c>
      <c r="X13" s="3">
        <v>-54.967965</v>
      </c>
      <c r="Y13" t="s">
        <v>244</v>
      </c>
    </row>
    <row r="14" spans="1:25" x14ac:dyDescent="0.25">
      <c r="A14" s="1">
        <v>1</v>
      </c>
      <c r="B14" s="1">
        <v>1</v>
      </c>
      <c r="C14" s="1">
        <v>199</v>
      </c>
      <c r="D14" s="1">
        <v>151</v>
      </c>
      <c r="E14" s="1">
        <v>13</v>
      </c>
      <c r="F14">
        <v>104.398915</v>
      </c>
      <c r="H14" s="1">
        <v>13</v>
      </c>
      <c r="I14" s="3">
        <v>-63.166716000000001</v>
      </c>
      <c r="J14" s="3">
        <v>-38.158254999999997</v>
      </c>
      <c r="N14">
        <f t="shared" si="0"/>
        <v>1700</v>
      </c>
      <c r="O14">
        <f t="shared" si="1"/>
        <v>1700</v>
      </c>
      <c r="P14">
        <v>99</v>
      </c>
      <c r="Q14">
        <v>70</v>
      </c>
      <c r="R14">
        <v>1</v>
      </c>
      <c r="S14" t="s">
        <v>21</v>
      </c>
      <c r="T14" t="s">
        <v>23</v>
      </c>
      <c r="U14" s="3">
        <v>-69.583361999999994</v>
      </c>
      <c r="V14" s="3">
        <v>-51.633288</v>
      </c>
      <c r="W14" s="3">
        <v>-70.904486000000006</v>
      </c>
      <c r="X14" s="3">
        <v>-51.935026999999998</v>
      </c>
      <c r="Y14" t="s">
        <v>245</v>
      </c>
    </row>
    <row r="15" spans="1:25" x14ac:dyDescent="0.25">
      <c r="A15" s="1">
        <v>1</v>
      </c>
      <c r="B15" s="1">
        <v>1</v>
      </c>
      <c r="C15" s="1">
        <v>199</v>
      </c>
      <c r="D15" s="1">
        <v>122</v>
      </c>
      <c r="E15" s="1">
        <v>14</v>
      </c>
      <c r="F15">
        <v>23.677257999999998</v>
      </c>
      <c r="H15" s="1">
        <v>14</v>
      </c>
      <c r="I15" s="3">
        <v>-61.262607000000003</v>
      </c>
      <c r="J15" s="3">
        <v>-38.739541000000003</v>
      </c>
      <c r="N15">
        <f t="shared" si="0"/>
        <v>1450</v>
      </c>
      <c r="O15">
        <f t="shared" si="1"/>
        <v>1450</v>
      </c>
      <c r="P15">
        <v>60</v>
      </c>
      <c r="Q15">
        <v>45</v>
      </c>
      <c r="R15">
        <v>1</v>
      </c>
      <c r="S15" t="s">
        <v>28</v>
      </c>
      <c r="T15" t="s">
        <v>23</v>
      </c>
      <c r="U15" s="3">
        <v>-69.583361999999994</v>
      </c>
      <c r="V15" s="3">
        <v>-51.633288</v>
      </c>
      <c r="W15" s="3">
        <v>-69.247292000000002</v>
      </c>
      <c r="X15" s="3">
        <v>-51.621015999999997</v>
      </c>
      <c r="Y15" t="s">
        <v>245</v>
      </c>
    </row>
    <row r="16" spans="1:25" x14ac:dyDescent="0.25">
      <c r="A16" s="1">
        <v>1</v>
      </c>
      <c r="B16" s="1">
        <v>1</v>
      </c>
      <c r="C16" s="1">
        <v>194</v>
      </c>
      <c r="D16" s="1">
        <v>199</v>
      </c>
      <c r="E16" s="1">
        <v>15</v>
      </c>
      <c r="F16">
        <v>4.3302990000000001</v>
      </c>
      <c r="H16" s="1">
        <v>15</v>
      </c>
      <c r="I16" s="3">
        <v>-62.946387999999999</v>
      </c>
      <c r="J16" s="3">
        <v>-35.045746000000001</v>
      </c>
      <c r="N16">
        <f t="shared" si="0"/>
        <v>1700</v>
      </c>
      <c r="O16">
        <f t="shared" si="1"/>
        <v>1700</v>
      </c>
      <c r="P16">
        <v>109</v>
      </c>
      <c r="Q16">
        <v>79</v>
      </c>
      <c r="R16">
        <v>1</v>
      </c>
      <c r="S16" t="s">
        <v>21</v>
      </c>
      <c r="T16" t="s">
        <v>25</v>
      </c>
      <c r="U16" s="3">
        <v>-69.639872999999994</v>
      </c>
      <c r="V16" s="3">
        <v>-51.623899999999999</v>
      </c>
      <c r="W16" s="3">
        <v>-69.583361999999994</v>
      </c>
      <c r="X16" s="3">
        <v>-51.633288</v>
      </c>
      <c r="Y16" t="s">
        <v>245</v>
      </c>
    </row>
    <row r="17" spans="1:25" x14ac:dyDescent="0.25">
      <c r="A17" s="1">
        <v>1</v>
      </c>
      <c r="B17" s="1">
        <v>1</v>
      </c>
      <c r="C17" s="1">
        <v>122</v>
      </c>
      <c r="D17" s="1">
        <v>215</v>
      </c>
      <c r="E17" s="1">
        <v>16</v>
      </c>
      <c r="F17">
        <v>12.552910000000001</v>
      </c>
      <c r="H17" s="1">
        <v>16</v>
      </c>
      <c r="I17" s="3">
        <v>-61.00432</v>
      </c>
      <c r="J17" s="3">
        <v>-34.593938999999999</v>
      </c>
      <c r="N17">
        <f t="shared" si="0"/>
        <v>1200</v>
      </c>
      <c r="O17">
        <f t="shared" si="1"/>
        <v>0</v>
      </c>
      <c r="P17">
        <v>60</v>
      </c>
      <c r="Q17">
        <v>45</v>
      </c>
      <c r="S17" t="s">
        <v>28</v>
      </c>
      <c r="T17" t="s">
        <v>25</v>
      </c>
      <c r="U17" s="3">
        <v>-69.247292000000002</v>
      </c>
      <c r="V17" s="3">
        <v>-51.621015999999997</v>
      </c>
      <c r="W17" s="3">
        <v>-69.288224999999997</v>
      </c>
      <c r="X17" s="3">
        <v>-51.711725999999999</v>
      </c>
      <c r="Y17" t="s">
        <v>245</v>
      </c>
    </row>
    <row r="18" spans="1:25" x14ac:dyDescent="0.25">
      <c r="A18" s="1">
        <v>1</v>
      </c>
      <c r="B18" s="1">
        <v>1</v>
      </c>
      <c r="C18" s="1">
        <v>215</v>
      </c>
      <c r="D18" s="1">
        <v>244</v>
      </c>
      <c r="E18" s="1">
        <v>17</v>
      </c>
      <c r="F18">
        <v>141.28730100000001</v>
      </c>
      <c r="H18" s="1">
        <v>17</v>
      </c>
      <c r="I18" s="3">
        <v>-59.103703000000003</v>
      </c>
      <c r="J18" s="3">
        <v>-36.061798000000003</v>
      </c>
      <c r="N18">
        <f t="shared" si="0"/>
        <v>1200</v>
      </c>
      <c r="O18">
        <f t="shared" si="1"/>
        <v>0</v>
      </c>
      <c r="S18" t="s">
        <v>29</v>
      </c>
      <c r="T18" t="s">
        <v>25</v>
      </c>
      <c r="U18" s="3">
        <v>-69.288224999999997</v>
      </c>
      <c r="V18" s="3">
        <v>-51.711725999999999</v>
      </c>
      <c r="W18" s="3">
        <v>-68.606577999999999</v>
      </c>
      <c r="X18" s="3">
        <v>-52.663153999999999</v>
      </c>
      <c r="Y18" t="s">
        <v>245</v>
      </c>
    </row>
    <row r="19" spans="1:25" x14ac:dyDescent="0.25">
      <c r="A19" s="1">
        <v>1</v>
      </c>
      <c r="B19" s="1">
        <v>1</v>
      </c>
      <c r="C19" s="1">
        <v>233</v>
      </c>
      <c r="D19" s="1">
        <v>194</v>
      </c>
      <c r="E19" s="1">
        <v>18</v>
      </c>
      <c r="F19">
        <v>196.82829100000001</v>
      </c>
      <c r="H19" s="1">
        <v>18</v>
      </c>
      <c r="I19" s="3">
        <v>-61.497736000000003</v>
      </c>
      <c r="J19" s="3">
        <v>-34.841006</v>
      </c>
      <c r="N19">
        <f t="shared" si="0"/>
        <v>1700</v>
      </c>
      <c r="O19">
        <f t="shared" si="1"/>
        <v>1700</v>
      </c>
      <c r="P19">
        <v>99</v>
      </c>
      <c r="Q19">
        <v>70</v>
      </c>
      <c r="R19">
        <v>1</v>
      </c>
      <c r="S19" t="s">
        <v>21</v>
      </c>
      <c r="T19" t="s">
        <v>25</v>
      </c>
      <c r="U19" s="3">
        <v>-68.911946999999998</v>
      </c>
      <c r="V19" s="3">
        <v>-50.055785999999998</v>
      </c>
      <c r="W19" s="3">
        <v>-69.639872999999994</v>
      </c>
      <c r="X19" s="3">
        <v>-51.623899999999999</v>
      </c>
      <c r="Y19" t="s">
        <v>245</v>
      </c>
    </row>
    <row r="20" spans="1:25" x14ac:dyDescent="0.25">
      <c r="A20" s="1">
        <v>1</v>
      </c>
      <c r="B20" s="1">
        <v>1</v>
      </c>
      <c r="C20" s="1">
        <v>305</v>
      </c>
      <c r="D20" s="1">
        <v>243</v>
      </c>
      <c r="E20" s="1">
        <v>19</v>
      </c>
      <c r="F20">
        <v>70.036744999999996</v>
      </c>
      <c r="H20" s="1">
        <v>19</v>
      </c>
      <c r="I20" s="3">
        <v>-59.098106000000001</v>
      </c>
      <c r="J20" s="3">
        <v>-35.206558000000001</v>
      </c>
      <c r="N20">
        <f t="shared" si="0"/>
        <v>1200</v>
      </c>
      <c r="O20">
        <f t="shared" si="1"/>
        <v>0</v>
      </c>
      <c r="P20">
        <v>49</v>
      </c>
      <c r="Q20">
        <v>35</v>
      </c>
      <c r="S20" t="s">
        <v>21</v>
      </c>
      <c r="T20" t="s">
        <v>30</v>
      </c>
      <c r="U20" s="3">
        <v>-67.757966999999994</v>
      </c>
      <c r="V20" s="3">
        <v>-53.853180999999999</v>
      </c>
      <c r="W20" s="3">
        <v>-68.607515000000006</v>
      </c>
      <c r="X20" s="3">
        <v>-54.000093999999997</v>
      </c>
      <c r="Y20" t="s">
        <v>244</v>
      </c>
    </row>
    <row r="21" spans="1:25" x14ac:dyDescent="0.25">
      <c r="A21" s="1">
        <v>1</v>
      </c>
      <c r="B21" s="1">
        <v>1</v>
      </c>
      <c r="C21" s="1">
        <v>305</v>
      </c>
      <c r="D21" s="1">
        <v>335</v>
      </c>
      <c r="E21" s="1">
        <v>20</v>
      </c>
      <c r="F21">
        <v>61.040888000000002</v>
      </c>
      <c r="H21" s="1">
        <v>20</v>
      </c>
      <c r="I21" s="3">
        <v>-57.874699</v>
      </c>
      <c r="J21" s="3">
        <v>-36.879852</v>
      </c>
      <c r="N21">
        <f t="shared" si="0"/>
        <v>1700</v>
      </c>
      <c r="O21">
        <f t="shared" si="1"/>
        <v>1700</v>
      </c>
      <c r="P21">
        <v>99</v>
      </c>
      <c r="Q21">
        <v>70</v>
      </c>
      <c r="R21">
        <v>1</v>
      </c>
      <c r="S21" t="s">
        <v>21</v>
      </c>
      <c r="T21" t="s">
        <v>25</v>
      </c>
      <c r="U21" s="3">
        <v>-67.757966999999994</v>
      </c>
      <c r="V21" s="3">
        <v>-53.853180999999999</v>
      </c>
      <c r="W21" s="3">
        <v>-67.206047999999996</v>
      </c>
      <c r="X21" s="3">
        <v>-54.232349999999997</v>
      </c>
      <c r="Y21" t="s">
        <v>245</v>
      </c>
    </row>
    <row r="22" spans="1:25" x14ac:dyDescent="0.25">
      <c r="A22" s="1">
        <v>1</v>
      </c>
      <c r="B22" s="1">
        <v>1</v>
      </c>
      <c r="C22" s="1">
        <v>258</v>
      </c>
      <c r="D22" s="1">
        <v>245</v>
      </c>
      <c r="E22" s="1">
        <v>21</v>
      </c>
      <c r="F22">
        <v>10.558275999999999</v>
      </c>
      <c r="H22" s="1">
        <v>21</v>
      </c>
      <c r="I22" s="3">
        <v>-59.400516000000003</v>
      </c>
      <c r="J22" s="3">
        <v>-34.664774000000001</v>
      </c>
      <c r="N22">
        <f t="shared" si="0"/>
        <v>1200</v>
      </c>
      <c r="O22">
        <f t="shared" si="1"/>
        <v>0</v>
      </c>
      <c r="P22">
        <v>49</v>
      </c>
      <c r="Q22">
        <v>35</v>
      </c>
      <c r="S22" t="s">
        <v>21</v>
      </c>
      <c r="T22" t="s">
        <v>31</v>
      </c>
      <c r="U22" s="3">
        <v>-68.457147000000006</v>
      </c>
      <c r="V22" s="3">
        <v>-53.299320000000002</v>
      </c>
      <c r="W22" s="3">
        <v>-68.606052000000005</v>
      </c>
      <c r="X22" s="3">
        <v>-53.319923000000003</v>
      </c>
      <c r="Y22" t="s">
        <v>244</v>
      </c>
    </row>
    <row r="23" spans="1:25" x14ac:dyDescent="0.25">
      <c r="A23" s="1">
        <v>1</v>
      </c>
      <c r="B23" s="1">
        <v>1</v>
      </c>
      <c r="C23" s="1">
        <v>258</v>
      </c>
      <c r="D23" s="1">
        <v>85</v>
      </c>
      <c r="E23" s="1">
        <v>22</v>
      </c>
      <c r="F23">
        <v>77.583938000000003</v>
      </c>
      <c r="H23" s="1">
        <v>22</v>
      </c>
      <c r="I23" s="3">
        <v>-58.816944999999997</v>
      </c>
      <c r="J23" s="3">
        <v>-35.436956000000002</v>
      </c>
      <c r="N23">
        <f t="shared" si="0"/>
        <v>1700</v>
      </c>
      <c r="O23">
        <f t="shared" si="1"/>
        <v>1700</v>
      </c>
      <c r="P23">
        <v>99</v>
      </c>
      <c r="Q23">
        <v>70</v>
      </c>
      <c r="R23">
        <v>1</v>
      </c>
      <c r="S23" t="s">
        <v>21</v>
      </c>
      <c r="T23" t="s">
        <v>25</v>
      </c>
      <c r="U23" s="3">
        <v>-68.457147000000006</v>
      </c>
      <c r="V23" s="3">
        <v>-53.299320000000002</v>
      </c>
      <c r="W23" s="3">
        <v>-67.704229999999995</v>
      </c>
      <c r="X23" s="3">
        <v>-53.772772000000003</v>
      </c>
      <c r="Y23" t="s">
        <v>245</v>
      </c>
    </row>
    <row r="24" spans="1:25" x14ac:dyDescent="0.25">
      <c r="A24" s="1">
        <v>1</v>
      </c>
      <c r="B24" s="1">
        <v>1</v>
      </c>
      <c r="C24" s="1">
        <v>244</v>
      </c>
      <c r="D24" s="1">
        <v>258</v>
      </c>
      <c r="E24" s="1">
        <v>23</v>
      </c>
      <c r="F24">
        <v>91.171104999999997</v>
      </c>
      <c r="H24" s="1">
        <v>23</v>
      </c>
      <c r="I24" s="3">
        <v>-57.552647</v>
      </c>
      <c r="J24" s="3">
        <v>-37.995120999999997</v>
      </c>
      <c r="N24">
        <f t="shared" si="0"/>
        <v>1200</v>
      </c>
      <c r="O24">
        <f t="shared" si="1"/>
        <v>0</v>
      </c>
      <c r="P24">
        <v>49</v>
      </c>
      <c r="Q24">
        <v>35</v>
      </c>
      <c r="S24" t="s">
        <v>21</v>
      </c>
      <c r="T24" t="s">
        <v>25</v>
      </c>
      <c r="U24" s="3">
        <v>-68.606577999999999</v>
      </c>
      <c r="V24" s="3">
        <v>-52.663153999999999</v>
      </c>
      <c r="W24" s="3">
        <v>-68.457147000000006</v>
      </c>
      <c r="X24" s="3">
        <v>-53.299320000000002</v>
      </c>
      <c r="Y24" t="s">
        <v>244</v>
      </c>
    </row>
    <row r="25" spans="1:25" x14ac:dyDescent="0.25">
      <c r="A25" s="1">
        <v>1</v>
      </c>
      <c r="B25" s="1">
        <v>1</v>
      </c>
      <c r="C25" s="1">
        <v>85</v>
      </c>
      <c r="D25" s="1">
        <v>305</v>
      </c>
      <c r="E25" s="1">
        <v>24</v>
      </c>
      <c r="F25">
        <v>13.798287</v>
      </c>
      <c r="H25" s="1">
        <v>24</v>
      </c>
      <c r="I25" s="3">
        <v>-58.756129999999999</v>
      </c>
      <c r="J25" s="3">
        <v>-38.523828999999999</v>
      </c>
      <c r="N25">
        <f t="shared" si="0"/>
        <v>1700</v>
      </c>
      <c r="O25">
        <f t="shared" si="1"/>
        <v>1700</v>
      </c>
      <c r="P25">
        <v>99</v>
      </c>
      <c r="Q25">
        <v>70</v>
      </c>
      <c r="R25">
        <v>1</v>
      </c>
      <c r="S25" t="s">
        <v>21</v>
      </c>
      <c r="T25" t="s">
        <v>25</v>
      </c>
      <c r="U25" s="3">
        <v>-67.704229999999995</v>
      </c>
      <c r="V25" s="3">
        <v>-53.772772000000003</v>
      </c>
      <c r="W25" s="3">
        <v>-67.757966999999994</v>
      </c>
      <c r="X25" s="3">
        <v>-53.853180999999999</v>
      </c>
      <c r="Y25" t="s">
        <v>245</v>
      </c>
    </row>
    <row r="26" spans="1:25" x14ac:dyDescent="0.25">
      <c r="A26" s="1">
        <v>1</v>
      </c>
      <c r="B26" s="1">
        <v>1</v>
      </c>
      <c r="C26" s="1">
        <v>335</v>
      </c>
      <c r="D26" s="1">
        <v>302</v>
      </c>
      <c r="E26" s="1">
        <v>25</v>
      </c>
      <c r="F26">
        <v>100.34749100000001</v>
      </c>
      <c r="H26" s="1">
        <v>25</v>
      </c>
      <c r="I26" s="3">
        <v>-60.896495000000002</v>
      </c>
      <c r="J26" s="3">
        <v>-35.492558000000002</v>
      </c>
      <c r="N26">
        <f t="shared" si="0"/>
        <v>1700</v>
      </c>
      <c r="O26">
        <f t="shared" si="1"/>
        <v>1700</v>
      </c>
      <c r="P26">
        <v>99</v>
      </c>
      <c r="Q26">
        <v>70</v>
      </c>
      <c r="R26">
        <v>1</v>
      </c>
      <c r="S26" t="s">
        <v>21</v>
      </c>
      <c r="T26" t="s">
        <v>25</v>
      </c>
      <c r="U26" s="3">
        <v>-67.206047999999996</v>
      </c>
      <c r="V26" s="3">
        <v>-54.232349999999997</v>
      </c>
      <c r="W26" s="3">
        <v>-67.830889999999997</v>
      </c>
      <c r="X26" s="3">
        <v>-54.740766000000001</v>
      </c>
      <c r="Y26" t="s">
        <v>245</v>
      </c>
    </row>
    <row r="27" spans="1:25" x14ac:dyDescent="0.25">
      <c r="A27" s="1">
        <v>1</v>
      </c>
      <c r="B27" s="1">
        <v>1</v>
      </c>
      <c r="C27" s="1">
        <v>335</v>
      </c>
      <c r="D27" s="1">
        <v>379</v>
      </c>
      <c r="E27" s="1">
        <v>26</v>
      </c>
      <c r="F27">
        <v>80.493109000000004</v>
      </c>
      <c r="H27" s="1">
        <v>26</v>
      </c>
      <c r="I27" s="3">
        <v>-60.229869999999998</v>
      </c>
      <c r="J27" s="3">
        <v>-36.936619</v>
      </c>
      <c r="N27">
        <f t="shared" si="0"/>
        <v>1200</v>
      </c>
      <c r="O27">
        <f t="shared" si="1"/>
        <v>0</v>
      </c>
      <c r="P27">
        <v>49</v>
      </c>
      <c r="Q27">
        <v>35</v>
      </c>
      <c r="S27" t="s">
        <v>21</v>
      </c>
      <c r="T27" t="s">
        <v>32</v>
      </c>
      <c r="U27" s="3">
        <v>-67.206047999999996</v>
      </c>
      <c r="V27" s="3">
        <v>-54.232349999999997</v>
      </c>
      <c r="W27" s="3">
        <v>-66.443381000000002</v>
      </c>
      <c r="X27" s="3">
        <v>-54.488031999999997</v>
      </c>
      <c r="Y27" t="s">
        <v>244</v>
      </c>
    </row>
    <row r="28" spans="1:25" x14ac:dyDescent="0.25">
      <c r="A28" s="1">
        <v>1</v>
      </c>
      <c r="B28" s="1">
        <v>1</v>
      </c>
      <c r="C28" s="1">
        <v>228</v>
      </c>
      <c r="D28" s="1">
        <v>215</v>
      </c>
      <c r="E28" s="1">
        <v>27</v>
      </c>
      <c r="F28">
        <v>25.330497999999999</v>
      </c>
      <c r="H28" s="1">
        <v>27</v>
      </c>
      <c r="I28" s="3">
        <v>-60.554361999999998</v>
      </c>
      <c r="J28" s="3">
        <v>-33.899236999999999</v>
      </c>
      <c r="N28">
        <f t="shared" si="0"/>
        <v>1200</v>
      </c>
      <c r="O28">
        <f t="shared" si="1"/>
        <v>0</v>
      </c>
      <c r="P28">
        <v>109</v>
      </c>
      <c r="Q28">
        <v>79</v>
      </c>
      <c r="S28" t="s">
        <v>21</v>
      </c>
      <c r="T28" t="s">
        <v>23</v>
      </c>
      <c r="U28" s="3">
        <v>-69.012822999999997</v>
      </c>
      <c r="V28" s="3">
        <v>-51.609292000000003</v>
      </c>
      <c r="W28" s="3">
        <v>-69.288224999999997</v>
      </c>
      <c r="X28" s="3">
        <v>-51.711725999999999</v>
      </c>
      <c r="Y28" t="s">
        <v>245</v>
      </c>
    </row>
    <row r="29" spans="1:25" x14ac:dyDescent="0.25">
      <c r="A29" s="1">
        <v>1</v>
      </c>
      <c r="B29" s="1">
        <v>1</v>
      </c>
      <c r="C29" s="1">
        <v>134</v>
      </c>
      <c r="D29" s="1">
        <v>131</v>
      </c>
      <c r="E29" s="1">
        <v>28</v>
      </c>
      <c r="F29">
        <v>3.369672</v>
      </c>
      <c r="H29" s="1">
        <v>28</v>
      </c>
      <c r="I29" s="3">
        <v>-62.418793000000001</v>
      </c>
      <c r="J29" s="3">
        <v>-37.588726000000001</v>
      </c>
      <c r="N29">
        <f t="shared" si="0"/>
        <v>1700</v>
      </c>
      <c r="O29">
        <f t="shared" si="1"/>
        <v>1700</v>
      </c>
      <c r="P29">
        <v>99</v>
      </c>
      <c r="Q29">
        <v>70</v>
      </c>
      <c r="R29">
        <v>1</v>
      </c>
      <c r="S29" t="s">
        <v>21</v>
      </c>
      <c r="T29" t="s">
        <v>23</v>
      </c>
      <c r="U29" s="3">
        <v>-71.428837000000001</v>
      </c>
      <c r="V29" s="3">
        <v>-49.595396000000001</v>
      </c>
      <c r="W29" s="3">
        <v>-71.473772999999994</v>
      </c>
      <c r="X29" s="3">
        <v>-49.600149999999999</v>
      </c>
      <c r="Y29" t="s">
        <v>245</v>
      </c>
    </row>
    <row r="30" spans="1:25" x14ac:dyDescent="0.25">
      <c r="A30" s="1">
        <v>1</v>
      </c>
      <c r="B30" s="1">
        <v>1</v>
      </c>
      <c r="C30" s="1">
        <v>134</v>
      </c>
      <c r="D30" s="1">
        <v>133</v>
      </c>
      <c r="E30" s="1">
        <v>29</v>
      </c>
      <c r="F30">
        <v>37.373427999999997</v>
      </c>
      <c r="H30" s="1">
        <v>29</v>
      </c>
      <c r="I30" s="3">
        <v>-61.905625000000001</v>
      </c>
      <c r="J30" s="3">
        <v>-35.847329000000002</v>
      </c>
      <c r="N30">
        <f t="shared" si="0"/>
        <v>1700</v>
      </c>
      <c r="O30">
        <f t="shared" si="1"/>
        <v>1700</v>
      </c>
      <c r="P30">
        <v>99</v>
      </c>
      <c r="Q30">
        <v>70</v>
      </c>
      <c r="R30">
        <v>1</v>
      </c>
      <c r="S30" t="s">
        <v>21</v>
      </c>
      <c r="T30" t="s">
        <v>23</v>
      </c>
      <c r="U30" s="3">
        <v>-71.428837000000001</v>
      </c>
      <c r="V30" s="3">
        <v>-49.595396000000001</v>
      </c>
      <c r="W30" s="3">
        <v>-71.438368999999994</v>
      </c>
      <c r="X30" s="3">
        <v>-49.337668999999998</v>
      </c>
      <c r="Y30" t="s">
        <v>245</v>
      </c>
    </row>
    <row r="31" spans="1:25" x14ac:dyDescent="0.25">
      <c r="A31" s="1">
        <v>1</v>
      </c>
      <c r="B31" s="1">
        <v>1</v>
      </c>
      <c r="C31" s="1">
        <v>133</v>
      </c>
      <c r="D31" s="1">
        <v>148</v>
      </c>
      <c r="E31" s="1">
        <v>30</v>
      </c>
      <c r="F31">
        <v>68.900586000000004</v>
      </c>
      <c r="H31" s="1">
        <v>30</v>
      </c>
      <c r="I31" s="3">
        <v>-61.386657999999997</v>
      </c>
      <c r="J31" s="3">
        <v>-38.027531000000003</v>
      </c>
      <c r="N31">
        <f t="shared" si="0"/>
        <v>1200</v>
      </c>
      <c r="O31">
        <f t="shared" si="1"/>
        <v>0</v>
      </c>
      <c r="P31">
        <v>49</v>
      </c>
      <c r="Q31">
        <v>35</v>
      </c>
      <c r="S31" t="s">
        <v>21</v>
      </c>
      <c r="T31" t="s">
        <v>23</v>
      </c>
      <c r="U31" s="3">
        <v>-71.438368999999994</v>
      </c>
      <c r="V31" s="3">
        <v>-49.337668999999998</v>
      </c>
      <c r="W31" s="3">
        <v>-70.995998</v>
      </c>
      <c r="X31" s="3">
        <v>-48.895713999999998</v>
      </c>
      <c r="Y31" t="s">
        <v>244</v>
      </c>
    </row>
    <row r="32" spans="1:25" x14ac:dyDescent="0.25">
      <c r="A32" s="1">
        <v>1</v>
      </c>
      <c r="B32" s="1">
        <v>1</v>
      </c>
      <c r="C32" s="1">
        <v>132</v>
      </c>
      <c r="D32" s="1">
        <v>127</v>
      </c>
      <c r="E32" s="1">
        <v>31</v>
      </c>
      <c r="F32">
        <v>35.784148999999999</v>
      </c>
      <c r="H32" s="1">
        <v>31</v>
      </c>
      <c r="I32" s="3">
        <v>-59.447889000000004</v>
      </c>
      <c r="J32" s="3">
        <v>-34.262458000000002</v>
      </c>
      <c r="N32">
        <f t="shared" si="0"/>
        <v>1200</v>
      </c>
      <c r="O32">
        <f t="shared" si="1"/>
        <v>0</v>
      </c>
      <c r="P32">
        <v>49</v>
      </c>
      <c r="Q32">
        <v>35</v>
      </c>
      <c r="S32" t="s">
        <v>21</v>
      </c>
      <c r="T32" t="s">
        <v>33</v>
      </c>
      <c r="U32" s="3">
        <v>-71.460770999999994</v>
      </c>
      <c r="V32" s="3">
        <v>-43.113166999999997</v>
      </c>
      <c r="W32" s="3">
        <v>-71.757585000000006</v>
      </c>
      <c r="X32" s="3">
        <v>-43.176535000000001</v>
      </c>
      <c r="Y32" t="s">
        <v>244</v>
      </c>
    </row>
    <row r="33" spans="1:25" x14ac:dyDescent="0.25">
      <c r="A33" s="1">
        <v>1</v>
      </c>
      <c r="B33" s="1">
        <v>1</v>
      </c>
      <c r="C33" s="1">
        <v>112</v>
      </c>
      <c r="D33" s="1">
        <v>132</v>
      </c>
      <c r="E33" s="1">
        <v>32</v>
      </c>
      <c r="F33">
        <v>39.406807999999998</v>
      </c>
      <c r="H33" s="1">
        <v>32</v>
      </c>
      <c r="I33" s="3">
        <v>-59.460647999999999</v>
      </c>
      <c r="J33" s="3">
        <v>-34.451385000000002</v>
      </c>
      <c r="N33">
        <f t="shared" si="0"/>
        <v>1700</v>
      </c>
      <c r="O33">
        <f t="shared" si="1"/>
        <v>1700</v>
      </c>
      <c r="P33">
        <v>99</v>
      </c>
      <c r="Q33">
        <v>70</v>
      </c>
      <c r="R33">
        <v>1</v>
      </c>
      <c r="S33" t="s">
        <v>21</v>
      </c>
      <c r="T33" t="s">
        <v>33</v>
      </c>
      <c r="U33" s="3">
        <v>-71.215675000000005</v>
      </c>
      <c r="V33" s="3">
        <v>-42.948940999999998</v>
      </c>
      <c r="W33" s="3">
        <v>-71.460770999999994</v>
      </c>
      <c r="X33" s="3">
        <v>-43.113166999999997</v>
      </c>
      <c r="Y33" t="s">
        <v>245</v>
      </c>
    </row>
    <row r="34" spans="1:25" x14ac:dyDescent="0.25">
      <c r="A34" s="1">
        <v>1</v>
      </c>
      <c r="B34" s="1">
        <v>1</v>
      </c>
      <c r="C34" s="1">
        <v>112</v>
      </c>
      <c r="D34" s="1">
        <v>143</v>
      </c>
      <c r="E34" s="1">
        <v>33</v>
      </c>
      <c r="F34">
        <v>85.473129</v>
      </c>
      <c r="H34" s="1">
        <v>33</v>
      </c>
      <c r="I34" s="3">
        <v>-60.220815000000002</v>
      </c>
      <c r="J34" s="3">
        <v>-33.389077999999998</v>
      </c>
      <c r="N34">
        <f t="shared" si="0"/>
        <v>1700</v>
      </c>
      <c r="O34">
        <f t="shared" si="1"/>
        <v>1700</v>
      </c>
      <c r="P34">
        <v>99</v>
      </c>
      <c r="Q34">
        <v>70</v>
      </c>
      <c r="R34">
        <v>1</v>
      </c>
      <c r="S34" t="s">
        <v>21</v>
      </c>
      <c r="T34" t="s">
        <v>23</v>
      </c>
      <c r="U34" s="3">
        <v>-71.215675000000005</v>
      </c>
      <c r="V34" s="3">
        <v>-42.948940999999998</v>
      </c>
      <c r="W34" s="3">
        <v>-71.132132999999996</v>
      </c>
      <c r="X34" s="3">
        <v>-42.322521999999999</v>
      </c>
      <c r="Y34" t="s">
        <v>245</v>
      </c>
    </row>
    <row r="35" spans="1:25" x14ac:dyDescent="0.25">
      <c r="A35" s="1">
        <v>1</v>
      </c>
      <c r="B35" s="1">
        <v>1</v>
      </c>
      <c r="C35" s="1">
        <v>198</v>
      </c>
      <c r="D35" s="1">
        <v>134</v>
      </c>
      <c r="E35" s="1">
        <v>34</v>
      </c>
      <c r="F35">
        <v>143.991444</v>
      </c>
      <c r="H35" s="1">
        <v>34</v>
      </c>
      <c r="I35" s="3">
        <v>-59.787467999999997</v>
      </c>
      <c r="J35" s="3">
        <v>-35.633524999999999</v>
      </c>
      <c r="N35">
        <f t="shared" si="0"/>
        <v>1200</v>
      </c>
      <c r="O35">
        <f t="shared" si="1"/>
        <v>0</v>
      </c>
      <c r="P35">
        <v>49</v>
      </c>
      <c r="Q35">
        <v>35</v>
      </c>
      <c r="S35" t="s">
        <v>21</v>
      </c>
      <c r="T35" t="s">
        <v>34</v>
      </c>
      <c r="U35" s="3">
        <v>-69.583860999999999</v>
      </c>
      <c r="V35" s="3">
        <v>-49.577165999999998</v>
      </c>
      <c r="W35" s="3">
        <v>-71.428837000000001</v>
      </c>
      <c r="X35" s="3">
        <v>-49.595396000000001</v>
      </c>
      <c r="Y35" t="s">
        <v>244</v>
      </c>
    </row>
    <row r="36" spans="1:25" x14ac:dyDescent="0.25">
      <c r="A36" s="1">
        <v>1</v>
      </c>
      <c r="B36" s="1">
        <v>1</v>
      </c>
      <c r="C36" s="1">
        <v>148</v>
      </c>
      <c r="D36" s="1">
        <v>178</v>
      </c>
      <c r="E36" s="1">
        <v>35</v>
      </c>
      <c r="F36">
        <v>57.081743000000003</v>
      </c>
      <c r="H36" s="1">
        <v>35</v>
      </c>
      <c r="I36" s="3">
        <v>-59.722186999999998</v>
      </c>
      <c r="J36" s="3">
        <v>-33.762360000000001</v>
      </c>
      <c r="N36">
        <f t="shared" si="0"/>
        <v>1200</v>
      </c>
      <c r="O36">
        <f t="shared" si="1"/>
        <v>0</v>
      </c>
      <c r="P36">
        <v>99</v>
      </c>
      <c r="Q36">
        <v>70</v>
      </c>
      <c r="S36" t="s">
        <v>21</v>
      </c>
      <c r="T36" t="s">
        <v>23</v>
      </c>
      <c r="U36" s="3">
        <v>-70.995998</v>
      </c>
      <c r="V36" s="3">
        <v>-48.895713999999998</v>
      </c>
      <c r="W36" s="3">
        <v>-70.303837999999999</v>
      </c>
      <c r="X36" s="3">
        <v>-48.764488999999998</v>
      </c>
      <c r="Y36" t="s">
        <v>245</v>
      </c>
    </row>
    <row r="37" spans="1:25" x14ac:dyDescent="0.25">
      <c r="A37" s="1">
        <v>1</v>
      </c>
      <c r="B37" s="1">
        <v>1</v>
      </c>
      <c r="C37" s="1">
        <v>387</v>
      </c>
      <c r="D37" s="1">
        <v>331</v>
      </c>
      <c r="E37" s="1">
        <v>36</v>
      </c>
      <c r="F37">
        <v>128.259681</v>
      </c>
      <c r="H37" s="1">
        <v>36</v>
      </c>
      <c r="I37" s="3">
        <v>-59.178744999999999</v>
      </c>
      <c r="J37" s="3">
        <v>-37.289428999999998</v>
      </c>
      <c r="N37">
        <f t="shared" si="0"/>
        <v>1200</v>
      </c>
      <c r="O37">
        <f t="shared" si="1"/>
        <v>0</v>
      </c>
      <c r="P37">
        <v>49</v>
      </c>
      <c r="Q37">
        <v>35</v>
      </c>
      <c r="S37" t="s">
        <v>21</v>
      </c>
      <c r="T37" t="s">
        <v>35</v>
      </c>
      <c r="U37" s="3">
        <v>-66.360320000000002</v>
      </c>
      <c r="V37" s="3">
        <v>-24.25207</v>
      </c>
      <c r="W37" s="3">
        <v>-67.261272000000005</v>
      </c>
      <c r="X37" s="3">
        <v>-23.844456000000001</v>
      </c>
      <c r="Y37" t="s">
        <v>244</v>
      </c>
    </row>
    <row r="38" spans="1:25" x14ac:dyDescent="0.25">
      <c r="A38" s="1">
        <v>1</v>
      </c>
      <c r="B38" s="1">
        <v>1</v>
      </c>
      <c r="C38" s="1">
        <v>386</v>
      </c>
      <c r="D38" s="1">
        <v>345</v>
      </c>
      <c r="E38" s="1">
        <v>37</v>
      </c>
      <c r="F38">
        <v>120.304745</v>
      </c>
      <c r="H38" s="1">
        <v>37</v>
      </c>
      <c r="I38" s="3">
        <v>-62.748581999999999</v>
      </c>
      <c r="J38" s="3">
        <v>-36.014040000000001</v>
      </c>
      <c r="N38">
        <f t="shared" si="0"/>
        <v>1200</v>
      </c>
      <c r="O38">
        <f t="shared" si="1"/>
        <v>0</v>
      </c>
      <c r="P38">
        <v>99</v>
      </c>
      <c r="Q38">
        <v>70</v>
      </c>
      <c r="S38" t="s">
        <v>21</v>
      </c>
      <c r="T38" t="s">
        <v>36</v>
      </c>
      <c r="U38" s="3">
        <v>-66.369140999999999</v>
      </c>
      <c r="V38" s="3">
        <v>-23.401987999999999</v>
      </c>
      <c r="W38" s="3">
        <v>-67.062858000000006</v>
      </c>
      <c r="X38" s="3">
        <v>-23.226583000000002</v>
      </c>
      <c r="Y38" t="s">
        <v>245</v>
      </c>
    </row>
    <row r="39" spans="1:25" x14ac:dyDescent="0.25">
      <c r="A39" s="1">
        <v>1</v>
      </c>
      <c r="B39" s="1">
        <v>1</v>
      </c>
      <c r="C39" s="1">
        <v>386</v>
      </c>
      <c r="D39" s="1">
        <v>380</v>
      </c>
      <c r="E39" s="1">
        <v>38</v>
      </c>
      <c r="F39">
        <v>107.27138600000001</v>
      </c>
      <c r="H39" s="1">
        <v>38</v>
      </c>
      <c r="I39" s="3">
        <v>-60.281424000000001</v>
      </c>
      <c r="J39" s="3">
        <v>-38.356399000000003</v>
      </c>
      <c r="N39">
        <f t="shared" si="0"/>
        <v>1200</v>
      </c>
      <c r="O39">
        <f t="shared" si="1"/>
        <v>0</v>
      </c>
      <c r="P39">
        <v>49</v>
      </c>
      <c r="Q39">
        <v>35</v>
      </c>
      <c r="S39" t="s">
        <v>21</v>
      </c>
      <c r="T39" t="s">
        <v>23</v>
      </c>
      <c r="U39" s="3">
        <v>-66.369140999999999</v>
      </c>
      <c r="V39" s="3">
        <v>-23.401987999999999</v>
      </c>
      <c r="W39" s="3">
        <v>-66.441396999999995</v>
      </c>
      <c r="X39" s="3">
        <v>-22.772860999999999</v>
      </c>
      <c r="Y39" t="s">
        <v>244</v>
      </c>
    </row>
    <row r="40" spans="1:25" x14ac:dyDescent="0.25">
      <c r="A40" s="1">
        <v>1</v>
      </c>
      <c r="B40" s="1">
        <v>1</v>
      </c>
      <c r="C40" s="1">
        <v>383</v>
      </c>
      <c r="D40" s="1">
        <v>385</v>
      </c>
      <c r="E40" s="1">
        <v>39</v>
      </c>
      <c r="F40">
        <v>97.099322999999998</v>
      </c>
      <c r="H40" s="1">
        <v>39</v>
      </c>
      <c r="I40" s="3">
        <v>-59.051527</v>
      </c>
      <c r="J40" s="3">
        <v>-34.138255999999998</v>
      </c>
      <c r="N40">
        <f t="shared" si="0"/>
        <v>1200</v>
      </c>
      <c r="O40">
        <f t="shared" si="1"/>
        <v>0</v>
      </c>
      <c r="P40">
        <v>49</v>
      </c>
      <c r="Q40">
        <v>35</v>
      </c>
      <c r="S40" t="s">
        <v>21</v>
      </c>
      <c r="T40" t="s">
        <v>23</v>
      </c>
      <c r="U40" s="3">
        <v>-66.420970999999994</v>
      </c>
      <c r="V40" s="3">
        <v>-24.146896000000002</v>
      </c>
      <c r="W40" s="3">
        <v>-66.382444000000007</v>
      </c>
      <c r="X40" s="3">
        <v>-23.420984000000001</v>
      </c>
      <c r="Y40" t="s">
        <v>244</v>
      </c>
    </row>
    <row r="41" spans="1:25" x14ac:dyDescent="0.25">
      <c r="A41" s="1">
        <v>1</v>
      </c>
      <c r="B41" s="1">
        <v>1</v>
      </c>
      <c r="C41" s="1">
        <v>385</v>
      </c>
      <c r="D41" s="1">
        <v>386</v>
      </c>
      <c r="E41" s="1">
        <v>40</v>
      </c>
      <c r="F41">
        <v>3.023244</v>
      </c>
      <c r="H41" s="1">
        <v>40</v>
      </c>
      <c r="I41" s="3">
        <v>-62.694087000000003</v>
      </c>
      <c r="J41" s="3">
        <v>-32.610764000000003</v>
      </c>
      <c r="N41">
        <f t="shared" si="0"/>
        <v>1200</v>
      </c>
      <c r="O41">
        <f t="shared" si="1"/>
        <v>0</v>
      </c>
      <c r="P41">
        <v>99</v>
      </c>
      <c r="Q41">
        <v>70</v>
      </c>
      <c r="S41" t="s">
        <v>21</v>
      </c>
      <c r="T41" t="s">
        <v>23</v>
      </c>
      <c r="U41" s="3">
        <v>-66.382444000000007</v>
      </c>
      <c r="V41" s="3">
        <v>-23.420984000000001</v>
      </c>
      <c r="W41" s="3">
        <v>-66.369140999999999</v>
      </c>
      <c r="X41" s="3">
        <v>-23.401987999999999</v>
      </c>
      <c r="Y41" t="s">
        <v>245</v>
      </c>
    </row>
    <row r="42" spans="1:25" x14ac:dyDescent="0.25">
      <c r="A42" s="1">
        <v>1</v>
      </c>
      <c r="B42" s="1">
        <v>1</v>
      </c>
      <c r="C42" s="1">
        <v>390</v>
      </c>
      <c r="D42" s="1">
        <v>412</v>
      </c>
      <c r="E42" s="1">
        <v>41</v>
      </c>
      <c r="F42">
        <v>65.372022999999999</v>
      </c>
      <c r="H42" s="1">
        <v>41</v>
      </c>
      <c r="I42" s="3">
        <v>-64.182163000000003</v>
      </c>
      <c r="J42" s="3">
        <v>-31.421827</v>
      </c>
      <c r="N42">
        <f t="shared" si="0"/>
        <v>1200</v>
      </c>
      <c r="O42">
        <f t="shared" si="1"/>
        <v>0</v>
      </c>
      <c r="P42">
        <v>49</v>
      </c>
      <c r="Q42">
        <v>35</v>
      </c>
      <c r="S42" t="s">
        <v>21</v>
      </c>
      <c r="T42" t="s">
        <v>37</v>
      </c>
      <c r="U42" s="3">
        <v>-66.320053999999999</v>
      </c>
      <c r="V42" s="3">
        <v>-24.229068000000002</v>
      </c>
      <c r="W42" s="3">
        <v>-66.010395000000003</v>
      </c>
      <c r="X42" s="3">
        <v>-23.792369000000001</v>
      </c>
      <c r="Y42" t="s">
        <v>244</v>
      </c>
    </row>
    <row r="43" spans="1:25" x14ac:dyDescent="0.25">
      <c r="A43" s="1">
        <v>1</v>
      </c>
      <c r="B43" s="1">
        <v>1</v>
      </c>
      <c r="C43" s="1">
        <v>390</v>
      </c>
      <c r="D43" s="1">
        <v>387</v>
      </c>
      <c r="E43" s="1">
        <v>42</v>
      </c>
      <c r="F43">
        <v>5.2123169999999996</v>
      </c>
      <c r="H43" s="1">
        <v>42</v>
      </c>
      <c r="I43" s="3">
        <v>-64.439927999999995</v>
      </c>
      <c r="J43" s="3">
        <v>-30.288768999999998</v>
      </c>
      <c r="N43">
        <f t="shared" si="0"/>
        <v>1200</v>
      </c>
      <c r="O43">
        <f t="shared" si="1"/>
        <v>0</v>
      </c>
      <c r="P43">
        <v>28</v>
      </c>
      <c r="Q43">
        <v>19</v>
      </c>
      <c r="S43" t="s">
        <v>21</v>
      </c>
      <c r="T43" t="s">
        <v>35</v>
      </c>
      <c r="U43" s="3">
        <v>-66.320053999999999</v>
      </c>
      <c r="V43" s="3">
        <v>-24.229068000000002</v>
      </c>
      <c r="W43" s="3">
        <v>-66.360320000000002</v>
      </c>
      <c r="X43" s="3">
        <v>-24.25207</v>
      </c>
      <c r="Y43" t="s">
        <v>244</v>
      </c>
    </row>
    <row r="44" spans="1:25" x14ac:dyDescent="0.25">
      <c r="A44" s="1">
        <v>1</v>
      </c>
      <c r="B44" s="1">
        <v>1</v>
      </c>
      <c r="C44" s="1">
        <v>380</v>
      </c>
      <c r="D44" s="1">
        <v>381</v>
      </c>
      <c r="E44" s="1">
        <v>43</v>
      </c>
      <c r="F44">
        <v>1.003593</v>
      </c>
      <c r="H44" s="1">
        <v>43</v>
      </c>
      <c r="I44" s="3">
        <v>-64.371556999999996</v>
      </c>
      <c r="J44" s="3">
        <v>-34.803213999999997</v>
      </c>
      <c r="N44">
        <f t="shared" si="0"/>
        <v>1200</v>
      </c>
      <c r="O44">
        <f t="shared" si="1"/>
        <v>0</v>
      </c>
      <c r="P44">
        <v>45</v>
      </c>
      <c r="Q44">
        <v>31</v>
      </c>
      <c r="S44" t="s">
        <v>21</v>
      </c>
      <c r="T44" t="s">
        <v>23</v>
      </c>
      <c r="U44" s="3">
        <v>-66.441396999999995</v>
      </c>
      <c r="V44" s="3">
        <v>-22.772860999999999</v>
      </c>
      <c r="W44" s="3">
        <v>-66.440411999999995</v>
      </c>
      <c r="X44" s="3">
        <v>-22.764143000000001</v>
      </c>
      <c r="Y44" t="s">
        <v>246</v>
      </c>
    </row>
    <row r="45" spans="1:25" x14ac:dyDescent="0.25">
      <c r="A45" s="1">
        <v>1</v>
      </c>
      <c r="B45" s="1">
        <v>1</v>
      </c>
      <c r="C45" s="1">
        <v>527</v>
      </c>
      <c r="D45" s="1">
        <v>490</v>
      </c>
      <c r="E45" s="1">
        <v>44</v>
      </c>
      <c r="F45">
        <v>23.054592</v>
      </c>
      <c r="H45" s="1">
        <v>44</v>
      </c>
      <c r="I45" s="3">
        <v>-63.420516999999997</v>
      </c>
      <c r="J45" s="3">
        <v>-34.141590000000001</v>
      </c>
      <c r="N45">
        <f t="shared" si="0"/>
        <v>1200</v>
      </c>
      <c r="O45">
        <f t="shared" si="1"/>
        <v>0</v>
      </c>
      <c r="P45">
        <v>49</v>
      </c>
      <c r="Q45">
        <v>35</v>
      </c>
      <c r="S45" t="s">
        <v>21</v>
      </c>
      <c r="T45" t="s">
        <v>35</v>
      </c>
      <c r="U45" s="3">
        <v>-65.660297</v>
      </c>
      <c r="V45" s="3">
        <v>-24.901616000000001</v>
      </c>
      <c r="W45" s="3">
        <v>-65.746448999999998</v>
      </c>
      <c r="X45" s="3">
        <v>-24.757169000000001</v>
      </c>
      <c r="Y45" t="s">
        <v>244</v>
      </c>
    </row>
    <row r="46" spans="1:25" x14ac:dyDescent="0.25">
      <c r="A46" s="1">
        <v>1</v>
      </c>
      <c r="B46" s="1">
        <v>1</v>
      </c>
      <c r="C46" s="1">
        <v>490</v>
      </c>
      <c r="D46" s="1">
        <v>404</v>
      </c>
      <c r="E46" s="1">
        <v>45</v>
      </c>
      <c r="F46">
        <v>88.248600999999994</v>
      </c>
      <c r="H46" s="1">
        <v>45</v>
      </c>
      <c r="I46" s="3">
        <v>-63.303688000000001</v>
      </c>
      <c r="J46" s="3">
        <v>-33.393859999999997</v>
      </c>
      <c r="N46">
        <f t="shared" si="0"/>
        <v>1200</v>
      </c>
      <c r="O46">
        <f t="shared" si="1"/>
        <v>0</v>
      </c>
      <c r="P46">
        <v>99</v>
      </c>
      <c r="Q46">
        <v>70</v>
      </c>
      <c r="S46" t="s">
        <v>21</v>
      </c>
      <c r="T46" t="s">
        <v>35</v>
      </c>
      <c r="U46" s="3">
        <v>-65.746448999999998</v>
      </c>
      <c r="V46" s="3">
        <v>-24.757169000000001</v>
      </c>
      <c r="W46" s="3">
        <v>-66.154328000000007</v>
      </c>
      <c r="X46" s="3">
        <v>-24.289829999999998</v>
      </c>
      <c r="Y46" t="s">
        <v>245</v>
      </c>
    </row>
    <row r="47" spans="1:25" x14ac:dyDescent="0.25">
      <c r="A47" s="1">
        <v>1</v>
      </c>
      <c r="B47" s="1">
        <v>1</v>
      </c>
      <c r="C47" s="1">
        <v>577</v>
      </c>
      <c r="D47" s="1">
        <v>527</v>
      </c>
      <c r="E47" s="1">
        <v>46</v>
      </c>
      <c r="F47">
        <v>21.380562000000001</v>
      </c>
      <c r="H47" s="1">
        <v>46</v>
      </c>
      <c r="I47" s="3">
        <v>-64.350898999999998</v>
      </c>
      <c r="J47" s="3">
        <v>-33.117187000000001</v>
      </c>
      <c r="N47">
        <f t="shared" si="0"/>
        <v>1700</v>
      </c>
      <c r="O47">
        <f t="shared" si="1"/>
        <v>1700</v>
      </c>
      <c r="P47">
        <v>99</v>
      </c>
      <c r="Q47">
        <v>70</v>
      </c>
      <c r="R47">
        <v>1</v>
      </c>
      <c r="S47" t="s">
        <v>21</v>
      </c>
      <c r="T47" t="s">
        <v>35</v>
      </c>
      <c r="U47" s="3">
        <v>-65.476279000000005</v>
      </c>
      <c r="V47" s="3">
        <v>-24.839224999999999</v>
      </c>
      <c r="W47" s="3">
        <v>-65.660297</v>
      </c>
      <c r="X47" s="3">
        <v>-24.901616000000001</v>
      </c>
      <c r="Y47" t="s">
        <v>245</v>
      </c>
    </row>
    <row r="48" spans="1:25" x14ac:dyDescent="0.25">
      <c r="A48" s="1">
        <v>1</v>
      </c>
      <c r="B48" s="1">
        <v>1</v>
      </c>
      <c r="C48" s="1">
        <v>404</v>
      </c>
      <c r="D48" s="1">
        <v>387</v>
      </c>
      <c r="E48" s="1">
        <v>47</v>
      </c>
      <c r="F48">
        <v>28.010787000000001</v>
      </c>
      <c r="H48" s="1">
        <v>47</v>
      </c>
      <c r="I48" s="3">
        <v>-62.097408000000001</v>
      </c>
      <c r="J48" s="3">
        <v>-31.428125999999999</v>
      </c>
      <c r="N48">
        <f t="shared" si="0"/>
        <v>1200</v>
      </c>
      <c r="O48">
        <f t="shared" si="1"/>
        <v>0</v>
      </c>
      <c r="P48">
        <v>49</v>
      </c>
      <c r="Q48">
        <v>35</v>
      </c>
      <c r="S48" t="s">
        <v>21</v>
      </c>
      <c r="T48" t="s">
        <v>35</v>
      </c>
      <c r="U48" s="3">
        <v>-66.154328000000007</v>
      </c>
      <c r="V48" s="3">
        <v>-24.289829999999998</v>
      </c>
      <c r="W48" s="3">
        <v>-66.360320000000002</v>
      </c>
      <c r="X48" s="3">
        <v>-24.25207</v>
      </c>
      <c r="Y48" t="s">
        <v>244</v>
      </c>
    </row>
    <row r="49" spans="1:25" x14ac:dyDescent="0.25">
      <c r="A49" s="1">
        <v>1</v>
      </c>
      <c r="B49" s="1">
        <v>1</v>
      </c>
      <c r="C49" s="1">
        <v>633</v>
      </c>
      <c r="D49" s="1">
        <v>2</v>
      </c>
      <c r="E49" s="1">
        <v>48</v>
      </c>
      <c r="F49">
        <v>43.660519999999998</v>
      </c>
      <c r="H49" s="1">
        <v>48</v>
      </c>
      <c r="I49" s="3">
        <v>-65.173064999999994</v>
      </c>
      <c r="J49" s="3">
        <v>-31.947755999999998</v>
      </c>
      <c r="N49">
        <f t="shared" si="0"/>
        <v>1700</v>
      </c>
      <c r="O49">
        <f t="shared" si="1"/>
        <v>1700</v>
      </c>
      <c r="P49">
        <v>112</v>
      </c>
      <c r="Q49">
        <v>80</v>
      </c>
      <c r="R49">
        <v>1</v>
      </c>
      <c r="S49" t="s">
        <v>38</v>
      </c>
      <c r="T49" t="s">
        <v>39</v>
      </c>
      <c r="U49" s="3">
        <v>-65.028963000000005</v>
      </c>
      <c r="V49" s="3">
        <v>-24.738754</v>
      </c>
      <c r="W49" s="3">
        <v>-65.416895999999994</v>
      </c>
      <c r="X49" s="3">
        <v>-24.793116000000001</v>
      </c>
      <c r="Y49" t="s">
        <v>245</v>
      </c>
    </row>
    <row r="50" spans="1:25" x14ac:dyDescent="0.25">
      <c r="A50" s="1">
        <v>1</v>
      </c>
      <c r="B50" s="1">
        <v>1</v>
      </c>
      <c r="C50" s="1">
        <v>633</v>
      </c>
      <c r="D50" s="1">
        <v>632</v>
      </c>
      <c r="E50" s="1">
        <v>49</v>
      </c>
      <c r="F50">
        <v>30.584706000000001</v>
      </c>
      <c r="H50" s="1">
        <v>49</v>
      </c>
      <c r="I50" s="3">
        <v>-63.247827999999998</v>
      </c>
      <c r="J50" s="3">
        <v>-32.403374999999997</v>
      </c>
      <c r="N50">
        <f t="shared" si="0"/>
        <v>1700</v>
      </c>
      <c r="O50">
        <f t="shared" si="1"/>
        <v>1700</v>
      </c>
      <c r="P50">
        <v>109</v>
      </c>
      <c r="Q50">
        <v>79</v>
      </c>
      <c r="R50">
        <v>1</v>
      </c>
      <c r="S50" t="s">
        <v>21</v>
      </c>
      <c r="T50" t="s">
        <v>40</v>
      </c>
      <c r="U50" s="3">
        <v>-65.028963000000005</v>
      </c>
      <c r="V50" s="3">
        <v>-24.738754</v>
      </c>
      <c r="W50" s="3">
        <v>-65.042069999999995</v>
      </c>
      <c r="X50" s="3">
        <v>-24.484127000000001</v>
      </c>
      <c r="Y50" t="s">
        <v>245</v>
      </c>
    </row>
    <row r="51" spans="1:25" x14ac:dyDescent="0.25">
      <c r="A51" s="1">
        <v>1</v>
      </c>
      <c r="B51" s="1">
        <v>1</v>
      </c>
      <c r="C51" s="1">
        <v>2</v>
      </c>
      <c r="D51" s="1">
        <v>601</v>
      </c>
      <c r="E51" s="1">
        <v>50</v>
      </c>
      <c r="F51">
        <v>88.393309000000002</v>
      </c>
      <c r="H51" s="1">
        <v>50</v>
      </c>
      <c r="I51" s="3">
        <v>-66.592246000000003</v>
      </c>
      <c r="J51" s="3">
        <v>-31.341899999999999</v>
      </c>
      <c r="N51">
        <f t="shared" si="0"/>
        <v>1700</v>
      </c>
      <c r="O51">
        <f t="shared" si="1"/>
        <v>1700</v>
      </c>
      <c r="P51">
        <v>109</v>
      </c>
      <c r="Q51">
        <v>79</v>
      </c>
      <c r="R51">
        <v>1</v>
      </c>
      <c r="S51" t="s">
        <v>21</v>
      </c>
      <c r="T51" t="s">
        <v>39</v>
      </c>
      <c r="U51" s="3">
        <v>-65.416895999999994</v>
      </c>
      <c r="V51" s="3">
        <v>-24.793116000000001</v>
      </c>
      <c r="W51" s="3">
        <v>-65.277749999999997</v>
      </c>
      <c r="X51" s="3">
        <v>-24.217161999999998</v>
      </c>
      <c r="Y51" t="s">
        <v>245</v>
      </c>
    </row>
    <row r="52" spans="1:25" x14ac:dyDescent="0.25">
      <c r="A52" s="1">
        <v>1</v>
      </c>
      <c r="B52" s="1">
        <v>1</v>
      </c>
      <c r="C52" s="1">
        <v>634</v>
      </c>
      <c r="D52" s="1">
        <v>633</v>
      </c>
      <c r="E52" s="1">
        <v>51</v>
      </c>
      <c r="F52">
        <v>8.5132989999999999</v>
      </c>
      <c r="H52" s="1">
        <v>51</v>
      </c>
      <c r="I52" s="3">
        <v>-67.492853999999994</v>
      </c>
      <c r="J52" s="3">
        <v>-29.168734000000001</v>
      </c>
      <c r="N52">
        <f t="shared" si="0"/>
        <v>1700</v>
      </c>
      <c r="O52">
        <f t="shared" si="1"/>
        <v>1700</v>
      </c>
      <c r="P52">
        <v>112</v>
      </c>
      <c r="Q52">
        <v>80</v>
      </c>
      <c r="R52">
        <v>1</v>
      </c>
      <c r="S52" t="s">
        <v>38</v>
      </c>
      <c r="T52" t="s">
        <v>39</v>
      </c>
      <c r="U52" s="3">
        <v>-65.019147000000004</v>
      </c>
      <c r="V52" s="3">
        <v>-24.804625000000001</v>
      </c>
      <c r="W52" s="3">
        <v>-65.028963000000005</v>
      </c>
      <c r="X52" s="3">
        <v>-24.738754</v>
      </c>
      <c r="Y52" t="s">
        <v>245</v>
      </c>
    </row>
    <row r="53" spans="1:25" x14ac:dyDescent="0.25">
      <c r="A53" s="1">
        <v>1</v>
      </c>
      <c r="B53" s="1">
        <v>1</v>
      </c>
      <c r="C53" s="1">
        <v>601</v>
      </c>
      <c r="D53" s="1">
        <v>597</v>
      </c>
      <c r="E53" s="1">
        <v>52</v>
      </c>
      <c r="F53">
        <v>5.4765100000000002</v>
      </c>
      <c r="H53" s="1">
        <v>52</v>
      </c>
      <c r="I53" s="3">
        <v>-66.812718000000004</v>
      </c>
      <c r="J53" s="3">
        <v>-29.396179</v>
      </c>
      <c r="N53">
        <f t="shared" si="0"/>
        <v>1700</v>
      </c>
      <c r="O53">
        <f t="shared" si="1"/>
        <v>1700</v>
      </c>
      <c r="R53">
        <v>1</v>
      </c>
      <c r="S53" t="s">
        <v>41</v>
      </c>
      <c r="T53" t="s">
        <v>39</v>
      </c>
      <c r="U53" s="3">
        <v>-65.277749999999997</v>
      </c>
      <c r="V53" s="3">
        <v>-24.217161999999998</v>
      </c>
      <c r="W53" s="3">
        <v>-65.320070999999999</v>
      </c>
      <c r="X53" s="3">
        <v>-24.189986000000001</v>
      </c>
      <c r="Y53" t="s">
        <v>245</v>
      </c>
    </row>
    <row r="54" spans="1:25" x14ac:dyDescent="0.25">
      <c r="A54" s="1">
        <v>1</v>
      </c>
      <c r="B54" s="1">
        <v>1</v>
      </c>
      <c r="C54" s="1">
        <v>601</v>
      </c>
      <c r="D54" s="1">
        <v>626</v>
      </c>
      <c r="E54" s="1">
        <v>53</v>
      </c>
      <c r="F54">
        <v>25.936536</v>
      </c>
      <c r="H54" s="1">
        <v>53</v>
      </c>
      <c r="I54" s="3">
        <v>-58.091818000000004</v>
      </c>
      <c r="J54" s="3">
        <v>-31.347370999999999</v>
      </c>
      <c r="N54">
        <f t="shared" si="0"/>
        <v>1700</v>
      </c>
      <c r="O54">
        <f t="shared" si="1"/>
        <v>1700</v>
      </c>
      <c r="P54">
        <v>112</v>
      </c>
      <c r="Q54">
        <v>80</v>
      </c>
      <c r="R54">
        <v>1</v>
      </c>
      <c r="S54" t="s">
        <v>38</v>
      </c>
      <c r="T54" t="s">
        <v>42</v>
      </c>
      <c r="U54" s="3">
        <v>-65.277749999999997</v>
      </c>
      <c r="V54" s="3">
        <v>-24.217161999999998</v>
      </c>
      <c r="W54" s="3">
        <v>-65.094058000000004</v>
      </c>
      <c r="X54" s="3">
        <v>-24.376715000000001</v>
      </c>
      <c r="Y54" t="s">
        <v>245</v>
      </c>
    </row>
    <row r="55" spans="1:25" x14ac:dyDescent="0.25">
      <c r="A55" s="1">
        <v>1</v>
      </c>
      <c r="B55" s="1">
        <v>1</v>
      </c>
      <c r="C55" s="1">
        <v>597</v>
      </c>
      <c r="D55" s="1">
        <v>118</v>
      </c>
      <c r="E55" s="1">
        <v>54</v>
      </c>
      <c r="F55">
        <v>3.896236</v>
      </c>
      <c r="H55" s="1">
        <v>54</v>
      </c>
      <c r="I55" s="3">
        <v>-60.479323000000001</v>
      </c>
      <c r="J55" s="3">
        <v>-31.760839000000001</v>
      </c>
      <c r="N55">
        <f t="shared" si="0"/>
        <v>1700</v>
      </c>
      <c r="O55">
        <f t="shared" si="1"/>
        <v>1700</v>
      </c>
      <c r="R55">
        <v>1</v>
      </c>
      <c r="S55" t="s">
        <v>41</v>
      </c>
      <c r="T55" t="s">
        <v>39</v>
      </c>
      <c r="U55" s="3">
        <v>-65.320070999999999</v>
      </c>
      <c r="V55" s="3">
        <v>-24.189986000000001</v>
      </c>
      <c r="W55" s="3">
        <v>-65.354772999999994</v>
      </c>
      <c r="X55" s="3">
        <v>-24.177361999999999</v>
      </c>
      <c r="Y55" t="s">
        <v>245</v>
      </c>
    </row>
    <row r="56" spans="1:25" x14ac:dyDescent="0.25">
      <c r="A56" s="1">
        <v>1</v>
      </c>
      <c r="B56" s="1">
        <v>1</v>
      </c>
      <c r="C56" s="1">
        <v>118</v>
      </c>
      <c r="D56" s="1">
        <v>579</v>
      </c>
      <c r="E56" s="1">
        <v>55</v>
      </c>
      <c r="F56">
        <v>53.590837000000001</v>
      </c>
      <c r="H56" s="1">
        <v>55</v>
      </c>
      <c r="I56" s="3">
        <v>-58.586709999999997</v>
      </c>
      <c r="J56" s="3">
        <v>-32.964244999999998</v>
      </c>
      <c r="N56">
        <f t="shared" si="0"/>
        <v>1700</v>
      </c>
      <c r="O56">
        <f t="shared" si="1"/>
        <v>1700</v>
      </c>
      <c r="P56">
        <v>99</v>
      </c>
      <c r="Q56">
        <v>70</v>
      </c>
      <c r="R56">
        <v>1</v>
      </c>
      <c r="S56" t="s">
        <v>21</v>
      </c>
      <c r="T56" t="s">
        <v>39</v>
      </c>
      <c r="U56" s="3">
        <v>-65.354772999999994</v>
      </c>
      <c r="V56" s="3">
        <v>-24.177361999999999</v>
      </c>
      <c r="W56" s="3">
        <v>-65.470455999999999</v>
      </c>
      <c r="X56" s="3">
        <v>-23.744126000000001</v>
      </c>
      <c r="Y56" t="s">
        <v>245</v>
      </c>
    </row>
    <row r="57" spans="1:25" x14ac:dyDescent="0.25">
      <c r="A57" s="1">
        <v>1</v>
      </c>
      <c r="B57" s="1">
        <v>1</v>
      </c>
      <c r="C57" s="1">
        <v>632</v>
      </c>
      <c r="D57" s="1">
        <v>640</v>
      </c>
      <c r="E57" s="1">
        <v>56</v>
      </c>
      <c r="F57">
        <v>14.095829</v>
      </c>
      <c r="H57" s="1">
        <v>56</v>
      </c>
      <c r="I57" s="3">
        <v>-59.780450000000002</v>
      </c>
      <c r="J57" s="3">
        <v>-32.392403000000002</v>
      </c>
      <c r="N57">
        <f t="shared" si="0"/>
        <v>1700</v>
      </c>
      <c r="O57">
        <f t="shared" si="1"/>
        <v>1700</v>
      </c>
      <c r="P57">
        <v>109</v>
      </c>
      <c r="Q57">
        <v>79</v>
      </c>
      <c r="R57">
        <v>1</v>
      </c>
      <c r="S57" t="s">
        <v>21</v>
      </c>
      <c r="T57" t="s">
        <v>40</v>
      </c>
      <c r="U57" s="3">
        <v>-65.042069999999995</v>
      </c>
      <c r="V57" s="3">
        <v>-24.484127000000001</v>
      </c>
      <c r="W57" s="3">
        <v>-64.975106999999994</v>
      </c>
      <c r="X57" s="3">
        <v>-24.372775000000001</v>
      </c>
      <c r="Y57" t="s">
        <v>245</v>
      </c>
    </row>
    <row r="58" spans="1:25" x14ac:dyDescent="0.25">
      <c r="A58" s="1">
        <v>1</v>
      </c>
      <c r="B58" s="1">
        <v>1</v>
      </c>
      <c r="C58" s="1">
        <v>626</v>
      </c>
      <c r="D58" s="1">
        <v>632</v>
      </c>
      <c r="E58" s="1">
        <v>57</v>
      </c>
      <c r="F58">
        <v>13.399082</v>
      </c>
      <c r="H58" s="1">
        <v>57</v>
      </c>
      <c r="I58" s="3">
        <v>-59.142493999999999</v>
      </c>
      <c r="J58" s="3">
        <v>-32.315612999999999</v>
      </c>
      <c r="N58">
        <f t="shared" si="0"/>
        <v>1700</v>
      </c>
      <c r="O58">
        <f t="shared" si="1"/>
        <v>1700</v>
      </c>
      <c r="P58">
        <v>109</v>
      </c>
      <c r="Q58">
        <v>79</v>
      </c>
      <c r="R58">
        <v>1</v>
      </c>
      <c r="S58" t="s">
        <v>21</v>
      </c>
      <c r="T58" t="s">
        <v>43</v>
      </c>
      <c r="U58" s="3">
        <v>-65.094058000000004</v>
      </c>
      <c r="V58" s="3">
        <v>-24.376715000000001</v>
      </c>
      <c r="W58" s="3">
        <v>-65.042069999999995</v>
      </c>
      <c r="X58" s="3">
        <v>-24.484127000000001</v>
      </c>
      <c r="Y58" t="s">
        <v>245</v>
      </c>
    </row>
    <row r="59" spans="1:25" x14ac:dyDescent="0.25">
      <c r="A59" s="1">
        <v>1</v>
      </c>
      <c r="B59" s="1">
        <v>1</v>
      </c>
      <c r="C59" s="1">
        <v>626</v>
      </c>
      <c r="D59" s="1">
        <v>640</v>
      </c>
      <c r="E59" s="1">
        <v>58</v>
      </c>
      <c r="F59">
        <v>12.145955000000001</v>
      </c>
      <c r="H59" s="1">
        <v>58</v>
      </c>
      <c r="I59" s="3">
        <v>-57.732650999999997</v>
      </c>
      <c r="J59" s="3">
        <v>-25.290486999999999</v>
      </c>
      <c r="N59">
        <f t="shared" si="0"/>
        <v>1700</v>
      </c>
      <c r="O59">
        <f t="shared" si="1"/>
        <v>1700</v>
      </c>
      <c r="P59">
        <v>109</v>
      </c>
      <c r="Q59">
        <v>79</v>
      </c>
      <c r="R59">
        <v>1</v>
      </c>
      <c r="S59" t="s">
        <v>21</v>
      </c>
      <c r="T59" t="s">
        <v>42</v>
      </c>
      <c r="U59" s="3">
        <v>-65.094058000000004</v>
      </c>
      <c r="V59" s="3">
        <v>-24.376715000000001</v>
      </c>
      <c r="W59" s="3">
        <v>-64.975106999999994</v>
      </c>
      <c r="X59" s="3">
        <v>-24.372775000000001</v>
      </c>
      <c r="Y59" t="s">
        <v>245</v>
      </c>
    </row>
    <row r="60" spans="1:25" x14ac:dyDescent="0.25">
      <c r="A60" s="1">
        <v>1</v>
      </c>
      <c r="B60" s="1">
        <v>1</v>
      </c>
      <c r="C60" s="1">
        <v>640</v>
      </c>
      <c r="D60" s="1">
        <v>648</v>
      </c>
      <c r="E60" s="1">
        <v>59</v>
      </c>
      <c r="F60">
        <v>14.365202</v>
      </c>
      <c r="H60" s="1">
        <v>59</v>
      </c>
      <c r="I60" s="3">
        <v>-58.176082000000001</v>
      </c>
      <c r="J60" s="3">
        <v>-26.184560000000001</v>
      </c>
      <c r="N60">
        <f t="shared" si="0"/>
        <v>1700</v>
      </c>
      <c r="O60">
        <f t="shared" si="1"/>
        <v>1700</v>
      </c>
      <c r="P60">
        <v>109</v>
      </c>
      <c r="Q60">
        <v>79</v>
      </c>
      <c r="R60">
        <v>1</v>
      </c>
      <c r="S60" t="s">
        <v>21</v>
      </c>
      <c r="T60" t="s">
        <v>40</v>
      </c>
      <c r="U60" s="3">
        <v>-64.975106999999994</v>
      </c>
      <c r="V60" s="3">
        <v>-24.372775000000001</v>
      </c>
      <c r="W60" s="3">
        <v>-64.898536000000007</v>
      </c>
      <c r="X60" s="3">
        <v>-24.267126999999999</v>
      </c>
      <c r="Y60" t="s">
        <v>245</v>
      </c>
    </row>
    <row r="61" spans="1:25" x14ac:dyDescent="0.25">
      <c r="A61" s="1">
        <v>1</v>
      </c>
      <c r="B61" s="1">
        <v>1</v>
      </c>
      <c r="C61" s="1">
        <v>579</v>
      </c>
      <c r="D61" s="1">
        <v>386</v>
      </c>
      <c r="E61" s="1">
        <v>60</v>
      </c>
      <c r="F61">
        <v>136.213279</v>
      </c>
      <c r="H61" s="1">
        <v>60</v>
      </c>
      <c r="I61" s="3">
        <v>-60.590361999999999</v>
      </c>
      <c r="J61" s="3">
        <v>-24.702814</v>
      </c>
      <c r="N61">
        <f t="shared" si="0"/>
        <v>1700</v>
      </c>
      <c r="O61">
        <f t="shared" si="1"/>
        <v>1700</v>
      </c>
      <c r="P61">
        <v>99</v>
      </c>
      <c r="Q61">
        <v>70</v>
      </c>
      <c r="R61">
        <v>1</v>
      </c>
      <c r="S61" t="s">
        <v>21</v>
      </c>
      <c r="T61" t="s">
        <v>36</v>
      </c>
      <c r="U61" s="3">
        <v>-65.470455999999999</v>
      </c>
      <c r="V61" s="3">
        <v>-23.744126000000001</v>
      </c>
      <c r="W61" s="3">
        <v>-66.369140999999999</v>
      </c>
      <c r="X61" s="3">
        <v>-23.401987999999999</v>
      </c>
      <c r="Y61" t="s">
        <v>245</v>
      </c>
    </row>
    <row r="62" spans="1:25" x14ac:dyDescent="0.25">
      <c r="A62" s="1">
        <v>1</v>
      </c>
      <c r="B62" s="1">
        <v>1</v>
      </c>
      <c r="C62" s="1">
        <v>579</v>
      </c>
      <c r="D62" s="1">
        <v>119</v>
      </c>
      <c r="E62" s="1">
        <v>61</v>
      </c>
      <c r="F62">
        <v>64.911676999999997</v>
      </c>
      <c r="H62" s="1">
        <v>61</v>
      </c>
      <c r="I62" s="3">
        <v>-62.967059999999996</v>
      </c>
      <c r="J62" s="3">
        <v>-28.583805000000002</v>
      </c>
      <c r="N62">
        <f t="shared" si="0"/>
        <v>1480</v>
      </c>
      <c r="O62">
        <f t="shared" si="1"/>
        <v>1480</v>
      </c>
      <c r="P62">
        <v>70</v>
      </c>
      <c r="Q62">
        <v>48</v>
      </c>
      <c r="R62">
        <v>1</v>
      </c>
      <c r="S62" t="s">
        <v>21</v>
      </c>
      <c r="T62" t="s">
        <v>39</v>
      </c>
      <c r="U62" s="3">
        <v>-65.470455999999999</v>
      </c>
      <c r="V62" s="3">
        <v>-23.744126000000001</v>
      </c>
      <c r="W62" s="3">
        <v>-65.357153999999994</v>
      </c>
      <c r="X62" s="3">
        <v>-23.199248000000001</v>
      </c>
      <c r="Y62" t="s">
        <v>245</v>
      </c>
    </row>
    <row r="63" spans="1:25" x14ac:dyDescent="0.25">
      <c r="A63" s="1">
        <v>1</v>
      </c>
      <c r="B63" s="1">
        <v>1</v>
      </c>
      <c r="C63" s="1">
        <v>119</v>
      </c>
      <c r="D63" s="1">
        <v>587</v>
      </c>
      <c r="E63" s="1">
        <v>62</v>
      </c>
      <c r="F63">
        <v>22.153037000000001</v>
      </c>
      <c r="H63" s="1">
        <v>62</v>
      </c>
      <c r="I63" s="3">
        <v>-64.265491999999995</v>
      </c>
      <c r="J63" s="3">
        <v>-27.790647</v>
      </c>
      <c r="N63">
        <f t="shared" si="0"/>
        <v>1480</v>
      </c>
      <c r="O63">
        <f t="shared" si="1"/>
        <v>1480</v>
      </c>
      <c r="P63">
        <v>70</v>
      </c>
      <c r="Q63">
        <v>48</v>
      </c>
      <c r="R63">
        <v>1</v>
      </c>
      <c r="S63" t="s">
        <v>21</v>
      </c>
      <c r="T63" t="s">
        <v>39</v>
      </c>
      <c r="U63" s="3">
        <v>-65.357153999999994</v>
      </c>
      <c r="V63" s="3">
        <v>-23.199248000000001</v>
      </c>
      <c r="W63" s="3">
        <v>-65.368208999999993</v>
      </c>
      <c r="X63" s="3">
        <v>-23.014400999999999</v>
      </c>
      <c r="Y63" t="s">
        <v>245</v>
      </c>
    </row>
    <row r="64" spans="1:25" x14ac:dyDescent="0.25">
      <c r="A64" s="1">
        <v>1</v>
      </c>
      <c r="B64" s="1">
        <v>1</v>
      </c>
      <c r="C64" s="1">
        <v>587</v>
      </c>
      <c r="D64" s="1">
        <v>588</v>
      </c>
      <c r="E64" s="1">
        <v>63</v>
      </c>
      <c r="F64">
        <v>6.2965270000000002</v>
      </c>
      <c r="H64" s="1">
        <v>63</v>
      </c>
      <c r="I64" s="3">
        <v>-65.095292000000001</v>
      </c>
      <c r="J64" s="3">
        <v>-28.481293000000001</v>
      </c>
      <c r="N64">
        <f t="shared" si="0"/>
        <v>1190</v>
      </c>
      <c r="O64">
        <f t="shared" si="1"/>
        <v>1190</v>
      </c>
      <c r="P64">
        <v>28</v>
      </c>
      <c r="Q64">
        <v>19</v>
      </c>
      <c r="R64">
        <v>1</v>
      </c>
      <c r="S64" t="s">
        <v>21</v>
      </c>
      <c r="T64" t="s">
        <v>44</v>
      </c>
      <c r="U64" s="3">
        <v>-65.368208999999993</v>
      </c>
      <c r="V64" s="3">
        <v>-23.014400999999999</v>
      </c>
      <c r="W64" s="3">
        <v>-65.352699000000001</v>
      </c>
      <c r="X64" s="3">
        <v>-22.974208999999998</v>
      </c>
      <c r="Y64" t="s">
        <v>244</v>
      </c>
    </row>
    <row r="65" spans="1:25" x14ac:dyDescent="0.25">
      <c r="A65" s="1">
        <v>1</v>
      </c>
      <c r="B65" s="1">
        <v>1</v>
      </c>
      <c r="C65" s="1">
        <v>587</v>
      </c>
      <c r="D65" s="1">
        <v>562</v>
      </c>
      <c r="E65" s="1">
        <v>64</v>
      </c>
      <c r="F65">
        <v>132.611908</v>
      </c>
      <c r="H65" s="1">
        <v>64</v>
      </c>
      <c r="I65" s="3">
        <v>-62.822960000000002</v>
      </c>
      <c r="J65" s="3">
        <v>-25.819796</v>
      </c>
      <c r="N65">
        <f t="shared" si="0"/>
        <v>1700</v>
      </c>
      <c r="O65">
        <f t="shared" si="1"/>
        <v>1700</v>
      </c>
      <c r="P65">
        <v>99</v>
      </c>
      <c r="Q65">
        <v>70</v>
      </c>
      <c r="R65">
        <v>1</v>
      </c>
      <c r="S65" t="s">
        <v>21</v>
      </c>
      <c r="T65" t="s">
        <v>39</v>
      </c>
      <c r="U65" s="3">
        <v>-65.368208999999993</v>
      </c>
      <c r="V65" s="3">
        <v>-23.014400999999999</v>
      </c>
      <c r="W65" s="3">
        <v>-65.599495000000005</v>
      </c>
      <c r="X65" s="3">
        <v>-22.107883000000001</v>
      </c>
      <c r="Y65" t="s">
        <v>245</v>
      </c>
    </row>
    <row r="66" spans="1:25" x14ac:dyDescent="0.25">
      <c r="A66" s="1">
        <v>1</v>
      </c>
      <c r="B66" s="1">
        <v>1</v>
      </c>
      <c r="C66" s="1">
        <v>381</v>
      </c>
      <c r="D66" s="1">
        <v>382</v>
      </c>
      <c r="E66" s="1">
        <v>65</v>
      </c>
      <c r="F66">
        <v>4.7752020000000002</v>
      </c>
      <c r="H66" s="1">
        <v>65</v>
      </c>
      <c r="I66" s="3">
        <v>-62.421222999999998</v>
      </c>
      <c r="J66" s="3">
        <v>-27.657489999999999</v>
      </c>
      <c r="N66">
        <f t="shared" si="0"/>
        <v>1200</v>
      </c>
      <c r="O66">
        <f t="shared" si="1"/>
        <v>0</v>
      </c>
      <c r="P66">
        <v>49</v>
      </c>
      <c r="Q66">
        <v>35</v>
      </c>
      <c r="S66" t="s">
        <v>21</v>
      </c>
      <c r="T66" t="s">
        <v>23</v>
      </c>
      <c r="U66" s="3">
        <v>-66.440411999999995</v>
      </c>
      <c r="V66" s="3">
        <v>-22.764143000000001</v>
      </c>
      <c r="W66" s="3">
        <v>-66.425146999999996</v>
      </c>
      <c r="X66" s="3">
        <v>-22.725137</v>
      </c>
      <c r="Y66" t="s">
        <v>244</v>
      </c>
    </row>
    <row r="67" spans="1:25" x14ac:dyDescent="0.25">
      <c r="A67" s="1">
        <v>1</v>
      </c>
      <c r="B67" s="1">
        <v>1</v>
      </c>
      <c r="C67" s="1">
        <v>382</v>
      </c>
      <c r="D67" s="1">
        <v>378</v>
      </c>
      <c r="E67" s="1">
        <v>66</v>
      </c>
      <c r="F67">
        <v>3.557941</v>
      </c>
      <c r="H67" s="1">
        <v>66</v>
      </c>
      <c r="I67" s="3">
        <v>-63.903830999999997</v>
      </c>
      <c r="J67" s="3">
        <v>-29.193401000000001</v>
      </c>
      <c r="N67">
        <f t="shared" ref="N67:N130" si="2">+IF(O67=0,1200,O67)</f>
        <v>1200</v>
      </c>
      <c r="O67">
        <f t="shared" ref="O67:O130" si="3">(1500+10*(MIN(70,Q67) - 50))*R67</f>
        <v>0</v>
      </c>
      <c r="P67">
        <v>45</v>
      </c>
      <c r="Q67">
        <v>31</v>
      </c>
      <c r="S67" t="s">
        <v>21</v>
      </c>
      <c r="T67" t="s">
        <v>23</v>
      </c>
      <c r="U67" s="3">
        <v>-66.425146999999996</v>
      </c>
      <c r="V67" s="3">
        <v>-22.725137</v>
      </c>
      <c r="W67" s="3">
        <v>-66.450501000000003</v>
      </c>
      <c r="X67" s="3">
        <v>-22.710937999999999</v>
      </c>
      <c r="Y67" t="s">
        <v>246</v>
      </c>
    </row>
    <row r="68" spans="1:25" x14ac:dyDescent="0.25">
      <c r="A68" s="1">
        <v>1</v>
      </c>
      <c r="B68" s="1">
        <v>1</v>
      </c>
      <c r="C68" s="1">
        <v>378</v>
      </c>
      <c r="D68" s="1">
        <v>562</v>
      </c>
      <c r="E68" s="1">
        <v>67</v>
      </c>
      <c r="F68">
        <v>191.139341</v>
      </c>
      <c r="H68" s="1">
        <v>67</v>
      </c>
      <c r="I68" s="3">
        <v>-59.001578000000002</v>
      </c>
      <c r="J68" s="3">
        <v>-27.411614</v>
      </c>
      <c r="N68">
        <f t="shared" si="2"/>
        <v>1200</v>
      </c>
      <c r="O68">
        <f t="shared" si="3"/>
        <v>0</v>
      </c>
      <c r="P68">
        <v>49</v>
      </c>
      <c r="Q68">
        <v>35</v>
      </c>
      <c r="S68" t="s">
        <v>21</v>
      </c>
      <c r="T68" t="s">
        <v>23</v>
      </c>
      <c r="U68" s="3">
        <v>-66.450501000000003</v>
      </c>
      <c r="V68" s="3">
        <v>-22.710937999999999</v>
      </c>
      <c r="W68" s="3">
        <v>-65.599495000000005</v>
      </c>
      <c r="X68" s="3">
        <v>-22.107883000000001</v>
      </c>
      <c r="Y68" t="s">
        <v>244</v>
      </c>
    </row>
    <row r="69" spans="1:25" x14ac:dyDescent="0.25">
      <c r="A69" s="1">
        <v>1</v>
      </c>
      <c r="B69" s="1">
        <v>1</v>
      </c>
      <c r="C69" s="1">
        <v>562</v>
      </c>
      <c r="D69" s="1">
        <v>563</v>
      </c>
      <c r="E69" s="1">
        <v>68</v>
      </c>
      <c r="F69">
        <v>2.9551859999999999</v>
      </c>
      <c r="H69" s="1">
        <v>68</v>
      </c>
      <c r="I69" s="3">
        <v>-60.598919000000002</v>
      </c>
      <c r="J69" s="3">
        <v>-25.920925</v>
      </c>
      <c r="N69">
        <f t="shared" si="2"/>
        <v>1200</v>
      </c>
      <c r="O69">
        <f t="shared" si="3"/>
        <v>0</v>
      </c>
      <c r="P69">
        <v>99</v>
      </c>
      <c r="Q69">
        <v>70</v>
      </c>
      <c r="S69" t="s">
        <v>21</v>
      </c>
      <c r="T69" t="s">
        <v>45</v>
      </c>
      <c r="U69" s="3">
        <v>-65.599495000000005</v>
      </c>
      <c r="V69" s="3">
        <v>-22.107883000000001</v>
      </c>
      <c r="W69" s="3">
        <v>-65.599106000000006</v>
      </c>
      <c r="X69" s="3">
        <v>-22.100892999999999</v>
      </c>
      <c r="Y69" t="s">
        <v>245</v>
      </c>
    </row>
    <row r="70" spans="1:25" x14ac:dyDescent="0.25">
      <c r="A70" s="1">
        <v>1</v>
      </c>
      <c r="B70" s="1">
        <v>1</v>
      </c>
      <c r="C70" s="1">
        <v>568</v>
      </c>
      <c r="D70" s="1">
        <v>563</v>
      </c>
      <c r="E70" s="1">
        <v>69</v>
      </c>
      <c r="F70">
        <v>3.5547270000000002</v>
      </c>
      <c r="H70" s="1">
        <v>69</v>
      </c>
      <c r="I70" s="3">
        <v>-60.417704000000001</v>
      </c>
      <c r="J70" s="3">
        <v>-26.812341</v>
      </c>
      <c r="N70">
        <f t="shared" si="2"/>
        <v>1700</v>
      </c>
      <c r="O70">
        <f t="shared" si="3"/>
        <v>1700</v>
      </c>
      <c r="P70">
        <v>99</v>
      </c>
      <c r="Q70">
        <v>70</v>
      </c>
      <c r="R70">
        <v>1</v>
      </c>
      <c r="S70" t="s">
        <v>21</v>
      </c>
      <c r="T70" t="s">
        <v>24</v>
      </c>
      <c r="U70" s="3">
        <v>-65.574043000000003</v>
      </c>
      <c r="V70" s="3">
        <v>-22.122468999999999</v>
      </c>
      <c r="W70" s="3">
        <v>-65.599106000000006</v>
      </c>
      <c r="X70" s="3">
        <v>-22.100892999999999</v>
      </c>
      <c r="Y70" t="s">
        <v>245</v>
      </c>
    </row>
    <row r="71" spans="1:25" x14ac:dyDescent="0.25">
      <c r="A71" s="1">
        <v>1</v>
      </c>
      <c r="B71" s="1">
        <v>1</v>
      </c>
      <c r="C71" s="1">
        <v>588</v>
      </c>
      <c r="D71" s="1">
        <v>610</v>
      </c>
      <c r="E71" s="1">
        <v>70</v>
      </c>
      <c r="F71">
        <v>31.150321999999999</v>
      </c>
      <c r="H71" s="1">
        <v>70</v>
      </c>
      <c r="I71" s="3">
        <v>-60.745541000000003</v>
      </c>
      <c r="J71" s="3">
        <v>-27.556007999999999</v>
      </c>
      <c r="N71">
        <f t="shared" si="2"/>
        <v>1190</v>
      </c>
      <c r="O71">
        <f t="shared" si="3"/>
        <v>1190</v>
      </c>
      <c r="P71">
        <v>28</v>
      </c>
      <c r="Q71">
        <v>19</v>
      </c>
      <c r="R71">
        <v>1</v>
      </c>
      <c r="S71" t="s">
        <v>21</v>
      </c>
      <c r="T71" t="s">
        <v>44</v>
      </c>
      <c r="U71" s="3">
        <v>-65.352699000000001</v>
      </c>
      <c r="V71" s="3">
        <v>-22.974208999999998</v>
      </c>
      <c r="W71" s="3">
        <v>-65.217010000000002</v>
      </c>
      <c r="X71" s="3">
        <v>-22.790295</v>
      </c>
      <c r="Y71" t="s">
        <v>244</v>
      </c>
    </row>
    <row r="72" spans="1:25" x14ac:dyDescent="0.25">
      <c r="A72" s="1">
        <v>1</v>
      </c>
      <c r="B72" s="1">
        <v>1</v>
      </c>
      <c r="C72" s="1">
        <v>576</v>
      </c>
      <c r="D72" s="1">
        <v>568</v>
      </c>
      <c r="E72" s="1">
        <v>71</v>
      </c>
      <c r="F72">
        <v>10.341097</v>
      </c>
      <c r="H72" s="1">
        <v>71</v>
      </c>
      <c r="I72" s="3">
        <v>-68.429715999999999</v>
      </c>
      <c r="J72" s="3">
        <v>-31.699546999999999</v>
      </c>
      <c r="N72">
        <f t="shared" si="2"/>
        <v>1700</v>
      </c>
      <c r="O72">
        <f t="shared" si="3"/>
        <v>1700</v>
      </c>
      <c r="P72">
        <v>99</v>
      </c>
      <c r="Q72">
        <v>70</v>
      </c>
      <c r="R72">
        <v>1</v>
      </c>
      <c r="S72" t="s">
        <v>21</v>
      </c>
      <c r="T72" t="s">
        <v>24</v>
      </c>
      <c r="U72" s="3">
        <v>-65.480605999999995</v>
      </c>
      <c r="V72" s="3">
        <v>-22.140367999999999</v>
      </c>
      <c r="W72" s="3">
        <v>-65.574043000000003</v>
      </c>
      <c r="X72" s="3">
        <v>-22.122468999999999</v>
      </c>
      <c r="Y72" t="s">
        <v>245</v>
      </c>
    </row>
    <row r="73" spans="1:25" x14ac:dyDescent="0.25">
      <c r="A73" s="1">
        <v>1</v>
      </c>
      <c r="B73" s="1">
        <v>1</v>
      </c>
      <c r="C73" s="1">
        <v>207</v>
      </c>
      <c r="D73" s="1">
        <v>202</v>
      </c>
      <c r="E73" s="1">
        <v>72</v>
      </c>
      <c r="F73">
        <v>37.018528000000003</v>
      </c>
      <c r="H73" s="1">
        <v>72</v>
      </c>
      <c r="I73" s="3">
        <v>-68.783158999999998</v>
      </c>
      <c r="J73" s="3">
        <v>-30.219321000000001</v>
      </c>
      <c r="N73">
        <f t="shared" si="2"/>
        <v>1200</v>
      </c>
      <c r="O73">
        <f t="shared" si="3"/>
        <v>0</v>
      </c>
      <c r="S73" t="s">
        <v>21</v>
      </c>
      <c r="T73" t="s">
        <v>44</v>
      </c>
      <c r="U73" s="3">
        <v>-69.374374000000003</v>
      </c>
      <c r="V73" s="3">
        <v>-42.012905000000003</v>
      </c>
      <c r="W73" s="3">
        <v>-69.551933000000005</v>
      </c>
      <c r="X73" s="3">
        <v>-42.252132000000003</v>
      </c>
      <c r="Y73" t="s">
        <v>247</v>
      </c>
    </row>
    <row r="74" spans="1:25" x14ac:dyDescent="0.25">
      <c r="A74" s="1">
        <v>1</v>
      </c>
      <c r="B74" s="1">
        <v>1</v>
      </c>
      <c r="C74" s="1">
        <v>202</v>
      </c>
      <c r="D74" s="1">
        <v>216</v>
      </c>
      <c r="E74" s="1">
        <v>73</v>
      </c>
      <c r="F74">
        <v>26.708993</v>
      </c>
      <c r="H74" s="1">
        <v>73</v>
      </c>
      <c r="I74" s="3">
        <v>-66.319550000000007</v>
      </c>
      <c r="J74" s="3">
        <v>-27.581099999999999</v>
      </c>
      <c r="N74">
        <f t="shared" si="2"/>
        <v>1200</v>
      </c>
      <c r="O74">
        <f t="shared" si="3"/>
        <v>0</v>
      </c>
      <c r="S74" t="s">
        <v>21</v>
      </c>
      <c r="T74" t="s">
        <v>46</v>
      </c>
      <c r="U74" s="3">
        <v>-69.551933000000005</v>
      </c>
      <c r="V74" s="3">
        <v>-42.252132000000003</v>
      </c>
      <c r="W74" s="3">
        <v>-69.239791999999994</v>
      </c>
      <c r="X74" s="3">
        <v>-42.273232</v>
      </c>
      <c r="Y74" t="s">
        <v>247</v>
      </c>
    </row>
    <row r="75" spans="1:25" x14ac:dyDescent="0.25">
      <c r="A75" s="1">
        <v>1</v>
      </c>
      <c r="B75" s="1">
        <v>1</v>
      </c>
      <c r="C75" s="1">
        <v>208</v>
      </c>
      <c r="D75" s="1">
        <v>207</v>
      </c>
      <c r="E75" s="1">
        <v>74</v>
      </c>
      <c r="F75">
        <v>0.70328599999999997</v>
      </c>
      <c r="H75" s="1">
        <v>74</v>
      </c>
      <c r="I75" s="3">
        <v>-67.029993000000005</v>
      </c>
      <c r="J75" s="3">
        <v>-27.649342000000001</v>
      </c>
      <c r="N75">
        <f t="shared" si="2"/>
        <v>1200</v>
      </c>
      <c r="O75">
        <f t="shared" si="3"/>
        <v>0</v>
      </c>
      <c r="P75">
        <v>99</v>
      </c>
      <c r="Q75">
        <v>70</v>
      </c>
      <c r="S75" t="s">
        <v>21</v>
      </c>
      <c r="T75" t="s">
        <v>44</v>
      </c>
      <c r="U75" s="3">
        <v>-69.372225</v>
      </c>
      <c r="V75" s="3">
        <v>-42.006787000000003</v>
      </c>
      <c r="W75" s="3">
        <v>-69.374374000000003</v>
      </c>
      <c r="X75" s="3">
        <v>-42.012905000000003</v>
      </c>
      <c r="Y75" t="s">
        <v>245</v>
      </c>
    </row>
    <row r="76" spans="1:25" x14ac:dyDescent="0.25">
      <c r="A76" s="1">
        <v>1</v>
      </c>
      <c r="B76" s="1">
        <v>1</v>
      </c>
      <c r="C76" s="1">
        <v>209</v>
      </c>
      <c r="D76" s="1">
        <v>208</v>
      </c>
      <c r="E76" s="1">
        <v>75</v>
      </c>
      <c r="F76">
        <v>0.83033500000000005</v>
      </c>
      <c r="H76" s="1">
        <v>75</v>
      </c>
      <c r="I76" s="3">
        <v>-65.733473000000004</v>
      </c>
      <c r="J76" s="3">
        <v>-28.467535999999999</v>
      </c>
      <c r="N76">
        <f t="shared" si="2"/>
        <v>1200</v>
      </c>
      <c r="O76">
        <f t="shared" si="3"/>
        <v>0</v>
      </c>
      <c r="S76" t="s">
        <v>21</v>
      </c>
      <c r="T76" t="s">
        <v>44</v>
      </c>
      <c r="U76" s="3">
        <v>-69.369193999999993</v>
      </c>
      <c r="V76" s="3">
        <v>-41.999664000000003</v>
      </c>
      <c r="W76" s="3">
        <v>-69.372225</v>
      </c>
      <c r="X76" s="3">
        <v>-42.006787000000003</v>
      </c>
      <c r="Y76" t="s">
        <v>247</v>
      </c>
    </row>
    <row r="77" spans="1:25" x14ac:dyDescent="0.25">
      <c r="A77" s="1">
        <v>1</v>
      </c>
      <c r="B77" s="1">
        <v>1</v>
      </c>
      <c r="C77" s="1">
        <v>111</v>
      </c>
      <c r="D77" s="1">
        <v>188</v>
      </c>
      <c r="E77" s="1">
        <v>76</v>
      </c>
      <c r="F77">
        <v>212.17211399999999</v>
      </c>
      <c r="H77" s="1">
        <v>76</v>
      </c>
      <c r="I77" s="3">
        <v>-65.272544999999994</v>
      </c>
      <c r="J77" s="3">
        <v>-34.758560000000003</v>
      </c>
      <c r="N77">
        <f t="shared" si="2"/>
        <v>1200</v>
      </c>
      <c r="O77">
        <f t="shared" si="3"/>
        <v>0</v>
      </c>
      <c r="P77">
        <v>99</v>
      </c>
      <c r="Q77">
        <v>70</v>
      </c>
      <c r="S77" t="s">
        <v>21</v>
      </c>
      <c r="T77" t="s">
        <v>47</v>
      </c>
      <c r="U77" s="3">
        <v>-67.579409999999996</v>
      </c>
      <c r="V77" s="3">
        <v>-45.906533000000003</v>
      </c>
      <c r="W77" s="3">
        <v>-69.814581000000004</v>
      </c>
      <c r="X77" s="3">
        <v>-45.448650000000001</v>
      </c>
      <c r="Y77" t="s">
        <v>245</v>
      </c>
    </row>
    <row r="78" spans="1:25" x14ac:dyDescent="0.25">
      <c r="A78" s="1">
        <v>1</v>
      </c>
      <c r="B78" s="1">
        <v>1</v>
      </c>
      <c r="C78" s="1">
        <v>111</v>
      </c>
      <c r="D78" s="1">
        <v>318</v>
      </c>
      <c r="E78" s="1">
        <v>77</v>
      </c>
      <c r="F78">
        <v>66.071847000000005</v>
      </c>
      <c r="H78" s="1">
        <v>77</v>
      </c>
      <c r="I78" s="3">
        <v>-66.342913999999993</v>
      </c>
      <c r="J78" s="3">
        <v>-33.316932999999999</v>
      </c>
      <c r="N78">
        <f t="shared" si="2"/>
        <v>1700</v>
      </c>
      <c r="O78">
        <f t="shared" si="3"/>
        <v>1700</v>
      </c>
      <c r="P78">
        <v>109</v>
      </c>
      <c r="Q78">
        <v>79</v>
      </c>
      <c r="R78">
        <v>1</v>
      </c>
      <c r="S78" t="s">
        <v>21</v>
      </c>
      <c r="T78" t="s">
        <v>25</v>
      </c>
      <c r="U78" s="3">
        <v>-67.579409999999996</v>
      </c>
      <c r="V78" s="3">
        <v>-45.906533000000003</v>
      </c>
      <c r="W78" s="3">
        <v>-67.523492000000005</v>
      </c>
      <c r="X78" s="3">
        <v>-46.421315999999997</v>
      </c>
      <c r="Y78" t="s">
        <v>245</v>
      </c>
    </row>
    <row r="79" spans="1:25" x14ac:dyDescent="0.25">
      <c r="A79" s="1">
        <v>1</v>
      </c>
      <c r="B79" s="1">
        <v>1</v>
      </c>
      <c r="C79" s="1">
        <v>188</v>
      </c>
      <c r="D79" s="1">
        <v>155</v>
      </c>
      <c r="E79" s="1">
        <v>78</v>
      </c>
      <c r="F79">
        <v>260.84105</v>
      </c>
      <c r="H79" s="1">
        <v>78</v>
      </c>
      <c r="I79" s="3">
        <v>-65.453288999999998</v>
      </c>
      <c r="J79" s="3">
        <v>-33.660663999999997</v>
      </c>
      <c r="N79">
        <f t="shared" si="2"/>
        <v>1700</v>
      </c>
      <c r="O79">
        <f t="shared" si="3"/>
        <v>1700</v>
      </c>
      <c r="P79">
        <v>99</v>
      </c>
      <c r="Q79">
        <v>70</v>
      </c>
      <c r="R79">
        <v>1</v>
      </c>
      <c r="S79" t="s">
        <v>21</v>
      </c>
      <c r="T79" t="s">
        <v>23</v>
      </c>
      <c r="U79" s="3">
        <v>-69.814581000000004</v>
      </c>
      <c r="V79" s="3">
        <v>-45.448650000000001</v>
      </c>
      <c r="W79" s="3">
        <v>-70.803171000000006</v>
      </c>
      <c r="X79" s="3">
        <v>-43.507131999999999</v>
      </c>
      <c r="Y79" t="s">
        <v>245</v>
      </c>
    </row>
    <row r="80" spans="1:25" x14ac:dyDescent="0.25">
      <c r="A80" s="1">
        <v>1</v>
      </c>
      <c r="B80" s="1">
        <v>1</v>
      </c>
      <c r="C80" s="1">
        <v>219</v>
      </c>
      <c r="D80" s="1">
        <v>236</v>
      </c>
      <c r="E80" s="1">
        <v>79</v>
      </c>
      <c r="F80">
        <v>39.492818999999997</v>
      </c>
      <c r="H80" s="1">
        <v>79</v>
      </c>
      <c r="I80" s="3">
        <v>-68.819153</v>
      </c>
      <c r="J80" s="3">
        <v>-32.896718</v>
      </c>
      <c r="N80">
        <f t="shared" si="2"/>
        <v>1200</v>
      </c>
      <c r="O80">
        <f t="shared" si="3"/>
        <v>0</v>
      </c>
      <c r="S80" t="s">
        <v>21</v>
      </c>
      <c r="T80" t="s">
        <v>46</v>
      </c>
      <c r="U80" s="3">
        <v>-69.215271000000001</v>
      </c>
      <c r="V80" s="3">
        <v>-42.276302000000001</v>
      </c>
      <c r="W80" s="3">
        <v>-68.819503999999995</v>
      </c>
      <c r="X80" s="3">
        <v>-42.389709000000003</v>
      </c>
      <c r="Y80" t="s">
        <v>247</v>
      </c>
    </row>
    <row r="81" spans="1:25" x14ac:dyDescent="0.25">
      <c r="A81" s="1">
        <v>1</v>
      </c>
      <c r="B81" s="1">
        <v>1</v>
      </c>
      <c r="C81" s="1">
        <v>236</v>
      </c>
      <c r="D81" s="1">
        <v>238</v>
      </c>
      <c r="E81" s="1">
        <v>80</v>
      </c>
      <c r="F81">
        <v>4.5802810000000003</v>
      </c>
      <c r="H81" s="1">
        <v>80</v>
      </c>
      <c r="I81" s="3">
        <v>-68.374570000000006</v>
      </c>
      <c r="J81" s="3">
        <v>-34.601024000000002</v>
      </c>
      <c r="N81">
        <f t="shared" si="2"/>
        <v>1200</v>
      </c>
      <c r="O81">
        <f t="shared" si="3"/>
        <v>0</v>
      </c>
      <c r="S81" t="s">
        <v>21</v>
      </c>
      <c r="T81" t="s">
        <v>46</v>
      </c>
      <c r="U81" s="3">
        <v>-68.819503999999995</v>
      </c>
      <c r="V81" s="3">
        <v>-42.389709000000003</v>
      </c>
      <c r="W81" s="3">
        <v>-68.783676</v>
      </c>
      <c r="X81" s="3">
        <v>-42.418404000000002</v>
      </c>
      <c r="Y81" t="s">
        <v>247</v>
      </c>
    </row>
    <row r="82" spans="1:25" x14ac:dyDescent="0.25">
      <c r="A82" s="1">
        <v>1</v>
      </c>
      <c r="B82" s="1">
        <v>1</v>
      </c>
      <c r="C82" s="1">
        <v>238</v>
      </c>
      <c r="D82" s="1">
        <v>241</v>
      </c>
      <c r="E82" s="1">
        <v>81</v>
      </c>
      <c r="F82">
        <v>7.2619800000000003</v>
      </c>
      <c r="H82" s="1">
        <v>81</v>
      </c>
      <c r="I82" s="3">
        <v>-55.916032000000001</v>
      </c>
      <c r="J82" s="3">
        <v>-27.402909000000001</v>
      </c>
      <c r="N82">
        <f t="shared" si="2"/>
        <v>1200</v>
      </c>
      <c r="O82">
        <f t="shared" si="3"/>
        <v>0</v>
      </c>
      <c r="S82" t="s">
        <v>21</v>
      </c>
      <c r="T82" t="s">
        <v>46</v>
      </c>
      <c r="U82" s="3">
        <v>-68.783676</v>
      </c>
      <c r="V82" s="3">
        <v>-42.418404000000002</v>
      </c>
      <c r="W82" s="3">
        <v>-68.725700000000003</v>
      </c>
      <c r="X82" s="3">
        <v>-42.465480999999997</v>
      </c>
      <c r="Y82" t="s">
        <v>247</v>
      </c>
    </row>
    <row r="83" spans="1:25" x14ac:dyDescent="0.25">
      <c r="A83" s="1">
        <v>1</v>
      </c>
      <c r="B83" s="1">
        <v>1</v>
      </c>
      <c r="C83" s="1">
        <v>241</v>
      </c>
      <c r="D83" s="1">
        <v>249</v>
      </c>
      <c r="E83" s="1">
        <v>82</v>
      </c>
      <c r="F83">
        <v>12.938749</v>
      </c>
      <c r="H83" s="1">
        <v>82</v>
      </c>
      <c r="I83" s="3">
        <v>-54.560608000000002</v>
      </c>
      <c r="J83" s="3">
        <v>-25.611694</v>
      </c>
      <c r="N83">
        <f t="shared" si="2"/>
        <v>1200</v>
      </c>
      <c r="O83">
        <f t="shared" si="3"/>
        <v>0</v>
      </c>
      <c r="S83" t="s">
        <v>21</v>
      </c>
      <c r="T83" t="s">
        <v>46</v>
      </c>
      <c r="U83" s="3">
        <v>-68.725700000000003</v>
      </c>
      <c r="V83" s="3">
        <v>-42.465480999999997</v>
      </c>
      <c r="W83" s="3">
        <v>-68.572151000000005</v>
      </c>
      <c r="X83" s="3">
        <v>-42.483612000000001</v>
      </c>
      <c r="Y83" t="s">
        <v>247</v>
      </c>
    </row>
    <row r="84" spans="1:25" x14ac:dyDescent="0.25">
      <c r="A84" s="1">
        <v>1</v>
      </c>
      <c r="B84" s="1">
        <v>1</v>
      </c>
      <c r="C84" s="1">
        <v>249</v>
      </c>
      <c r="D84" s="1">
        <v>252</v>
      </c>
      <c r="E84" s="1">
        <v>83</v>
      </c>
      <c r="F84">
        <v>4.9824270000000004</v>
      </c>
      <c r="H84" s="1">
        <v>83</v>
      </c>
      <c r="I84" s="3">
        <v>-55.100848999999997</v>
      </c>
      <c r="J84" s="3">
        <v>-27.491513999999999</v>
      </c>
      <c r="N84">
        <f t="shared" si="2"/>
        <v>1200</v>
      </c>
      <c r="O84">
        <f t="shared" si="3"/>
        <v>0</v>
      </c>
      <c r="S84" t="s">
        <v>21</v>
      </c>
      <c r="T84" t="s">
        <v>46</v>
      </c>
      <c r="U84" s="3">
        <v>-68.572151000000005</v>
      </c>
      <c r="V84" s="3">
        <v>-42.483612000000001</v>
      </c>
      <c r="W84" s="3">
        <v>-68.512253000000001</v>
      </c>
      <c r="X84" s="3">
        <v>-42.483727000000002</v>
      </c>
      <c r="Y84" t="s">
        <v>247</v>
      </c>
    </row>
    <row r="85" spans="1:25" x14ac:dyDescent="0.25">
      <c r="A85" s="1">
        <v>1</v>
      </c>
      <c r="B85" s="1">
        <v>1</v>
      </c>
      <c r="C85" s="1">
        <v>252</v>
      </c>
      <c r="D85" s="1">
        <v>277</v>
      </c>
      <c r="E85" s="1">
        <v>84</v>
      </c>
      <c r="F85">
        <v>15.68695</v>
      </c>
      <c r="H85" s="1">
        <v>84</v>
      </c>
      <c r="I85" s="3">
        <v>-68.342562999999998</v>
      </c>
      <c r="J85" s="3">
        <v>-54.810828999999998</v>
      </c>
      <c r="N85">
        <f t="shared" si="2"/>
        <v>1200</v>
      </c>
      <c r="O85">
        <f t="shared" si="3"/>
        <v>0</v>
      </c>
      <c r="S85" t="s">
        <v>21</v>
      </c>
      <c r="T85" t="s">
        <v>46</v>
      </c>
      <c r="U85" s="3">
        <v>-68.512253000000001</v>
      </c>
      <c r="V85" s="3">
        <v>-42.483727000000002</v>
      </c>
      <c r="W85" s="3">
        <v>-68.334641000000005</v>
      </c>
      <c r="X85" s="3">
        <v>-42.527267000000002</v>
      </c>
      <c r="Y85" t="s">
        <v>247</v>
      </c>
    </row>
    <row r="86" spans="1:25" x14ac:dyDescent="0.25">
      <c r="A86" s="1">
        <v>1</v>
      </c>
      <c r="B86" s="1">
        <v>1</v>
      </c>
      <c r="C86" s="1">
        <v>277</v>
      </c>
      <c r="D86" s="1">
        <v>285</v>
      </c>
      <c r="E86" s="1">
        <v>85</v>
      </c>
      <c r="F86">
        <v>3.3806159999999998</v>
      </c>
      <c r="H86" s="1">
        <v>85</v>
      </c>
      <c r="I86" s="3">
        <v>-67.704229999999995</v>
      </c>
      <c r="J86" s="3">
        <v>-53.772772000000003</v>
      </c>
      <c r="N86">
        <f t="shared" si="2"/>
        <v>1200</v>
      </c>
      <c r="O86">
        <f t="shared" si="3"/>
        <v>0</v>
      </c>
      <c r="S86" t="s">
        <v>21</v>
      </c>
      <c r="T86" t="s">
        <v>46</v>
      </c>
      <c r="U86" s="3">
        <v>-68.334641000000005</v>
      </c>
      <c r="V86" s="3">
        <v>-42.527267000000002</v>
      </c>
      <c r="W86" s="3">
        <v>-68.295402999999993</v>
      </c>
      <c r="X86" s="3">
        <v>-42.520130000000002</v>
      </c>
      <c r="Y86" t="s">
        <v>247</v>
      </c>
    </row>
    <row r="87" spans="1:25" x14ac:dyDescent="0.25">
      <c r="A87" s="1">
        <v>1</v>
      </c>
      <c r="B87" s="1">
        <v>1</v>
      </c>
      <c r="C87" s="1">
        <v>285</v>
      </c>
      <c r="D87" s="1">
        <v>293</v>
      </c>
      <c r="E87" s="1">
        <v>86</v>
      </c>
      <c r="F87">
        <v>10.80922</v>
      </c>
      <c r="H87" s="1">
        <v>86</v>
      </c>
      <c r="I87" s="3">
        <v>-64.270259999999993</v>
      </c>
      <c r="J87" s="3">
        <v>-36.620196</v>
      </c>
      <c r="N87">
        <f t="shared" si="2"/>
        <v>1200</v>
      </c>
      <c r="O87">
        <f t="shared" si="3"/>
        <v>0</v>
      </c>
      <c r="S87" t="s">
        <v>21</v>
      </c>
      <c r="T87" t="s">
        <v>46</v>
      </c>
      <c r="U87" s="3">
        <v>-68.295402999999993</v>
      </c>
      <c r="V87" s="3">
        <v>-42.520130000000002</v>
      </c>
      <c r="W87" s="3">
        <v>-68.166388999999995</v>
      </c>
      <c r="X87" s="3">
        <v>-42.533355999999998</v>
      </c>
      <c r="Y87" t="s">
        <v>247</v>
      </c>
    </row>
    <row r="88" spans="1:25" x14ac:dyDescent="0.25">
      <c r="A88" s="1">
        <v>1</v>
      </c>
      <c r="B88" s="1">
        <v>1</v>
      </c>
      <c r="C88" s="1">
        <v>598</v>
      </c>
      <c r="D88" s="1">
        <v>155</v>
      </c>
      <c r="E88" s="1">
        <v>87</v>
      </c>
      <c r="F88">
        <v>508.135964</v>
      </c>
      <c r="H88" s="1">
        <v>87</v>
      </c>
      <c r="I88" s="3">
        <v>-64.607910000000004</v>
      </c>
      <c r="J88" s="3">
        <v>-37.367905</v>
      </c>
      <c r="N88">
        <f t="shared" si="2"/>
        <v>1700</v>
      </c>
      <c r="O88">
        <f t="shared" si="3"/>
        <v>1700</v>
      </c>
      <c r="P88">
        <v>99</v>
      </c>
      <c r="Q88">
        <v>70</v>
      </c>
      <c r="R88">
        <v>1</v>
      </c>
      <c r="S88" t="s">
        <v>21</v>
      </c>
      <c r="T88" t="s">
        <v>48</v>
      </c>
      <c r="U88" s="3">
        <v>-65.299987000000002</v>
      </c>
      <c r="V88" s="3">
        <v>-43.231006999999998</v>
      </c>
      <c r="W88" s="3">
        <v>-70.803171000000006</v>
      </c>
      <c r="X88" s="3">
        <v>-43.507131999999999</v>
      </c>
      <c r="Y88" t="s">
        <v>245</v>
      </c>
    </row>
    <row r="89" spans="1:25" x14ac:dyDescent="0.25">
      <c r="A89" s="1">
        <v>1</v>
      </c>
      <c r="B89" s="1">
        <v>1</v>
      </c>
      <c r="C89" s="1">
        <v>598</v>
      </c>
      <c r="D89" s="1">
        <v>605</v>
      </c>
      <c r="E89" s="1">
        <v>88</v>
      </c>
      <c r="F89">
        <v>8.0373190000000001</v>
      </c>
      <c r="H89" s="1">
        <v>88</v>
      </c>
      <c r="I89" s="3">
        <v>-63.783954999999999</v>
      </c>
      <c r="J89" s="3">
        <v>-35.643017</v>
      </c>
      <c r="N89">
        <f t="shared" si="2"/>
        <v>1700</v>
      </c>
      <c r="O89">
        <f t="shared" si="3"/>
        <v>1700</v>
      </c>
      <c r="P89">
        <v>109</v>
      </c>
      <c r="Q89">
        <v>79</v>
      </c>
      <c r="R89">
        <v>1</v>
      </c>
      <c r="S89" t="s">
        <v>21</v>
      </c>
      <c r="T89" t="s">
        <v>25</v>
      </c>
      <c r="U89" s="3">
        <v>-65.299987000000002</v>
      </c>
      <c r="V89" s="3">
        <v>-43.231006999999998</v>
      </c>
      <c r="W89" s="3">
        <v>-65.262387000000004</v>
      </c>
      <c r="X89" s="3">
        <v>-43.284343</v>
      </c>
      <c r="Y89" t="s">
        <v>245</v>
      </c>
    </row>
    <row r="90" spans="1:25" x14ac:dyDescent="0.25">
      <c r="A90" s="1">
        <v>1</v>
      </c>
      <c r="B90" s="1">
        <v>1</v>
      </c>
      <c r="C90" s="1">
        <v>155</v>
      </c>
      <c r="D90" s="1">
        <v>112</v>
      </c>
      <c r="E90" s="1">
        <v>89</v>
      </c>
      <c r="F90">
        <v>85.757624000000007</v>
      </c>
      <c r="H90" s="1">
        <v>89</v>
      </c>
      <c r="I90" s="3">
        <v>-67.748901000000004</v>
      </c>
      <c r="J90" s="3">
        <v>-37.660454000000001</v>
      </c>
      <c r="N90">
        <f t="shared" si="2"/>
        <v>1700</v>
      </c>
      <c r="O90">
        <f t="shared" si="3"/>
        <v>1700</v>
      </c>
      <c r="P90">
        <v>99</v>
      </c>
      <c r="Q90">
        <v>70</v>
      </c>
      <c r="R90">
        <v>1</v>
      </c>
      <c r="S90" t="s">
        <v>21</v>
      </c>
      <c r="T90" t="s">
        <v>23</v>
      </c>
      <c r="U90" s="3">
        <v>-70.803171000000006</v>
      </c>
      <c r="V90" s="3">
        <v>-43.507131999999999</v>
      </c>
      <c r="W90" s="3">
        <v>-71.215675000000005</v>
      </c>
      <c r="X90" s="3">
        <v>-42.948940999999998</v>
      </c>
      <c r="Y90" t="s">
        <v>245</v>
      </c>
    </row>
    <row r="91" spans="1:25" x14ac:dyDescent="0.25">
      <c r="A91" s="1">
        <v>1</v>
      </c>
      <c r="B91" s="1">
        <v>1</v>
      </c>
      <c r="C91" s="1">
        <v>319</v>
      </c>
      <c r="D91" s="1">
        <v>293</v>
      </c>
      <c r="E91" s="1">
        <v>90</v>
      </c>
      <c r="F91">
        <v>63.013886999999997</v>
      </c>
      <c r="H91" s="1">
        <v>90</v>
      </c>
      <c r="I91" s="3">
        <v>-68.058936000000003</v>
      </c>
      <c r="J91" s="3">
        <v>-38.959510000000002</v>
      </c>
      <c r="N91">
        <f t="shared" si="2"/>
        <v>1200</v>
      </c>
      <c r="O91">
        <f t="shared" si="3"/>
        <v>0</v>
      </c>
      <c r="S91" t="s">
        <v>21</v>
      </c>
      <c r="T91" t="s">
        <v>46</v>
      </c>
      <c r="U91" s="3">
        <v>-67.513694999999998</v>
      </c>
      <c r="V91" s="3">
        <v>-42.370086999999998</v>
      </c>
      <c r="W91" s="3">
        <v>-68.166388999999995</v>
      </c>
      <c r="X91" s="3">
        <v>-42.533355999999998</v>
      </c>
      <c r="Y91" t="s">
        <v>247</v>
      </c>
    </row>
    <row r="92" spans="1:25" x14ac:dyDescent="0.25">
      <c r="A92" s="1">
        <v>1</v>
      </c>
      <c r="B92" s="1">
        <v>1</v>
      </c>
      <c r="C92" s="1">
        <v>319</v>
      </c>
      <c r="D92" s="1">
        <v>329</v>
      </c>
      <c r="E92" s="1">
        <v>91</v>
      </c>
      <c r="F92">
        <v>22.893802000000001</v>
      </c>
      <c r="H92" s="1">
        <v>91</v>
      </c>
      <c r="I92" s="3">
        <v>-70.072667999999993</v>
      </c>
      <c r="J92" s="3">
        <v>-38.90314</v>
      </c>
      <c r="N92">
        <f t="shared" si="2"/>
        <v>1200</v>
      </c>
      <c r="O92">
        <f t="shared" si="3"/>
        <v>0</v>
      </c>
      <c r="S92" t="s">
        <v>21</v>
      </c>
      <c r="T92" t="s">
        <v>46</v>
      </c>
      <c r="U92" s="3">
        <v>-67.513694999999998</v>
      </c>
      <c r="V92" s="3">
        <v>-42.370086999999998</v>
      </c>
      <c r="W92" s="3">
        <v>-67.269706999999997</v>
      </c>
      <c r="X92" s="3">
        <v>-42.431313000000003</v>
      </c>
      <c r="Y92" t="s">
        <v>247</v>
      </c>
    </row>
    <row r="93" spans="1:25" x14ac:dyDescent="0.25">
      <c r="A93" s="1">
        <v>1</v>
      </c>
      <c r="B93" s="1">
        <v>1</v>
      </c>
      <c r="C93" s="1">
        <v>333</v>
      </c>
      <c r="D93" s="1">
        <v>329</v>
      </c>
      <c r="E93" s="1">
        <v>92</v>
      </c>
      <c r="F93">
        <v>4.1899439999999997</v>
      </c>
      <c r="H93" s="1">
        <v>92</v>
      </c>
      <c r="I93" s="3">
        <v>-71.292384999999996</v>
      </c>
      <c r="J93" s="3">
        <v>-41.134546</v>
      </c>
      <c r="N93">
        <f t="shared" si="2"/>
        <v>1200</v>
      </c>
      <c r="O93">
        <f t="shared" si="3"/>
        <v>0</v>
      </c>
      <c r="S93" t="s">
        <v>21</v>
      </c>
      <c r="T93" t="s">
        <v>46</v>
      </c>
      <c r="U93" s="3">
        <v>-67.220741000000004</v>
      </c>
      <c r="V93" s="3">
        <v>-42.441665999999998</v>
      </c>
      <c r="W93" s="3">
        <v>-67.269706999999997</v>
      </c>
      <c r="X93" s="3">
        <v>-42.431313000000003</v>
      </c>
      <c r="Y93" t="s">
        <v>247</v>
      </c>
    </row>
    <row r="94" spans="1:25" x14ac:dyDescent="0.25">
      <c r="A94" s="1">
        <v>1</v>
      </c>
      <c r="B94" s="1">
        <v>1</v>
      </c>
      <c r="C94" s="1">
        <v>340</v>
      </c>
      <c r="D94" s="1">
        <v>333</v>
      </c>
      <c r="E94" s="1">
        <v>93</v>
      </c>
      <c r="F94">
        <v>8.5907440000000008</v>
      </c>
      <c r="H94" s="1">
        <v>93</v>
      </c>
      <c r="I94" s="3">
        <v>-63.004471000000002</v>
      </c>
      <c r="J94" s="3">
        <v>-40.802554000000001</v>
      </c>
      <c r="N94">
        <f t="shared" si="2"/>
        <v>1200</v>
      </c>
      <c r="O94">
        <f t="shared" si="3"/>
        <v>0</v>
      </c>
      <c r="S94" t="s">
        <v>21</v>
      </c>
      <c r="T94" t="s">
        <v>46</v>
      </c>
      <c r="U94" s="3">
        <v>-67.119759000000002</v>
      </c>
      <c r="V94" s="3">
        <v>-42.452976</v>
      </c>
      <c r="W94" s="3">
        <v>-67.220741000000004</v>
      </c>
      <c r="X94" s="3">
        <v>-42.441665999999998</v>
      </c>
      <c r="Y94" t="s">
        <v>247</v>
      </c>
    </row>
    <row r="95" spans="1:25" x14ac:dyDescent="0.25">
      <c r="A95" s="1">
        <v>1</v>
      </c>
      <c r="B95" s="1">
        <v>1</v>
      </c>
      <c r="C95" s="1">
        <v>341</v>
      </c>
      <c r="D95" s="1">
        <v>340</v>
      </c>
      <c r="E95" s="1">
        <v>94</v>
      </c>
      <c r="F95">
        <v>1.4156089999999999</v>
      </c>
      <c r="H95" s="1">
        <v>94</v>
      </c>
      <c r="I95" s="3">
        <v>-67.614446999999998</v>
      </c>
      <c r="J95" s="3">
        <v>-39.038648000000002</v>
      </c>
      <c r="N95">
        <f t="shared" si="2"/>
        <v>1200</v>
      </c>
      <c r="O95">
        <f t="shared" si="3"/>
        <v>0</v>
      </c>
      <c r="S95" t="s">
        <v>21</v>
      </c>
      <c r="T95" t="s">
        <v>46</v>
      </c>
      <c r="U95" s="3">
        <v>-67.103110999999998</v>
      </c>
      <c r="V95" s="3">
        <v>-42.456203000000002</v>
      </c>
      <c r="W95" s="3">
        <v>-67.119759000000002</v>
      </c>
      <c r="X95" s="3">
        <v>-42.452976</v>
      </c>
      <c r="Y95" t="s">
        <v>247</v>
      </c>
    </row>
    <row r="96" spans="1:25" x14ac:dyDescent="0.25">
      <c r="A96" s="1">
        <v>1</v>
      </c>
      <c r="B96" s="1">
        <v>1</v>
      </c>
      <c r="C96" s="1">
        <v>128</v>
      </c>
      <c r="D96" s="1">
        <v>126</v>
      </c>
      <c r="E96" s="1">
        <v>95</v>
      </c>
      <c r="F96">
        <v>31.359416</v>
      </c>
      <c r="H96" s="1">
        <v>95</v>
      </c>
      <c r="I96" s="3">
        <v>-69.544657000000001</v>
      </c>
      <c r="J96" s="3">
        <v>-41.327688000000002</v>
      </c>
      <c r="N96">
        <f t="shared" si="2"/>
        <v>1480</v>
      </c>
      <c r="O96">
        <f t="shared" si="3"/>
        <v>1480</v>
      </c>
      <c r="P96">
        <v>70</v>
      </c>
      <c r="Q96">
        <v>48</v>
      </c>
      <c r="R96">
        <v>1</v>
      </c>
      <c r="S96" t="s">
        <v>21</v>
      </c>
      <c r="T96" t="s">
        <v>49</v>
      </c>
      <c r="U96" s="3">
        <v>-71.696881000000005</v>
      </c>
      <c r="V96" s="3">
        <v>-40.691813000000003</v>
      </c>
      <c r="W96" s="3">
        <v>-71.944450000000003</v>
      </c>
      <c r="X96" s="3">
        <v>-40.712519</v>
      </c>
      <c r="Y96" t="s">
        <v>245</v>
      </c>
    </row>
    <row r="97" spans="1:25" x14ac:dyDescent="0.25">
      <c r="A97" s="1">
        <v>1</v>
      </c>
      <c r="B97" s="1">
        <v>1</v>
      </c>
      <c r="C97" s="1">
        <v>128</v>
      </c>
      <c r="D97" s="1">
        <v>153</v>
      </c>
      <c r="E97" s="1">
        <v>96</v>
      </c>
      <c r="F97">
        <v>168.67105000000001</v>
      </c>
      <c r="H97" s="1">
        <v>96</v>
      </c>
      <c r="I97" s="3">
        <v>-64.107721999999995</v>
      </c>
      <c r="J97" s="3">
        <v>-38.978408999999999</v>
      </c>
      <c r="N97">
        <f t="shared" si="2"/>
        <v>1480</v>
      </c>
      <c r="O97">
        <f t="shared" si="3"/>
        <v>1480</v>
      </c>
      <c r="P97">
        <v>70</v>
      </c>
      <c r="Q97">
        <v>48</v>
      </c>
      <c r="R97">
        <v>1</v>
      </c>
      <c r="S97" t="s">
        <v>21</v>
      </c>
      <c r="T97" t="s">
        <v>23</v>
      </c>
      <c r="U97" s="3">
        <v>-71.696881000000005</v>
      </c>
      <c r="V97" s="3">
        <v>-40.691813000000003</v>
      </c>
      <c r="W97" s="3">
        <v>-70.827370999999999</v>
      </c>
      <c r="X97" s="3">
        <v>-39.999408000000003</v>
      </c>
      <c r="Y97" t="s">
        <v>245</v>
      </c>
    </row>
    <row r="98" spans="1:25" x14ac:dyDescent="0.25">
      <c r="A98" s="1">
        <v>1</v>
      </c>
      <c r="B98" s="1">
        <v>1</v>
      </c>
      <c r="C98" s="1">
        <v>142</v>
      </c>
      <c r="D98" s="1">
        <v>128</v>
      </c>
      <c r="E98" s="1">
        <v>97</v>
      </c>
      <c r="F98">
        <v>72.484553000000005</v>
      </c>
      <c r="H98" s="1">
        <v>97</v>
      </c>
      <c r="I98" s="3">
        <v>-65.003444999999999</v>
      </c>
      <c r="J98" s="3">
        <v>-40.712077000000001</v>
      </c>
      <c r="N98">
        <f t="shared" si="2"/>
        <v>1700</v>
      </c>
      <c r="O98">
        <f t="shared" si="3"/>
        <v>1700</v>
      </c>
      <c r="P98">
        <v>99</v>
      </c>
      <c r="Q98">
        <v>70</v>
      </c>
      <c r="R98">
        <v>1</v>
      </c>
      <c r="S98" t="s">
        <v>21</v>
      </c>
      <c r="T98" t="s">
        <v>23</v>
      </c>
      <c r="U98" s="3">
        <v>-71.153512000000006</v>
      </c>
      <c r="V98" s="3">
        <v>-41.032347999999999</v>
      </c>
      <c r="W98" s="3">
        <v>-71.696881000000005</v>
      </c>
      <c r="X98" s="3">
        <v>-40.691813000000003</v>
      </c>
      <c r="Y98" t="s">
        <v>245</v>
      </c>
    </row>
    <row r="99" spans="1:25" x14ac:dyDescent="0.25">
      <c r="A99" s="1">
        <v>1</v>
      </c>
      <c r="B99" s="1">
        <v>1</v>
      </c>
      <c r="C99" s="1">
        <v>142</v>
      </c>
      <c r="D99" s="1">
        <v>157</v>
      </c>
      <c r="E99" s="1">
        <v>98</v>
      </c>
      <c r="F99">
        <v>90.763013999999998</v>
      </c>
      <c r="H99" s="1">
        <v>98</v>
      </c>
      <c r="I99" s="3">
        <v>-61.937626999999999</v>
      </c>
      <c r="J99" s="3">
        <v>-29.876038000000001</v>
      </c>
      <c r="N99">
        <f t="shared" si="2"/>
        <v>1700</v>
      </c>
      <c r="O99">
        <f t="shared" si="3"/>
        <v>1700</v>
      </c>
      <c r="P99">
        <v>99</v>
      </c>
      <c r="Q99">
        <v>70</v>
      </c>
      <c r="R99">
        <v>1</v>
      </c>
      <c r="S99" t="s">
        <v>21</v>
      </c>
      <c r="T99" t="s">
        <v>50</v>
      </c>
      <c r="U99" s="3">
        <v>-71.153512000000006</v>
      </c>
      <c r="V99" s="3">
        <v>-41.032347999999999</v>
      </c>
      <c r="W99" s="3">
        <v>-70.773493000000002</v>
      </c>
      <c r="X99" s="3">
        <v>-40.567641000000002</v>
      </c>
      <c r="Y99" t="s">
        <v>245</v>
      </c>
    </row>
    <row r="100" spans="1:25" x14ac:dyDescent="0.25">
      <c r="A100" s="1">
        <v>1</v>
      </c>
      <c r="B100" s="1">
        <v>1</v>
      </c>
      <c r="C100" s="1">
        <v>143</v>
      </c>
      <c r="D100" s="1">
        <v>92</v>
      </c>
      <c r="E100" s="1">
        <v>99</v>
      </c>
      <c r="F100">
        <v>188.56609599999999</v>
      </c>
      <c r="H100" s="1">
        <v>99</v>
      </c>
      <c r="I100" s="3">
        <v>-61.424056999999998</v>
      </c>
      <c r="J100" s="3">
        <v>-32.805115000000001</v>
      </c>
      <c r="N100">
        <f t="shared" si="2"/>
        <v>1700</v>
      </c>
      <c r="O100">
        <f t="shared" si="3"/>
        <v>1700</v>
      </c>
      <c r="P100">
        <v>99</v>
      </c>
      <c r="Q100">
        <v>70</v>
      </c>
      <c r="R100">
        <v>1</v>
      </c>
      <c r="S100" t="s">
        <v>21</v>
      </c>
      <c r="T100" t="s">
        <v>23</v>
      </c>
      <c r="U100" s="3">
        <v>-71.132132999999996</v>
      </c>
      <c r="V100" s="3">
        <v>-42.322521999999999</v>
      </c>
      <c r="W100" s="3">
        <v>-71.292384999999996</v>
      </c>
      <c r="X100" s="3">
        <v>-41.134546</v>
      </c>
      <c r="Y100" t="s">
        <v>245</v>
      </c>
    </row>
    <row r="101" spans="1:25" x14ac:dyDescent="0.25">
      <c r="A101" s="1">
        <v>1</v>
      </c>
      <c r="B101" s="1">
        <v>1</v>
      </c>
      <c r="C101" s="1">
        <v>92</v>
      </c>
      <c r="D101" s="1">
        <v>141</v>
      </c>
      <c r="E101" s="1">
        <v>100</v>
      </c>
      <c r="F101">
        <v>14.697933000000001</v>
      </c>
      <c r="H101" s="1">
        <v>100</v>
      </c>
      <c r="I101" s="3">
        <v>-60.799928000000001</v>
      </c>
      <c r="J101" s="3">
        <v>-31.667311000000002</v>
      </c>
      <c r="N101">
        <f t="shared" si="2"/>
        <v>1700</v>
      </c>
      <c r="O101">
        <f t="shared" si="3"/>
        <v>1700</v>
      </c>
      <c r="P101">
        <v>99</v>
      </c>
      <c r="Q101">
        <v>70</v>
      </c>
      <c r="R101">
        <v>1</v>
      </c>
      <c r="S101" t="s">
        <v>21</v>
      </c>
      <c r="T101" t="s">
        <v>23</v>
      </c>
      <c r="U101" s="3">
        <v>-71.292384999999996</v>
      </c>
      <c r="V101" s="3">
        <v>-41.134546</v>
      </c>
      <c r="W101" s="3">
        <v>-71.162232000000003</v>
      </c>
      <c r="X101" s="3">
        <v>-41.066352000000002</v>
      </c>
      <c r="Y101" t="s">
        <v>245</v>
      </c>
    </row>
    <row r="102" spans="1:25" x14ac:dyDescent="0.25">
      <c r="A102" s="1">
        <v>1</v>
      </c>
      <c r="B102" s="1">
        <v>1</v>
      </c>
      <c r="C102" s="1">
        <v>160</v>
      </c>
      <c r="D102" s="1">
        <v>140</v>
      </c>
      <c r="E102" s="1">
        <v>101</v>
      </c>
      <c r="F102">
        <v>137.17369199999999</v>
      </c>
      <c r="H102" s="1">
        <v>101</v>
      </c>
      <c r="I102" s="3">
        <v>-61.499512000000003</v>
      </c>
      <c r="J102" s="3">
        <v>-31.226624000000001</v>
      </c>
      <c r="N102">
        <f t="shared" si="2"/>
        <v>1200</v>
      </c>
      <c r="O102">
        <f t="shared" si="3"/>
        <v>0</v>
      </c>
      <c r="P102">
        <v>49</v>
      </c>
      <c r="Q102">
        <v>35</v>
      </c>
      <c r="S102" t="s">
        <v>21</v>
      </c>
      <c r="T102" t="s">
        <v>51</v>
      </c>
      <c r="U102" s="3">
        <v>-70.681712000000005</v>
      </c>
      <c r="V102" s="3">
        <v>-41.120493000000003</v>
      </c>
      <c r="W102" s="3">
        <v>-71.162373000000002</v>
      </c>
      <c r="X102" s="3">
        <v>-42.051161</v>
      </c>
      <c r="Y102" t="s">
        <v>244</v>
      </c>
    </row>
    <row r="103" spans="1:25" x14ac:dyDescent="0.25">
      <c r="A103" s="1">
        <v>1</v>
      </c>
      <c r="B103" s="1">
        <v>1</v>
      </c>
      <c r="C103" s="1">
        <v>160</v>
      </c>
      <c r="D103" s="1">
        <v>141</v>
      </c>
      <c r="E103" s="1">
        <v>102</v>
      </c>
      <c r="F103">
        <v>53.085509999999999</v>
      </c>
      <c r="H103" s="1">
        <v>102</v>
      </c>
      <c r="I103" s="3">
        <v>-59.662618999999999</v>
      </c>
      <c r="J103" s="3">
        <v>-29.166512000000001</v>
      </c>
      <c r="N103">
        <f t="shared" si="2"/>
        <v>1700</v>
      </c>
      <c r="O103">
        <f t="shared" si="3"/>
        <v>1700</v>
      </c>
      <c r="P103">
        <v>99</v>
      </c>
      <c r="Q103">
        <v>70</v>
      </c>
      <c r="R103">
        <v>1</v>
      </c>
      <c r="S103" t="s">
        <v>21</v>
      </c>
      <c r="T103" t="s">
        <v>52</v>
      </c>
      <c r="U103" s="3">
        <v>-70.681712000000005</v>
      </c>
      <c r="V103" s="3">
        <v>-41.120493000000003</v>
      </c>
      <c r="W103" s="3">
        <v>-71.162232000000003</v>
      </c>
      <c r="X103" s="3">
        <v>-41.066352000000002</v>
      </c>
      <c r="Y103" t="s">
        <v>245</v>
      </c>
    </row>
    <row r="104" spans="1:25" x14ac:dyDescent="0.25">
      <c r="A104" s="1">
        <v>1</v>
      </c>
      <c r="B104" s="1">
        <v>1</v>
      </c>
      <c r="C104" s="1">
        <v>140</v>
      </c>
      <c r="D104" s="1">
        <v>139</v>
      </c>
      <c r="E104" s="1">
        <v>103</v>
      </c>
      <c r="F104">
        <v>12.38448</v>
      </c>
      <c r="H104" s="1">
        <v>103</v>
      </c>
      <c r="I104" s="3">
        <v>-60.664797999999998</v>
      </c>
      <c r="J104" s="3">
        <v>-32.955418999999999</v>
      </c>
      <c r="N104">
        <f t="shared" si="2"/>
        <v>1200</v>
      </c>
      <c r="O104">
        <f t="shared" si="3"/>
        <v>0</v>
      </c>
      <c r="P104">
        <v>99</v>
      </c>
      <c r="Q104">
        <v>70</v>
      </c>
      <c r="S104" t="s">
        <v>21</v>
      </c>
      <c r="T104" t="s">
        <v>51</v>
      </c>
      <c r="U104" s="3">
        <v>-71.162373000000002</v>
      </c>
      <c r="V104" s="3">
        <v>-42.051161</v>
      </c>
      <c r="W104" s="3">
        <v>-71.177401000000003</v>
      </c>
      <c r="X104" s="3">
        <v>-42.160953999999997</v>
      </c>
      <c r="Y104" t="s">
        <v>245</v>
      </c>
    </row>
    <row r="105" spans="1:25" x14ac:dyDescent="0.25">
      <c r="A105" s="1">
        <v>1</v>
      </c>
      <c r="B105" s="1">
        <v>1</v>
      </c>
      <c r="C105" s="1">
        <v>141</v>
      </c>
      <c r="D105" s="1">
        <v>142</v>
      </c>
      <c r="E105" s="1">
        <v>104</v>
      </c>
      <c r="F105">
        <v>4.505058</v>
      </c>
      <c r="H105" s="1">
        <v>104</v>
      </c>
      <c r="I105" s="3">
        <v>-60.574323</v>
      </c>
      <c r="J105" s="3">
        <v>-30.771134</v>
      </c>
      <c r="N105">
        <f t="shared" si="2"/>
        <v>1700</v>
      </c>
      <c r="O105">
        <f t="shared" si="3"/>
        <v>1700</v>
      </c>
      <c r="P105">
        <v>99</v>
      </c>
      <c r="Q105">
        <v>70</v>
      </c>
      <c r="R105">
        <v>1</v>
      </c>
      <c r="S105" t="s">
        <v>21</v>
      </c>
      <c r="T105" t="s">
        <v>23</v>
      </c>
      <c r="U105" s="3">
        <v>-71.162232000000003</v>
      </c>
      <c r="V105" s="3">
        <v>-41.066352000000002</v>
      </c>
      <c r="W105" s="3">
        <v>-71.153512000000006</v>
      </c>
      <c r="X105" s="3">
        <v>-41.032347999999999</v>
      </c>
      <c r="Y105" t="s">
        <v>245</v>
      </c>
    </row>
    <row r="106" spans="1:25" x14ac:dyDescent="0.25">
      <c r="A106" s="1">
        <v>1</v>
      </c>
      <c r="B106" s="1">
        <v>1</v>
      </c>
      <c r="C106" s="1">
        <v>163</v>
      </c>
      <c r="D106" s="1">
        <v>160</v>
      </c>
      <c r="E106" s="1">
        <v>105</v>
      </c>
      <c r="F106">
        <v>14.683645</v>
      </c>
      <c r="H106" s="1">
        <v>105</v>
      </c>
      <c r="I106" s="3">
        <v>-60.381028999999998</v>
      </c>
      <c r="J106" s="3">
        <v>-33.285978</v>
      </c>
      <c r="N106">
        <f t="shared" si="2"/>
        <v>1200</v>
      </c>
      <c r="O106">
        <f t="shared" si="3"/>
        <v>0</v>
      </c>
      <c r="P106">
        <v>99</v>
      </c>
      <c r="Q106">
        <v>70</v>
      </c>
      <c r="S106" t="s">
        <v>21</v>
      </c>
      <c r="T106" t="s">
        <v>51</v>
      </c>
      <c r="U106" s="3">
        <v>-70.613134000000002</v>
      </c>
      <c r="V106" s="3">
        <v>-41.020017000000003</v>
      </c>
      <c r="W106" s="3">
        <v>-70.681712000000005</v>
      </c>
      <c r="X106" s="3">
        <v>-41.120493000000003</v>
      </c>
      <c r="Y106" t="s">
        <v>245</v>
      </c>
    </row>
    <row r="107" spans="1:25" x14ac:dyDescent="0.25">
      <c r="A107" s="1">
        <v>1</v>
      </c>
      <c r="B107" s="1">
        <v>1</v>
      </c>
      <c r="C107" s="1">
        <v>157</v>
      </c>
      <c r="D107" s="1">
        <v>159</v>
      </c>
      <c r="E107" s="1">
        <v>106</v>
      </c>
      <c r="F107">
        <v>21.178898</v>
      </c>
      <c r="H107" s="1">
        <v>106</v>
      </c>
      <c r="I107" s="3">
        <v>-61.997838000000002</v>
      </c>
      <c r="J107" s="3">
        <v>-33.724198999999999</v>
      </c>
      <c r="N107">
        <f t="shared" si="2"/>
        <v>1200</v>
      </c>
      <c r="O107">
        <f t="shared" si="3"/>
        <v>0</v>
      </c>
      <c r="P107">
        <v>99</v>
      </c>
      <c r="Q107">
        <v>70</v>
      </c>
      <c r="S107" t="s">
        <v>21</v>
      </c>
      <c r="T107" t="s">
        <v>51</v>
      </c>
      <c r="U107" s="3">
        <v>-70.773493000000002</v>
      </c>
      <c r="V107" s="3">
        <v>-40.567641000000002</v>
      </c>
      <c r="W107" s="3">
        <v>-70.707279</v>
      </c>
      <c r="X107" s="3">
        <v>-40.698028999999998</v>
      </c>
      <c r="Y107" t="s">
        <v>245</v>
      </c>
    </row>
    <row r="108" spans="1:25" x14ac:dyDescent="0.25">
      <c r="A108" s="1">
        <v>1</v>
      </c>
      <c r="B108" s="1">
        <v>1</v>
      </c>
      <c r="C108" s="1">
        <v>157</v>
      </c>
      <c r="D108" s="1">
        <v>161</v>
      </c>
      <c r="E108" s="1">
        <v>107</v>
      </c>
      <c r="F108">
        <v>20.450140999999999</v>
      </c>
      <c r="H108" s="1">
        <v>107</v>
      </c>
      <c r="I108" s="3">
        <v>-65.583391000000006</v>
      </c>
      <c r="J108" s="3">
        <v>-27.345794999999999</v>
      </c>
      <c r="N108">
        <f t="shared" si="2"/>
        <v>1700</v>
      </c>
      <c r="O108">
        <f t="shared" si="3"/>
        <v>1700</v>
      </c>
      <c r="P108">
        <v>99</v>
      </c>
      <c r="Q108">
        <v>70</v>
      </c>
      <c r="R108">
        <v>1</v>
      </c>
      <c r="S108" t="s">
        <v>21</v>
      </c>
      <c r="T108" t="s">
        <v>50</v>
      </c>
      <c r="U108" s="3">
        <v>-70.773493000000002</v>
      </c>
      <c r="V108" s="3">
        <v>-40.567641000000002</v>
      </c>
      <c r="W108" s="3">
        <v>-70.646157000000002</v>
      </c>
      <c r="X108" s="3">
        <v>-40.435384999999997</v>
      </c>
      <c r="Y108" t="s">
        <v>245</v>
      </c>
    </row>
    <row r="109" spans="1:25" x14ac:dyDescent="0.25">
      <c r="A109" s="1">
        <v>1</v>
      </c>
      <c r="B109" s="1">
        <v>1</v>
      </c>
      <c r="C109" s="1">
        <v>153</v>
      </c>
      <c r="D109" s="1">
        <v>186</v>
      </c>
      <c r="E109" s="1">
        <v>108</v>
      </c>
      <c r="F109">
        <v>171.59410700000001</v>
      </c>
      <c r="H109" s="1">
        <v>108</v>
      </c>
      <c r="I109" s="3">
        <v>-65.176494000000005</v>
      </c>
      <c r="J109" s="3">
        <v>-26.836933999999999</v>
      </c>
      <c r="N109">
        <f t="shared" si="2"/>
        <v>1700</v>
      </c>
      <c r="O109">
        <f t="shared" si="3"/>
        <v>1700</v>
      </c>
      <c r="P109">
        <v>99</v>
      </c>
      <c r="Q109">
        <v>70</v>
      </c>
      <c r="R109">
        <v>1</v>
      </c>
      <c r="S109" t="s">
        <v>21</v>
      </c>
      <c r="T109" t="s">
        <v>23</v>
      </c>
      <c r="U109" s="3">
        <v>-70.827370999999999</v>
      </c>
      <c r="V109" s="3">
        <v>-39.999408000000003</v>
      </c>
      <c r="W109" s="3">
        <v>-70.074269000000001</v>
      </c>
      <c r="X109" s="3">
        <v>-38.904788000000003</v>
      </c>
      <c r="Y109" t="s">
        <v>245</v>
      </c>
    </row>
    <row r="110" spans="1:25" x14ac:dyDescent="0.25">
      <c r="A110" s="1">
        <v>1</v>
      </c>
      <c r="B110" s="1">
        <v>1</v>
      </c>
      <c r="C110" s="1">
        <v>159</v>
      </c>
      <c r="D110" s="1">
        <v>163</v>
      </c>
      <c r="E110" s="1">
        <v>109</v>
      </c>
      <c r="F110">
        <v>60.182792999999997</v>
      </c>
      <c r="H110" s="1">
        <v>109</v>
      </c>
      <c r="I110" s="3">
        <v>-65.243341999999998</v>
      </c>
      <c r="J110" s="3">
        <v>-27.644372000000001</v>
      </c>
      <c r="N110">
        <f t="shared" si="2"/>
        <v>1200</v>
      </c>
      <c r="O110">
        <f t="shared" si="3"/>
        <v>0</v>
      </c>
      <c r="P110">
        <v>49</v>
      </c>
      <c r="Q110">
        <v>35</v>
      </c>
      <c r="S110" t="s">
        <v>21</v>
      </c>
      <c r="T110" t="s">
        <v>51</v>
      </c>
      <c r="U110" s="3">
        <v>-70.707279</v>
      </c>
      <c r="V110" s="3">
        <v>-40.698028999999998</v>
      </c>
      <c r="W110" s="3">
        <v>-70.613134000000002</v>
      </c>
      <c r="X110" s="3">
        <v>-41.020017000000003</v>
      </c>
      <c r="Y110" t="s">
        <v>244</v>
      </c>
    </row>
    <row r="111" spans="1:25" x14ac:dyDescent="0.25">
      <c r="A111" s="1">
        <v>1</v>
      </c>
      <c r="B111" s="1">
        <v>1</v>
      </c>
      <c r="C111" s="1">
        <v>161</v>
      </c>
      <c r="D111" s="1">
        <v>153</v>
      </c>
      <c r="E111" s="1">
        <v>110</v>
      </c>
      <c r="F111">
        <v>57.866992000000003</v>
      </c>
      <c r="H111" s="1">
        <v>110</v>
      </c>
      <c r="I111" s="3">
        <v>-65.300658999999996</v>
      </c>
      <c r="J111" s="3">
        <v>-43.233165999999997</v>
      </c>
      <c r="N111">
        <f t="shared" si="2"/>
        <v>1700</v>
      </c>
      <c r="O111">
        <f t="shared" si="3"/>
        <v>1700</v>
      </c>
      <c r="P111">
        <v>99</v>
      </c>
      <c r="Q111">
        <v>70</v>
      </c>
      <c r="R111">
        <v>1</v>
      </c>
      <c r="S111" t="s">
        <v>21</v>
      </c>
      <c r="T111" t="s">
        <v>23</v>
      </c>
      <c r="U111" s="3">
        <v>-70.646157000000002</v>
      </c>
      <c r="V111" s="3">
        <v>-40.435384999999997</v>
      </c>
      <c r="W111" s="3">
        <v>-70.827370999999999</v>
      </c>
      <c r="X111" s="3">
        <v>-39.999408000000003</v>
      </c>
      <c r="Y111" t="s">
        <v>245</v>
      </c>
    </row>
    <row r="112" spans="1:25" x14ac:dyDescent="0.25">
      <c r="A112" s="1">
        <v>1</v>
      </c>
      <c r="B112" s="1">
        <v>1</v>
      </c>
      <c r="C112" s="1">
        <v>529</v>
      </c>
      <c r="D112" s="1">
        <v>524</v>
      </c>
      <c r="E112" s="1">
        <v>111</v>
      </c>
      <c r="F112">
        <v>1.3977790000000001</v>
      </c>
      <c r="H112" s="1">
        <v>111</v>
      </c>
      <c r="I112" s="3">
        <v>-67.579409999999996</v>
      </c>
      <c r="J112" s="3">
        <v>-45.906533000000003</v>
      </c>
      <c r="N112">
        <f t="shared" si="2"/>
        <v>1700</v>
      </c>
      <c r="O112">
        <f t="shared" si="3"/>
        <v>1700</v>
      </c>
      <c r="P112">
        <v>109</v>
      </c>
      <c r="Q112">
        <v>79</v>
      </c>
      <c r="R112">
        <v>1</v>
      </c>
      <c r="S112" t="s">
        <v>21</v>
      </c>
      <c r="T112" t="s">
        <v>53</v>
      </c>
      <c r="U112" s="3">
        <v>-65.654798999999997</v>
      </c>
      <c r="V112" s="3">
        <v>-27.620132000000002</v>
      </c>
      <c r="W112" s="3">
        <v>-65.667609999999996</v>
      </c>
      <c r="X112" s="3">
        <v>-27.625156</v>
      </c>
      <c r="Y112" t="s">
        <v>245</v>
      </c>
    </row>
    <row r="113" spans="1:25" x14ac:dyDescent="0.25">
      <c r="A113" s="1">
        <v>1</v>
      </c>
      <c r="B113" s="1">
        <v>1</v>
      </c>
      <c r="C113" s="1">
        <v>524</v>
      </c>
      <c r="D113" s="1">
        <v>522</v>
      </c>
      <c r="E113" s="1">
        <v>112</v>
      </c>
      <c r="F113">
        <v>0.328065</v>
      </c>
      <c r="H113" s="1">
        <v>112</v>
      </c>
      <c r="I113" s="3">
        <v>-71.215675000000005</v>
      </c>
      <c r="J113" s="3">
        <v>-42.948940999999998</v>
      </c>
      <c r="N113">
        <f t="shared" si="2"/>
        <v>1700</v>
      </c>
      <c r="O113">
        <f t="shared" si="3"/>
        <v>1700</v>
      </c>
      <c r="P113">
        <v>109</v>
      </c>
      <c r="Q113">
        <v>79</v>
      </c>
      <c r="R113">
        <v>1</v>
      </c>
      <c r="S113" t="s">
        <v>21</v>
      </c>
      <c r="T113" t="s">
        <v>53</v>
      </c>
      <c r="U113" s="3">
        <v>-65.667609999999996</v>
      </c>
      <c r="V113" s="3">
        <v>-27.625156</v>
      </c>
      <c r="W113" s="3">
        <v>-65.670862</v>
      </c>
      <c r="X113" s="3">
        <v>-27.624582</v>
      </c>
      <c r="Y113" t="s">
        <v>245</v>
      </c>
    </row>
    <row r="114" spans="1:25" x14ac:dyDescent="0.25">
      <c r="A114" s="1">
        <v>1</v>
      </c>
      <c r="B114" s="1">
        <v>1</v>
      </c>
      <c r="C114" s="1">
        <v>530</v>
      </c>
      <c r="D114" s="1">
        <v>529</v>
      </c>
      <c r="E114" s="1">
        <v>113</v>
      </c>
      <c r="F114">
        <v>0.105126</v>
      </c>
      <c r="H114" s="1">
        <v>113</v>
      </c>
      <c r="I114" s="3">
        <v>-58.782524000000002</v>
      </c>
      <c r="J114" s="3">
        <v>-27.483179</v>
      </c>
      <c r="N114">
        <f t="shared" si="2"/>
        <v>1700</v>
      </c>
      <c r="O114">
        <f t="shared" si="3"/>
        <v>1700</v>
      </c>
      <c r="P114">
        <v>109</v>
      </c>
      <c r="Q114">
        <v>79</v>
      </c>
      <c r="R114">
        <v>1</v>
      </c>
      <c r="S114" t="s">
        <v>21</v>
      </c>
      <c r="T114" t="s">
        <v>53</v>
      </c>
      <c r="U114" s="3">
        <v>-65.653920999999997</v>
      </c>
      <c r="V114" s="3">
        <v>-27.619595</v>
      </c>
      <c r="W114" s="3">
        <v>-65.654798999999997</v>
      </c>
      <c r="X114" s="3">
        <v>-27.620132000000002</v>
      </c>
      <c r="Y114" t="s">
        <v>245</v>
      </c>
    </row>
    <row r="115" spans="1:25" x14ac:dyDescent="0.25">
      <c r="A115" s="1">
        <v>1</v>
      </c>
      <c r="B115" s="1">
        <v>1</v>
      </c>
      <c r="C115" s="1">
        <v>531</v>
      </c>
      <c r="D115" s="1">
        <v>530</v>
      </c>
      <c r="E115" s="1">
        <v>114</v>
      </c>
      <c r="F115">
        <v>0.627135</v>
      </c>
      <c r="H115" s="1">
        <v>114</v>
      </c>
      <c r="I115" s="3">
        <v>-59.524098000000002</v>
      </c>
      <c r="J115" s="3">
        <v>-29.998206</v>
      </c>
      <c r="N115">
        <f t="shared" si="2"/>
        <v>1700</v>
      </c>
      <c r="O115">
        <f t="shared" si="3"/>
        <v>1700</v>
      </c>
      <c r="P115">
        <v>109</v>
      </c>
      <c r="Q115">
        <v>79</v>
      </c>
      <c r="R115">
        <v>1</v>
      </c>
      <c r="S115" t="s">
        <v>21</v>
      </c>
      <c r="T115" t="s">
        <v>53</v>
      </c>
      <c r="U115" s="3">
        <v>-65.649553999999995</v>
      </c>
      <c r="V115" s="3">
        <v>-27.615485</v>
      </c>
      <c r="W115" s="3">
        <v>-65.653920999999997</v>
      </c>
      <c r="X115" s="3">
        <v>-27.619595</v>
      </c>
      <c r="Y115" t="s">
        <v>245</v>
      </c>
    </row>
    <row r="116" spans="1:25" x14ac:dyDescent="0.25">
      <c r="A116" s="1">
        <v>1</v>
      </c>
      <c r="B116" s="1">
        <v>1</v>
      </c>
      <c r="C116" s="1">
        <v>532</v>
      </c>
      <c r="D116" s="1">
        <v>531</v>
      </c>
      <c r="E116" s="1">
        <v>115</v>
      </c>
      <c r="F116">
        <v>0.27205099999999999</v>
      </c>
      <c r="H116" s="1">
        <v>115</v>
      </c>
      <c r="I116" s="3">
        <v>-59.251086999999998</v>
      </c>
      <c r="J116" s="3">
        <v>-29.124434000000001</v>
      </c>
      <c r="N116">
        <f t="shared" si="2"/>
        <v>1700</v>
      </c>
      <c r="O116">
        <f t="shared" si="3"/>
        <v>1700</v>
      </c>
      <c r="P116">
        <v>109</v>
      </c>
      <c r="Q116">
        <v>79</v>
      </c>
      <c r="R116">
        <v>1</v>
      </c>
      <c r="S116" t="s">
        <v>21</v>
      </c>
      <c r="T116" t="s">
        <v>53</v>
      </c>
      <c r="U116" s="3">
        <v>-65.647570999999999</v>
      </c>
      <c r="V116" s="3">
        <v>-27.613779999999998</v>
      </c>
      <c r="W116" s="3">
        <v>-65.649553999999995</v>
      </c>
      <c r="X116" s="3">
        <v>-27.615485</v>
      </c>
      <c r="Y116" t="s">
        <v>245</v>
      </c>
    </row>
    <row r="117" spans="1:25" x14ac:dyDescent="0.25">
      <c r="A117" s="1">
        <v>1</v>
      </c>
      <c r="B117" s="1">
        <v>1</v>
      </c>
      <c r="C117" s="1">
        <v>534</v>
      </c>
      <c r="D117" s="1">
        <v>532</v>
      </c>
      <c r="E117" s="1">
        <v>116</v>
      </c>
      <c r="F117">
        <v>0.159252</v>
      </c>
      <c r="H117" s="1">
        <v>116</v>
      </c>
      <c r="I117" s="3">
        <v>-57.645713999999998</v>
      </c>
      <c r="J117" s="3">
        <v>-30.245152999999998</v>
      </c>
      <c r="N117">
        <f t="shared" si="2"/>
        <v>1700</v>
      </c>
      <c r="O117">
        <f t="shared" si="3"/>
        <v>1700</v>
      </c>
      <c r="P117">
        <v>109</v>
      </c>
      <c r="Q117">
        <v>79</v>
      </c>
      <c r="R117">
        <v>1</v>
      </c>
      <c r="S117" t="s">
        <v>21</v>
      </c>
      <c r="T117" t="s">
        <v>53</v>
      </c>
      <c r="U117" s="3">
        <v>-65.646386000000007</v>
      </c>
      <c r="V117" s="3">
        <v>-27.612805000000002</v>
      </c>
      <c r="W117" s="3">
        <v>-65.647570999999999</v>
      </c>
      <c r="X117" s="3">
        <v>-27.613779999999998</v>
      </c>
      <c r="Y117" t="s">
        <v>245</v>
      </c>
    </row>
    <row r="118" spans="1:25" x14ac:dyDescent="0.25">
      <c r="A118" s="1">
        <v>1</v>
      </c>
      <c r="B118" s="1">
        <v>1</v>
      </c>
      <c r="C118" s="1">
        <v>536</v>
      </c>
      <c r="D118" s="1">
        <v>534</v>
      </c>
      <c r="E118" s="1">
        <v>117</v>
      </c>
      <c r="F118">
        <v>8.5431999999999994E-2</v>
      </c>
      <c r="H118" s="1">
        <v>117</v>
      </c>
      <c r="I118" s="3">
        <v>-57.111342999999998</v>
      </c>
      <c r="J118" s="3">
        <v>-29.724142000000001</v>
      </c>
      <c r="N118">
        <f t="shared" si="2"/>
        <v>1700</v>
      </c>
      <c r="O118">
        <f t="shared" si="3"/>
        <v>1700</v>
      </c>
      <c r="P118">
        <v>109</v>
      </c>
      <c r="Q118">
        <v>79</v>
      </c>
      <c r="R118">
        <v>1</v>
      </c>
      <c r="S118" t="s">
        <v>21</v>
      </c>
      <c r="T118" t="s">
        <v>53</v>
      </c>
      <c r="U118" s="3">
        <v>-65.645756000000006</v>
      </c>
      <c r="V118" s="3">
        <v>-27.612276999999999</v>
      </c>
      <c r="W118" s="3">
        <v>-65.646386000000007</v>
      </c>
      <c r="X118" s="3">
        <v>-27.612805000000002</v>
      </c>
      <c r="Y118" t="s">
        <v>245</v>
      </c>
    </row>
    <row r="119" spans="1:25" x14ac:dyDescent="0.25">
      <c r="A119" s="1">
        <v>1</v>
      </c>
      <c r="B119" s="1">
        <v>1</v>
      </c>
      <c r="C119" s="1">
        <v>537</v>
      </c>
      <c r="D119" s="1">
        <v>536</v>
      </c>
      <c r="E119" s="1">
        <v>118</v>
      </c>
      <c r="F119">
        <v>0.150535</v>
      </c>
      <c r="H119" s="1">
        <v>118</v>
      </c>
      <c r="I119" s="3">
        <v>-65.354772999999994</v>
      </c>
      <c r="J119" s="3">
        <v>-24.177361999999999</v>
      </c>
      <c r="N119">
        <f t="shared" si="2"/>
        <v>1700</v>
      </c>
      <c r="O119">
        <f t="shared" si="3"/>
        <v>1700</v>
      </c>
      <c r="P119">
        <v>109</v>
      </c>
      <c r="Q119">
        <v>79</v>
      </c>
      <c r="R119">
        <v>1</v>
      </c>
      <c r="S119" t="s">
        <v>21</v>
      </c>
      <c r="T119" t="s">
        <v>53</v>
      </c>
      <c r="U119" s="3">
        <v>-65.644706999999997</v>
      </c>
      <c r="V119" s="3">
        <v>-27.611291000000001</v>
      </c>
      <c r="W119" s="3">
        <v>-65.645756000000006</v>
      </c>
      <c r="X119" s="3">
        <v>-27.612276999999999</v>
      </c>
      <c r="Y119" t="s">
        <v>245</v>
      </c>
    </row>
    <row r="120" spans="1:25" x14ac:dyDescent="0.25">
      <c r="A120" s="1">
        <v>1</v>
      </c>
      <c r="B120" s="1">
        <v>1</v>
      </c>
      <c r="C120" s="1">
        <v>538</v>
      </c>
      <c r="D120" s="1">
        <v>537</v>
      </c>
      <c r="E120" s="1">
        <v>119</v>
      </c>
      <c r="F120">
        <v>0.50845499999999999</v>
      </c>
      <c r="H120" s="1">
        <v>119</v>
      </c>
      <c r="I120" s="3">
        <v>-65.357153999999994</v>
      </c>
      <c r="J120" s="3">
        <v>-23.199248000000001</v>
      </c>
      <c r="N120">
        <f t="shared" si="2"/>
        <v>1700</v>
      </c>
      <c r="O120">
        <f t="shared" si="3"/>
        <v>1700</v>
      </c>
      <c r="P120">
        <v>109</v>
      </c>
      <c r="Q120">
        <v>79</v>
      </c>
      <c r="R120">
        <v>1</v>
      </c>
      <c r="S120" t="s">
        <v>21</v>
      </c>
      <c r="T120" t="s">
        <v>53</v>
      </c>
      <c r="U120" s="3">
        <v>-65.641423000000003</v>
      </c>
      <c r="V120" s="3">
        <v>-27.607772000000001</v>
      </c>
      <c r="W120" s="3">
        <v>-65.644706999999997</v>
      </c>
      <c r="X120" s="3">
        <v>-27.611291000000001</v>
      </c>
      <c r="Y120" t="s">
        <v>245</v>
      </c>
    </row>
    <row r="121" spans="1:25" x14ac:dyDescent="0.25">
      <c r="A121" s="1">
        <v>1</v>
      </c>
      <c r="B121" s="1">
        <v>1</v>
      </c>
      <c r="C121" s="1">
        <v>539</v>
      </c>
      <c r="D121" s="1">
        <v>538</v>
      </c>
      <c r="E121" s="1">
        <v>120</v>
      </c>
      <c r="F121">
        <v>0.235539</v>
      </c>
      <c r="H121" s="1">
        <v>120</v>
      </c>
      <c r="I121" s="3">
        <v>-64.783080999999996</v>
      </c>
      <c r="J121" s="3">
        <v>-23.786926000000001</v>
      </c>
      <c r="N121">
        <f t="shared" si="2"/>
        <v>1700</v>
      </c>
      <c r="O121">
        <f t="shared" si="3"/>
        <v>1700</v>
      </c>
      <c r="P121">
        <v>109</v>
      </c>
      <c r="Q121">
        <v>79</v>
      </c>
      <c r="R121">
        <v>1</v>
      </c>
      <c r="S121" t="s">
        <v>21</v>
      </c>
      <c r="T121" t="s">
        <v>53</v>
      </c>
      <c r="U121" s="3">
        <v>-65.639876999999998</v>
      </c>
      <c r="V121" s="3">
        <v>-27.606152999999999</v>
      </c>
      <c r="W121" s="3">
        <v>-65.641423000000003</v>
      </c>
      <c r="X121" s="3">
        <v>-27.607772000000001</v>
      </c>
      <c r="Y121" t="s">
        <v>245</v>
      </c>
    </row>
    <row r="122" spans="1:25" x14ac:dyDescent="0.25">
      <c r="A122" s="1">
        <v>1</v>
      </c>
      <c r="B122" s="1">
        <v>1</v>
      </c>
      <c r="C122" s="1">
        <v>539</v>
      </c>
      <c r="D122" s="1">
        <v>541</v>
      </c>
      <c r="E122" s="1">
        <v>121</v>
      </c>
      <c r="F122">
        <v>0.50080400000000003</v>
      </c>
      <c r="H122" s="1">
        <v>121</v>
      </c>
      <c r="I122" s="3">
        <v>-67.522270000000006</v>
      </c>
      <c r="J122" s="3">
        <v>-46.420521000000001</v>
      </c>
      <c r="N122">
        <f t="shared" si="2"/>
        <v>1700</v>
      </c>
      <c r="O122">
        <f t="shared" si="3"/>
        <v>1700</v>
      </c>
      <c r="P122">
        <v>109</v>
      </c>
      <c r="Q122">
        <v>79</v>
      </c>
      <c r="R122">
        <v>1</v>
      </c>
      <c r="S122" t="s">
        <v>21</v>
      </c>
      <c r="T122" t="s">
        <v>53</v>
      </c>
      <c r="U122" s="3">
        <v>-65.639876999999998</v>
      </c>
      <c r="V122" s="3">
        <v>-27.606152999999999</v>
      </c>
      <c r="W122" s="3">
        <v>-65.636679999999998</v>
      </c>
      <c r="X122" s="3">
        <v>-27.602644000000002</v>
      </c>
      <c r="Y122" t="s">
        <v>245</v>
      </c>
    </row>
    <row r="123" spans="1:25" x14ac:dyDescent="0.25">
      <c r="A123" s="1">
        <v>1</v>
      </c>
      <c r="B123" s="1">
        <v>1</v>
      </c>
      <c r="C123" s="1">
        <v>541</v>
      </c>
      <c r="D123" s="1">
        <v>542</v>
      </c>
      <c r="E123" s="1">
        <v>122</v>
      </c>
      <c r="F123">
        <v>0.16358300000000001</v>
      </c>
      <c r="H123" s="1">
        <v>122</v>
      </c>
      <c r="I123" s="3">
        <v>-69.247292000000002</v>
      </c>
      <c r="J123" s="3">
        <v>-51.621015999999997</v>
      </c>
      <c r="N123">
        <f t="shared" si="2"/>
        <v>1700</v>
      </c>
      <c r="O123">
        <f t="shared" si="3"/>
        <v>1700</v>
      </c>
      <c r="P123">
        <v>109</v>
      </c>
      <c r="Q123">
        <v>79</v>
      </c>
      <c r="R123">
        <v>1</v>
      </c>
      <c r="S123" t="s">
        <v>21</v>
      </c>
      <c r="T123" t="s">
        <v>53</v>
      </c>
      <c r="U123" s="3">
        <v>-65.636679999999998</v>
      </c>
      <c r="V123" s="3">
        <v>-27.602644000000002</v>
      </c>
      <c r="W123" s="3">
        <v>-65.635739000000001</v>
      </c>
      <c r="X123" s="3">
        <v>-27.60145</v>
      </c>
      <c r="Y123" t="s">
        <v>245</v>
      </c>
    </row>
    <row r="124" spans="1:25" x14ac:dyDescent="0.25">
      <c r="A124" s="1">
        <v>1</v>
      </c>
      <c r="B124" s="1">
        <v>1</v>
      </c>
      <c r="C124" s="1">
        <v>542</v>
      </c>
      <c r="D124" s="1">
        <v>544</v>
      </c>
      <c r="E124" s="1">
        <v>123</v>
      </c>
      <c r="F124">
        <v>0.24069699999999999</v>
      </c>
      <c r="H124" s="1">
        <v>123</v>
      </c>
      <c r="I124" s="3">
        <v>-71.852181999999999</v>
      </c>
      <c r="J124" s="3">
        <v>-50.308466000000003</v>
      </c>
      <c r="N124">
        <f t="shared" si="2"/>
        <v>1700</v>
      </c>
      <c r="O124">
        <f t="shared" si="3"/>
        <v>1700</v>
      </c>
      <c r="P124">
        <v>109</v>
      </c>
      <c r="Q124">
        <v>79</v>
      </c>
      <c r="R124">
        <v>1</v>
      </c>
      <c r="S124" t="s">
        <v>21</v>
      </c>
      <c r="T124" t="s">
        <v>53</v>
      </c>
      <c r="U124" s="3">
        <v>-65.635739000000001</v>
      </c>
      <c r="V124" s="3">
        <v>-27.60145</v>
      </c>
      <c r="W124" s="3">
        <v>-65.634400999999997</v>
      </c>
      <c r="X124" s="3">
        <v>-27.599643</v>
      </c>
      <c r="Y124" t="s">
        <v>245</v>
      </c>
    </row>
    <row r="125" spans="1:25" x14ac:dyDescent="0.25">
      <c r="A125" s="1">
        <v>1</v>
      </c>
      <c r="B125" s="1">
        <v>1</v>
      </c>
      <c r="C125" s="1">
        <v>544</v>
      </c>
      <c r="D125" s="1">
        <v>545</v>
      </c>
      <c r="E125" s="1">
        <v>124</v>
      </c>
      <c r="F125">
        <v>0.282835</v>
      </c>
      <c r="H125" s="1">
        <v>124</v>
      </c>
      <c r="I125" s="3">
        <v>-72.298803000000007</v>
      </c>
      <c r="J125" s="3">
        <v>-51.684662000000003</v>
      </c>
      <c r="N125">
        <f t="shared" si="2"/>
        <v>1700</v>
      </c>
      <c r="O125">
        <f t="shared" si="3"/>
        <v>1700</v>
      </c>
      <c r="P125">
        <v>109</v>
      </c>
      <c r="Q125">
        <v>79</v>
      </c>
      <c r="R125">
        <v>1</v>
      </c>
      <c r="S125" t="s">
        <v>21</v>
      </c>
      <c r="T125" t="s">
        <v>53</v>
      </c>
      <c r="U125" s="3">
        <v>-65.634400999999997</v>
      </c>
      <c r="V125" s="3">
        <v>-27.599643</v>
      </c>
      <c r="W125" s="3">
        <v>-65.632808999999995</v>
      </c>
      <c r="X125" s="3">
        <v>-27.597521</v>
      </c>
      <c r="Y125" t="s">
        <v>245</v>
      </c>
    </row>
    <row r="126" spans="1:25" x14ac:dyDescent="0.25">
      <c r="A126" s="1">
        <v>1</v>
      </c>
      <c r="B126" s="1">
        <v>1</v>
      </c>
      <c r="C126" s="1">
        <v>545</v>
      </c>
      <c r="D126" s="1">
        <v>560</v>
      </c>
      <c r="E126" s="1">
        <v>125</v>
      </c>
      <c r="F126">
        <v>2.8471470000000001</v>
      </c>
      <c r="H126" s="1">
        <v>125</v>
      </c>
      <c r="I126" s="3">
        <v>-72.183042</v>
      </c>
      <c r="J126" s="3">
        <v>-51.659990000000001</v>
      </c>
      <c r="N126">
        <f t="shared" si="2"/>
        <v>1700</v>
      </c>
      <c r="O126">
        <f t="shared" si="3"/>
        <v>1700</v>
      </c>
      <c r="P126">
        <v>109</v>
      </c>
      <c r="Q126">
        <v>79</v>
      </c>
      <c r="R126">
        <v>1</v>
      </c>
      <c r="S126" t="s">
        <v>21</v>
      </c>
      <c r="T126" t="s">
        <v>53</v>
      </c>
      <c r="U126" s="3">
        <v>-65.632808999999995</v>
      </c>
      <c r="V126" s="3">
        <v>-27.597521</v>
      </c>
      <c r="W126" s="3">
        <v>-65.612272000000004</v>
      </c>
      <c r="X126" s="3">
        <v>-27.580242999999999</v>
      </c>
      <c r="Y126" t="s">
        <v>245</v>
      </c>
    </row>
    <row r="127" spans="1:25" x14ac:dyDescent="0.25">
      <c r="A127" s="1">
        <v>1</v>
      </c>
      <c r="B127" s="1">
        <v>1</v>
      </c>
      <c r="C127" s="1">
        <v>560</v>
      </c>
      <c r="D127" s="1">
        <v>564</v>
      </c>
      <c r="E127" s="1">
        <v>126</v>
      </c>
      <c r="F127">
        <v>25.586382</v>
      </c>
      <c r="H127" s="1">
        <v>126</v>
      </c>
      <c r="I127" s="3">
        <v>-71.944450000000003</v>
      </c>
      <c r="J127" s="3">
        <v>-40.712519</v>
      </c>
      <c r="N127">
        <f t="shared" si="2"/>
        <v>1200</v>
      </c>
      <c r="O127">
        <f t="shared" si="3"/>
        <v>0</v>
      </c>
      <c r="P127">
        <v>109</v>
      </c>
      <c r="Q127">
        <v>79</v>
      </c>
      <c r="S127" t="s">
        <v>21</v>
      </c>
      <c r="T127" t="s">
        <v>54</v>
      </c>
      <c r="U127" s="3">
        <v>-65.612272000000004</v>
      </c>
      <c r="V127" s="3">
        <v>-27.580242999999999</v>
      </c>
      <c r="W127" s="3">
        <v>-65.586652999999998</v>
      </c>
      <c r="X127" s="3">
        <v>-27.357051999999999</v>
      </c>
      <c r="Y127" t="s">
        <v>245</v>
      </c>
    </row>
    <row r="128" spans="1:25" x14ac:dyDescent="0.25">
      <c r="A128" s="1">
        <v>1</v>
      </c>
      <c r="B128" s="1">
        <v>1</v>
      </c>
      <c r="C128" s="1">
        <v>564</v>
      </c>
      <c r="D128" s="1">
        <v>482</v>
      </c>
      <c r="E128" s="1">
        <v>127</v>
      </c>
      <c r="F128">
        <v>18.036826999999999</v>
      </c>
      <c r="H128" s="1">
        <v>127</v>
      </c>
      <c r="I128" s="3">
        <v>-71.757585000000006</v>
      </c>
      <c r="J128" s="3">
        <v>-43.176535000000001</v>
      </c>
      <c r="N128">
        <f t="shared" si="2"/>
        <v>1200</v>
      </c>
      <c r="O128">
        <f t="shared" si="3"/>
        <v>0</v>
      </c>
      <c r="P128">
        <v>99</v>
      </c>
      <c r="Q128">
        <v>70</v>
      </c>
      <c r="S128" t="s">
        <v>21</v>
      </c>
      <c r="T128" t="s">
        <v>55</v>
      </c>
      <c r="U128" s="3">
        <v>-65.586652999999998</v>
      </c>
      <c r="V128" s="3">
        <v>-27.357051999999999</v>
      </c>
      <c r="W128" s="3">
        <v>-65.759753000000003</v>
      </c>
      <c r="X128" s="3">
        <v>-27.340893999999999</v>
      </c>
      <c r="Y128" t="s">
        <v>245</v>
      </c>
    </row>
    <row r="129" spans="1:25" x14ac:dyDescent="0.25">
      <c r="A129" s="1">
        <v>1</v>
      </c>
      <c r="B129" s="1">
        <v>1</v>
      </c>
      <c r="C129" s="1">
        <v>564</v>
      </c>
      <c r="D129" s="1">
        <v>107</v>
      </c>
      <c r="E129" s="1">
        <v>128</v>
      </c>
      <c r="F129">
        <v>1.310028</v>
      </c>
      <c r="H129" s="1">
        <v>128</v>
      </c>
      <c r="I129" s="3">
        <v>-71.696881000000005</v>
      </c>
      <c r="J129" s="3">
        <v>-40.691813000000003</v>
      </c>
      <c r="N129">
        <f t="shared" si="2"/>
        <v>1200</v>
      </c>
      <c r="O129">
        <f t="shared" si="3"/>
        <v>0</v>
      </c>
      <c r="P129">
        <v>60</v>
      </c>
      <c r="Q129">
        <v>45</v>
      </c>
      <c r="S129" t="s">
        <v>28</v>
      </c>
      <c r="T129" t="s">
        <v>54</v>
      </c>
      <c r="U129" s="3">
        <v>-65.586652999999998</v>
      </c>
      <c r="V129" s="3">
        <v>-27.357051999999999</v>
      </c>
      <c r="W129" s="3">
        <v>-65.583391000000006</v>
      </c>
      <c r="X129" s="3">
        <v>-27.345794999999999</v>
      </c>
      <c r="Y129" t="s">
        <v>245</v>
      </c>
    </row>
    <row r="130" spans="1:25" x14ac:dyDescent="0.25">
      <c r="A130" s="1">
        <v>1</v>
      </c>
      <c r="B130" s="1">
        <v>1</v>
      </c>
      <c r="C130" s="1">
        <v>482</v>
      </c>
      <c r="D130" s="1">
        <v>415</v>
      </c>
      <c r="E130" s="1">
        <v>129</v>
      </c>
      <c r="F130">
        <v>34.094155000000001</v>
      </c>
      <c r="H130" s="1">
        <v>129</v>
      </c>
      <c r="I130" s="3">
        <v>-71.669364999999999</v>
      </c>
      <c r="J130" s="3">
        <v>-46.586626000000003</v>
      </c>
      <c r="N130">
        <f t="shared" si="2"/>
        <v>1200</v>
      </c>
      <c r="O130">
        <f t="shared" si="3"/>
        <v>0</v>
      </c>
      <c r="P130">
        <v>49</v>
      </c>
      <c r="Q130">
        <v>35</v>
      </c>
      <c r="S130" t="s">
        <v>21</v>
      </c>
      <c r="T130" t="s">
        <v>55</v>
      </c>
      <c r="U130" s="3">
        <v>-65.759753000000003</v>
      </c>
      <c r="V130" s="3">
        <v>-27.340893999999999</v>
      </c>
      <c r="W130" s="3">
        <v>-65.970225999999997</v>
      </c>
      <c r="X130" s="3">
        <v>-27.345692</v>
      </c>
      <c r="Y130" t="s">
        <v>244</v>
      </c>
    </row>
    <row r="131" spans="1:25" x14ac:dyDescent="0.25">
      <c r="A131" s="1">
        <v>1</v>
      </c>
      <c r="B131" s="1">
        <v>1</v>
      </c>
      <c r="C131" s="1">
        <v>107</v>
      </c>
      <c r="D131" s="1">
        <v>575</v>
      </c>
      <c r="E131" s="1">
        <v>130</v>
      </c>
      <c r="F131">
        <v>21.225729000000001</v>
      </c>
      <c r="H131" s="1">
        <v>130</v>
      </c>
      <c r="I131" s="3">
        <v>-71.646090999999998</v>
      </c>
      <c r="J131" s="3">
        <v>-45.914304999999999</v>
      </c>
      <c r="N131">
        <f t="shared" ref="N131:N194" si="4">+IF(O131=0,1200,O131)</f>
        <v>1200</v>
      </c>
      <c r="O131">
        <f t="shared" ref="O131:O194" si="5">(1500+10*(MIN(70,Q131) - 50))*R131</f>
        <v>0</v>
      </c>
      <c r="P131">
        <v>109</v>
      </c>
      <c r="Q131">
        <v>79</v>
      </c>
      <c r="S131" t="s">
        <v>21</v>
      </c>
      <c r="T131" t="s">
        <v>54</v>
      </c>
      <c r="U131" s="3">
        <v>-65.583391000000006</v>
      </c>
      <c r="V131" s="3">
        <v>-27.345794999999999</v>
      </c>
      <c r="W131" s="3">
        <v>-65.494933000000003</v>
      </c>
      <c r="X131" s="3">
        <v>-27.174959000000001</v>
      </c>
      <c r="Y131" t="s">
        <v>245</v>
      </c>
    </row>
    <row r="132" spans="1:25" x14ac:dyDescent="0.25">
      <c r="A132" s="1">
        <v>1</v>
      </c>
      <c r="B132" s="1">
        <v>1</v>
      </c>
      <c r="C132" s="1">
        <v>624</v>
      </c>
      <c r="D132" s="1">
        <v>573</v>
      </c>
      <c r="E132" s="1">
        <v>131</v>
      </c>
      <c r="F132">
        <v>49.624481000000003</v>
      </c>
      <c r="H132" s="1">
        <v>131</v>
      </c>
      <c r="I132" s="3">
        <v>-71.473772999999994</v>
      </c>
      <c r="J132" s="3">
        <v>-49.600149999999999</v>
      </c>
      <c r="N132">
        <f t="shared" si="4"/>
        <v>1700</v>
      </c>
      <c r="O132">
        <f t="shared" si="5"/>
        <v>1700</v>
      </c>
      <c r="P132">
        <v>109</v>
      </c>
      <c r="Q132">
        <v>79</v>
      </c>
      <c r="R132">
        <v>1</v>
      </c>
      <c r="S132" t="s">
        <v>21</v>
      </c>
      <c r="T132" t="s">
        <v>56</v>
      </c>
      <c r="U132" s="3">
        <v>-65.101177000000007</v>
      </c>
      <c r="V132" s="3">
        <v>-28.191205</v>
      </c>
      <c r="W132" s="3">
        <v>-65.504413999999997</v>
      </c>
      <c r="X132" s="3">
        <v>-28.046949000000001</v>
      </c>
      <c r="Y132" t="s">
        <v>245</v>
      </c>
    </row>
    <row r="133" spans="1:25" x14ac:dyDescent="0.25">
      <c r="A133" s="1">
        <v>1</v>
      </c>
      <c r="B133" s="1">
        <v>1</v>
      </c>
      <c r="C133" s="1">
        <v>624</v>
      </c>
      <c r="D133" s="1">
        <v>613</v>
      </c>
      <c r="E133" s="1">
        <v>132</v>
      </c>
      <c r="F133">
        <v>41.934682000000002</v>
      </c>
      <c r="H133" s="1">
        <v>132</v>
      </c>
      <c r="I133" s="3">
        <v>-71.460770999999994</v>
      </c>
      <c r="J133" s="3">
        <v>-43.113166999999997</v>
      </c>
      <c r="N133">
        <f t="shared" si="4"/>
        <v>1700</v>
      </c>
      <c r="O133">
        <f t="shared" si="5"/>
        <v>1700</v>
      </c>
      <c r="P133">
        <v>109</v>
      </c>
      <c r="Q133">
        <v>79</v>
      </c>
      <c r="R133">
        <v>1</v>
      </c>
      <c r="S133" t="s">
        <v>21</v>
      </c>
      <c r="T133" t="s">
        <v>57</v>
      </c>
      <c r="U133" s="3">
        <v>-65.101177000000007</v>
      </c>
      <c r="V133" s="3">
        <v>-28.191205</v>
      </c>
      <c r="W133" s="3">
        <v>-65.192876999999996</v>
      </c>
      <c r="X133" s="3">
        <v>-27.828513000000001</v>
      </c>
      <c r="Y133" t="s">
        <v>245</v>
      </c>
    </row>
    <row r="134" spans="1:25" x14ac:dyDescent="0.25">
      <c r="A134" s="1">
        <v>1</v>
      </c>
      <c r="B134" s="1">
        <v>1</v>
      </c>
      <c r="C134" s="1">
        <v>573</v>
      </c>
      <c r="D134" s="1">
        <v>566</v>
      </c>
      <c r="E134" s="1">
        <v>133</v>
      </c>
      <c r="F134">
        <v>9.7831410000000005</v>
      </c>
      <c r="H134" s="1">
        <v>133</v>
      </c>
      <c r="I134" s="3">
        <v>-71.438368999999994</v>
      </c>
      <c r="J134" s="3">
        <v>-49.337668999999998</v>
      </c>
      <c r="N134">
        <f t="shared" si="4"/>
        <v>1700</v>
      </c>
      <c r="O134">
        <f t="shared" si="5"/>
        <v>1700</v>
      </c>
      <c r="P134">
        <v>109</v>
      </c>
      <c r="Q134">
        <v>79</v>
      </c>
      <c r="R134">
        <v>1</v>
      </c>
      <c r="S134" t="s">
        <v>21</v>
      </c>
      <c r="T134" t="s">
        <v>56</v>
      </c>
      <c r="U134" s="3">
        <v>-65.504413999999997</v>
      </c>
      <c r="V134" s="3">
        <v>-28.046949000000001</v>
      </c>
      <c r="W134" s="3">
        <v>-65.580614999999995</v>
      </c>
      <c r="X134" s="3">
        <v>-28.005030000000001</v>
      </c>
      <c r="Y134" t="s">
        <v>245</v>
      </c>
    </row>
    <row r="135" spans="1:25" x14ac:dyDescent="0.25">
      <c r="A135" s="1">
        <v>1</v>
      </c>
      <c r="B135" s="1">
        <v>1</v>
      </c>
      <c r="C135" s="1">
        <v>565</v>
      </c>
      <c r="D135" s="1">
        <v>613</v>
      </c>
      <c r="E135" s="1">
        <v>134</v>
      </c>
      <c r="F135">
        <v>39.490358999999998</v>
      </c>
      <c r="H135" s="1">
        <v>134</v>
      </c>
      <c r="I135" s="3">
        <v>-71.428837000000001</v>
      </c>
      <c r="J135" s="3">
        <v>-49.595396000000001</v>
      </c>
      <c r="N135">
        <f t="shared" si="4"/>
        <v>1700</v>
      </c>
      <c r="O135">
        <f t="shared" si="5"/>
        <v>1700</v>
      </c>
      <c r="P135">
        <v>109</v>
      </c>
      <c r="Q135">
        <v>79</v>
      </c>
      <c r="R135">
        <v>1</v>
      </c>
      <c r="S135" t="s">
        <v>21</v>
      </c>
      <c r="T135" t="s">
        <v>58</v>
      </c>
      <c r="U135" s="3">
        <v>-65.584779999999995</v>
      </c>
      <c r="V135" s="3">
        <v>-27.769113999999998</v>
      </c>
      <c r="W135" s="3">
        <v>-65.192876999999996</v>
      </c>
      <c r="X135" s="3">
        <v>-27.828513000000001</v>
      </c>
      <c r="Y135" t="s">
        <v>245</v>
      </c>
    </row>
    <row r="136" spans="1:25" x14ac:dyDescent="0.25">
      <c r="A136" s="1">
        <v>1</v>
      </c>
      <c r="B136" s="1">
        <v>1</v>
      </c>
      <c r="C136" s="1">
        <v>565</v>
      </c>
      <c r="D136" s="1">
        <v>560</v>
      </c>
      <c r="E136" s="1">
        <v>135</v>
      </c>
      <c r="F136">
        <v>22.477404</v>
      </c>
      <c r="H136" s="1">
        <v>135</v>
      </c>
      <c r="I136" s="3">
        <v>-71.368155999999999</v>
      </c>
      <c r="J136" s="3">
        <v>-50.619315999999998</v>
      </c>
      <c r="N136">
        <f t="shared" si="4"/>
        <v>1200</v>
      </c>
      <c r="O136">
        <f t="shared" si="5"/>
        <v>0</v>
      </c>
      <c r="P136">
        <v>109</v>
      </c>
      <c r="Q136">
        <v>79</v>
      </c>
      <c r="S136" t="s">
        <v>21</v>
      </c>
      <c r="T136" t="s">
        <v>54</v>
      </c>
      <c r="U136" s="3">
        <v>-65.584779999999995</v>
      </c>
      <c r="V136" s="3">
        <v>-27.769113999999998</v>
      </c>
      <c r="W136" s="3">
        <v>-65.612272000000004</v>
      </c>
      <c r="X136" s="3">
        <v>-27.580242999999999</v>
      </c>
      <c r="Y136" t="s">
        <v>245</v>
      </c>
    </row>
    <row r="137" spans="1:25" x14ac:dyDescent="0.25">
      <c r="A137" s="1">
        <v>1</v>
      </c>
      <c r="B137" s="1">
        <v>1</v>
      </c>
      <c r="C137" s="1">
        <v>613</v>
      </c>
      <c r="D137" s="1">
        <v>607</v>
      </c>
      <c r="E137" s="1">
        <v>136</v>
      </c>
      <c r="F137">
        <v>18.756591</v>
      </c>
      <c r="H137" s="1">
        <v>136</v>
      </c>
      <c r="I137" s="3">
        <v>-71.277373999999995</v>
      </c>
      <c r="J137" s="3">
        <v>-38.812572000000003</v>
      </c>
      <c r="N137">
        <f t="shared" si="4"/>
        <v>1700</v>
      </c>
      <c r="O137">
        <f t="shared" si="5"/>
        <v>1700</v>
      </c>
      <c r="P137">
        <v>109</v>
      </c>
      <c r="Q137">
        <v>79</v>
      </c>
      <c r="R137">
        <v>1</v>
      </c>
      <c r="S137" t="s">
        <v>21</v>
      </c>
      <c r="T137" t="s">
        <v>57</v>
      </c>
      <c r="U137" s="3">
        <v>-65.192876999999996</v>
      </c>
      <c r="V137" s="3">
        <v>-27.828513000000001</v>
      </c>
      <c r="W137" s="3">
        <v>-65.239901000000003</v>
      </c>
      <c r="X137" s="3">
        <v>-27.666381000000001</v>
      </c>
      <c r="Y137" t="s">
        <v>245</v>
      </c>
    </row>
    <row r="138" spans="1:25" x14ac:dyDescent="0.25">
      <c r="A138" s="1">
        <v>1</v>
      </c>
      <c r="B138" s="1">
        <v>1</v>
      </c>
      <c r="C138" s="1">
        <v>109</v>
      </c>
      <c r="D138" s="1">
        <v>589</v>
      </c>
      <c r="E138" s="1">
        <v>137</v>
      </c>
      <c r="F138">
        <v>45.945692000000001</v>
      </c>
      <c r="H138" s="1">
        <v>137</v>
      </c>
      <c r="I138" s="3">
        <v>-71.242171999999997</v>
      </c>
      <c r="J138" s="3">
        <v>-38.853783</v>
      </c>
      <c r="N138">
        <f t="shared" si="4"/>
        <v>1700</v>
      </c>
      <c r="O138">
        <f t="shared" si="5"/>
        <v>1700</v>
      </c>
      <c r="P138">
        <v>109</v>
      </c>
      <c r="Q138">
        <v>79</v>
      </c>
      <c r="R138">
        <v>1</v>
      </c>
      <c r="S138" t="s">
        <v>21</v>
      </c>
      <c r="T138" t="s">
        <v>57</v>
      </c>
      <c r="U138" s="3">
        <v>-65.243341999999998</v>
      </c>
      <c r="V138" s="3">
        <v>-27.644372000000001</v>
      </c>
      <c r="W138" s="3">
        <v>-65.350458000000003</v>
      </c>
      <c r="X138" s="3">
        <v>-27.258562999999999</v>
      </c>
      <c r="Y138" t="s">
        <v>245</v>
      </c>
    </row>
    <row r="139" spans="1:25" x14ac:dyDescent="0.25">
      <c r="A139" s="1">
        <v>1</v>
      </c>
      <c r="B139" s="1">
        <v>1</v>
      </c>
      <c r="C139" s="1">
        <v>589</v>
      </c>
      <c r="D139" s="1">
        <v>575</v>
      </c>
      <c r="E139" s="1">
        <v>138</v>
      </c>
      <c r="F139">
        <v>17.502458000000001</v>
      </c>
      <c r="H139" s="1">
        <v>138</v>
      </c>
      <c r="I139" s="3">
        <v>-71.205521000000005</v>
      </c>
      <c r="J139" s="3">
        <v>-38.866394</v>
      </c>
      <c r="N139">
        <f t="shared" si="4"/>
        <v>1700</v>
      </c>
      <c r="O139">
        <f t="shared" si="5"/>
        <v>1700</v>
      </c>
      <c r="P139">
        <v>109</v>
      </c>
      <c r="Q139">
        <v>79</v>
      </c>
      <c r="R139">
        <v>1</v>
      </c>
      <c r="S139" t="s">
        <v>21</v>
      </c>
      <c r="T139" t="s">
        <v>59</v>
      </c>
      <c r="U139" s="3">
        <v>-65.350458000000003</v>
      </c>
      <c r="V139" s="3">
        <v>-27.258562999999999</v>
      </c>
      <c r="W139" s="3">
        <v>-65.494933000000003</v>
      </c>
      <c r="X139" s="3">
        <v>-27.174959000000001</v>
      </c>
      <c r="Y139" t="s">
        <v>245</v>
      </c>
    </row>
    <row r="140" spans="1:25" x14ac:dyDescent="0.25">
      <c r="A140" s="1">
        <v>1</v>
      </c>
      <c r="B140" s="1">
        <v>1</v>
      </c>
      <c r="C140" s="1">
        <v>589</v>
      </c>
      <c r="D140" s="1">
        <v>602</v>
      </c>
      <c r="E140" s="1">
        <v>139</v>
      </c>
      <c r="F140">
        <v>36.033504999999998</v>
      </c>
      <c r="H140" s="1">
        <v>139</v>
      </c>
      <c r="I140" s="3">
        <v>-71.177401000000003</v>
      </c>
      <c r="J140" s="3">
        <v>-42.160953999999997</v>
      </c>
      <c r="N140">
        <f t="shared" si="4"/>
        <v>1700</v>
      </c>
      <c r="O140">
        <f t="shared" si="5"/>
        <v>1700</v>
      </c>
      <c r="P140">
        <v>109</v>
      </c>
      <c r="Q140">
        <v>79</v>
      </c>
      <c r="R140">
        <v>1</v>
      </c>
      <c r="S140" t="s">
        <v>21</v>
      </c>
      <c r="T140" t="s">
        <v>57</v>
      </c>
      <c r="U140" s="3">
        <v>-65.350458000000003</v>
      </c>
      <c r="V140" s="3">
        <v>-27.258562999999999</v>
      </c>
      <c r="W140" s="3">
        <v>-65.270394999999994</v>
      </c>
      <c r="X140" s="3">
        <v>-26.951637999999999</v>
      </c>
      <c r="Y140" t="s">
        <v>245</v>
      </c>
    </row>
    <row r="141" spans="1:25" x14ac:dyDescent="0.25">
      <c r="A141" s="1">
        <v>1</v>
      </c>
      <c r="B141" s="1">
        <v>1</v>
      </c>
      <c r="C141" s="1">
        <v>607</v>
      </c>
      <c r="D141" s="1">
        <v>109</v>
      </c>
      <c r="E141" s="1">
        <v>140</v>
      </c>
      <c r="F141">
        <v>2.6129380000000002</v>
      </c>
      <c r="H141" s="1">
        <v>140</v>
      </c>
      <c r="I141" s="3">
        <v>-71.162373000000002</v>
      </c>
      <c r="J141" s="3">
        <v>-42.051161</v>
      </c>
      <c r="N141">
        <f t="shared" si="4"/>
        <v>1700</v>
      </c>
      <c r="O141">
        <f t="shared" si="5"/>
        <v>1700</v>
      </c>
      <c r="P141">
        <v>109</v>
      </c>
      <c r="Q141">
        <v>79</v>
      </c>
      <c r="R141">
        <v>1</v>
      </c>
      <c r="S141" t="s">
        <v>21</v>
      </c>
      <c r="T141" t="s">
        <v>57</v>
      </c>
      <c r="U141" s="3">
        <v>-65.239901000000003</v>
      </c>
      <c r="V141" s="3">
        <v>-27.666381000000001</v>
      </c>
      <c r="W141" s="3">
        <v>-65.243341999999998</v>
      </c>
      <c r="X141" s="3">
        <v>-27.644372000000001</v>
      </c>
      <c r="Y141" t="s">
        <v>245</v>
      </c>
    </row>
    <row r="142" spans="1:25" x14ac:dyDescent="0.25">
      <c r="A142" s="1">
        <v>1</v>
      </c>
      <c r="B142" s="1">
        <v>1</v>
      </c>
      <c r="C142" s="1">
        <v>638</v>
      </c>
      <c r="D142" s="1">
        <v>607</v>
      </c>
      <c r="E142" s="1">
        <v>141</v>
      </c>
      <c r="F142">
        <v>25.145534000000001</v>
      </c>
      <c r="H142" s="1">
        <v>141</v>
      </c>
      <c r="I142" s="3">
        <v>-71.162232000000003</v>
      </c>
      <c r="J142" s="3">
        <v>-41.066352000000002</v>
      </c>
      <c r="N142">
        <f t="shared" si="4"/>
        <v>1700</v>
      </c>
      <c r="O142">
        <f t="shared" si="5"/>
        <v>1700</v>
      </c>
      <c r="P142">
        <v>109</v>
      </c>
      <c r="Q142">
        <v>79</v>
      </c>
      <c r="R142">
        <v>1</v>
      </c>
      <c r="S142" t="s">
        <v>21</v>
      </c>
      <c r="T142" t="s">
        <v>53</v>
      </c>
      <c r="U142" s="3">
        <v>-64.988804000000002</v>
      </c>
      <c r="V142" s="3">
        <v>-27.686292000000002</v>
      </c>
      <c r="W142" s="3">
        <v>-65.239901000000003</v>
      </c>
      <c r="X142" s="3">
        <v>-27.666381000000001</v>
      </c>
      <c r="Y142" t="s">
        <v>245</v>
      </c>
    </row>
    <row r="143" spans="1:25" x14ac:dyDescent="0.25">
      <c r="A143" s="1">
        <v>1</v>
      </c>
      <c r="B143" s="1">
        <v>1</v>
      </c>
      <c r="C143" s="1">
        <v>354</v>
      </c>
      <c r="D143" s="1">
        <v>357</v>
      </c>
      <c r="E143" s="1">
        <v>142</v>
      </c>
      <c r="F143">
        <v>7.8610530000000001</v>
      </c>
      <c r="H143" s="1">
        <v>142</v>
      </c>
      <c r="I143" s="3">
        <v>-71.153512000000006</v>
      </c>
      <c r="J143" s="3">
        <v>-41.032347999999999</v>
      </c>
      <c r="N143">
        <f t="shared" si="4"/>
        <v>1200</v>
      </c>
      <c r="O143">
        <f t="shared" si="5"/>
        <v>0</v>
      </c>
      <c r="S143" t="s">
        <v>21</v>
      </c>
      <c r="T143" t="s">
        <v>60</v>
      </c>
      <c r="U143" s="3">
        <v>-66.916213999999997</v>
      </c>
      <c r="V143" s="3">
        <v>-27.226254000000001</v>
      </c>
      <c r="W143" s="3">
        <v>-66.874962999999994</v>
      </c>
      <c r="X143" s="3">
        <v>-27.274159000000001</v>
      </c>
      <c r="Y143" t="s">
        <v>247</v>
      </c>
    </row>
    <row r="144" spans="1:25" x14ac:dyDescent="0.25">
      <c r="A144" s="1">
        <v>1</v>
      </c>
      <c r="B144" s="1">
        <v>1</v>
      </c>
      <c r="C144" s="1">
        <v>357</v>
      </c>
      <c r="D144" s="1">
        <v>402</v>
      </c>
      <c r="E144" s="1">
        <v>143</v>
      </c>
      <c r="F144">
        <v>86.811222000000001</v>
      </c>
      <c r="H144" s="1">
        <v>143</v>
      </c>
      <c r="I144" s="3">
        <v>-71.132132999999996</v>
      </c>
      <c r="J144" s="3">
        <v>-42.322521999999999</v>
      </c>
      <c r="N144">
        <f t="shared" si="4"/>
        <v>1700</v>
      </c>
      <c r="O144">
        <f t="shared" si="5"/>
        <v>1700</v>
      </c>
      <c r="P144">
        <v>109</v>
      </c>
      <c r="Q144">
        <v>79</v>
      </c>
      <c r="R144">
        <v>1</v>
      </c>
      <c r="S144" t="s">
        <v>21</v>
      </c>
      <c r="T144" t="s">
        <v>23</v>
      </c>
      <c r="U144" s="3">
        <v>-66.874962999999994</v>
      </c>
      <c r="V144" s="3">
        <v>-27.274159000000001</v>
      </c>
      <c r="W144" s="3">
        <v>-66.165730999999994</v>
      </c>
      <c r="X144" s="3">
        <v>-26.986013</v>
      </c>
      <c r="Y144" t="s">
        <v>245</v>
      </c>
    </row>
    <row r="145" spans="1:25" x14ac:dyDescent="0.25">
      <c r="A145" s="1">
        <v>1</v>
      </c>
      <c r="B145" s="1">
        <v>1</v>
      </c>
      <c r="C145" s="1">
        <v>368</v>
      </c>
      <c r="D145" s="1">
        <v>354</v>
      </c>
      <c r="E145" s="1">
        <v>144</v>
      </c>
      <c r="F145">
        <v>44.307245999999999</v>
      </c>
      <c r="H145" s="1">
        <v>144</v>
      </c>
      <c r="I145" s="3">
        <v>-71.064079000000007</v>
      </c>
      <c r="J145" s="3">
        <v>-38.902763</v>
      </c>
      <c r="N145">
        <f t="shared" si="4"/>
        <v>1200</v>
      </c>
      <c r="O145">
        <f t="shared" si="5"/>
        <v>0</v>
      </c>
      <c r="S145" t="s">
        <v>21</v>
      </c>
      <c r="T145" t="s">
        <v>60</v>
      </c>
      <c r="U145" s="3">
        <v>-66.739081999999996</v>
      </c>
      <c r="V145" s="3">
        <v>-26.886747</v>
      </c>
      <c r="W145" s="3">
        <v>-66.916213999999997</v>
      </c>
      <c r="X145" s="3">
        <v>-27.226254000000001</v>
      </c>
      <c r="Y145" t="s">
        <v>247</v>
      </c>
    </row>
    <row r="146" spans="1:25" x14ac:dyDescent="0.25">
      <c r="A146" s="1">
        <v>1</v>
      </c>
      <c r="B146" s="1">
        <v>1</v>
      </c>
      <c r="C146" s="1">
        <v>330</v>
      </c>
      <c r="D146" s="1">
        <v>368</v>
      </c>
      <c r="E146" s="1">
        <v>145</v>
      </c>
      <c r="F146">
        <v>92.468993999999995</v>
      </c>
      <c r="H146" s="1">
        <v>145</v>
      </c>
      <c r="I146" s="3">
        <v>-71.060837000000006</v>
      </c>
      <c r="J146" s="3">
        <v>-38.906868000000003</v>
      </c>
      <c r="N146">
        <f t="shared" si="4"/>
        <v>1200</v>
      </c>
      <c r="O146">
        <f t="shared" si="5"/>
        <v>0</v>
      </c>
      <c r="S146" t="s">
        <v>21</v>
      </c>
      <c r="T146" t="s">
        <v>60</v>
      </c>
      <c r="U146" s="3">
        <v>-67.261848000000001</v>
      </c>
      <c r="V146" s="3">
        <v>-26.478052000000002</v>
      </c>
      <c r="W146" s="3">
        <v>-66.739081999999996</v>
      </c>
      <c r="X146" s="3">
        <v>-26.886747</v>
      </c>
      <c r="Y146" t="s">
        <v>247</v>
      </c>
    </row>
    <row r="147" spans="1:25" x14ac:dyDescent="0.25">
      <c r="A147" s="1">
        <v>1</v>
      </c>
      <c r="B147" s="1">
        <v>1</v>
      </c>
      <c r="C147" s="1">
        <v>402</v>
      </c>
      <c r="D147" s="1">
        <v>408</v>
      </c>
      <c r="E147" s="1">
        <v>146</v>
      </c>
      <c r="F147">
        <v>21.495659</v>
      </c>
      <c r="H147" s="1">
        <v>146</v>
      </c>
      <c r="I147" s="3">
        <v>-71.022994999999995</v>
      </c>
      <c r="J147" s="3">
        <v>-38.865982000000002</v>
      </c>
      <c r="N147">
        <f t="shared" si="4"/>
        <v>1700</v>
      </c>
      <c r="O147">
        <f t="shared" si="5"/>
        <v>1700</v>
      </c>
      <c r="P147">
        <v>109</v>
      </c>
      <c r="Q147">
        <v>79</v>
      </c>
      <c r="R147">
        <v>1</v>
      </c>
      <c r="S147" t="s">
        <v>21</v>
      </c>
      <c r="T147" t="s">
        <v>23</v>
      </c>
      <c r="U147" s="3">
        <v>-66.165730999999994</v>
      </c>
      <c r="V147" s="3">
        <v>-26.986013</v>
      </c>
      <c r="W147" s="3">
        <v>-66.079656999999997</v>
      </c>
      <c r="X147" s="3">
        <v>-26.816316</v>
      </c>
      <c r="Y147" t="s">
        <v>245</v>
      </c>
    </row>
    <row r="148" spans="1:25" x14ac:dyDescent="0.25">
      <c r="A148" s="1">
        <v>1</v>
      </c>
      <c r="B148" s="1">
        <v>1</v>
      </c>
      <c r="C148" s="1">
        <v>402</v>
      </c>
      <c r="D148" s="1">
        <v>73</v>
      </c>
      <c r="E148" s="1">
        <v>147</v>
      </c>
      <c r="F148">
        <v>88.056494999999998</v>
      </c>
      <c r="H148" s="1">
        <v>147</v>
      </c>
      <c r="I148" s="3">
        <v>-71.015060000000005</v>
      </c>
      <c r="J148" s="3">
        <v>-38.865017000000002</v>
      </c>
      <c r="N148">
        <f t="shared" si="4"/>
        <v>1200</v>
      </c>
      <c r="O148">
        <f t="shared" si="5"/>
        <v>0</v>
      </c>
      <c r="S148" t="s">
        <v>21</v>
      </c>
      <c r="T148" t="s">
        <v>61</v>
      </c>
      <c r="U148" s="3">
        <v>-66.165730999999994</v>
      </c>
      <c r="V148" s="3">
        <v>-26.986013</v>
      </c>
      <c r="W148" s="3">
        <v>-66.319550000000007</v>
      </c>
      <c r="X148" s="3">
        <v>-27.581099999999999</v>
      </c>
      <c r="Y148" t="s">
        <v>247</v>
      </c>
    </row>
    <row r="149" spans="1:25" x14ac:dyDescent="0.25">
      <c r="A149" s="1">
        <v>1</v>
      </c>
      <c r="B149" s="1">
        <v>1</v>
      </c>
      <c r="C149" s="1">
        <v>408</v>
      </c>
      <c r="D149" s="1">
        <v>410</v>
      </c>
      <c r="E149" s="1">
        <v>148</v>
      </c>
      <c r="F149">
        <v>26.645890999999999</v>
      </c>
      <c r="H149" s="1">
        <v>148</v>
      </c>
      <c r="I149" s="3">
        <v>-70.995998</v>
      </c>
      <c r="J149" s="3">
        <v>-48.895713999999998</v>
      </c>
      <c r="N149">
        <f t="shared" si="4"/>
        <v>1700</v>
      </c>
      <c r="O149">
        <f t="shared" si="5"/>
        <v>1700</v>
      </c>
      <c r="P149">
        <v>109</v>
      </c>
      <c r="Q149">
        <v>79</v>
      </c>
      <c r="R149">
        <v>1</v>
      </c>
      <c r="S149" t="s">
        <v>21</v>
      </c>
      <c r="T149" t="s">
        <v>23</v>
      </c>
      <c r="U149" s="3">
        <v>-66.079656999999997</v>
      </c>
      <c r="V149" s="3">
        <v>-26.816316</v>
      </c>
      <c r="W149" s="3">
        <v>-66.042844000000002</v>
      </c>
      <c r="X149" s="3">
        <v>-26.601551000000001</v>
      </c>
      <c r="Y149" t="s">
        <v>245</v>
      </c>
    </row>
    <row r="150" spans="1:25" x14ac:dyDescent="0.25">
      <c r="A150" s="1">
        <v>1</v>
      </c>
      <c r="B150" s="1">
        <v>1</v>
      </c>
      <c r="C150" s="1">
        <v>408</v>
      </c>
      <c r="D150" s="1">
        <v>418</v>
      </c>
      <c r="E150" s="1">
        <v>149</v>
      </c>
      <c r="F150">
        <v>35.648952999999999</v>
      </c>
      <c r="H150" s="1">
        <v>149</v>
      </c>
      <c r="I150" s="3">
        <v>-70.969887</v>
      </c>
      <c r="J150" s="3">
        <v>-38.886882999999997</v>
      </c>
      <c r="N150">
        <f t="shared" si="4"/>
        <v>1200</v>
      </c>
      <c r="O150">
        <f t="shared" si="5"/>
        <v>0</v>
      </c>
      <c r="P150">
        <v>99</v>
      </c>
      <c r="Q150">
        <v>70</v>
      </c>
      <c r="S150" t="s">
        <v>21</v>
      </c>
      <c r="T150" t="s">
        <v>62</v>
      </c>
      <c r="U150" s="3">
        <v>-66.079656999999997</v>
      </c>
      <c r="V150" s="3">
        <v>-26.816316</v>
      </c>
      <c r="W150" s="3">
        <v>-65.919228000000004</v>
      </c>
      <c r="X150" s="3">
        <v>-26.587297</v>
      </c>
      <c r="Y150" t="s">
        <v>245</v>
      </c>
    </row>
    <row r="151" spans="1:25" x14ac:dyDescent="0.25">
      <c r="A151" s="1">
        <v>1</v>
      </c>
      <c r="B151" s="1">
        <v>1</v>
      </c>
      <c r="C151" s="1">
        <v>410</v>
      </c>
      <c r="D151" s="1">
        <v>411</v>
      </c>
      <c r="E151" s="1">
        <v>150</v>
      </c>
      <c r="F151">
        <v>11.080584999999999</v>
      </c>
      <c r="H151" s="1">
        <v>150</v>
      </c>
      <c r="I151" s="3">
        <v>-70.925177000000005</v>
      </c>
      <c r="J151" s="3">
        <v>-46.592480999999999</v>
      </c>
      <c r="N151">
        <f t="shared" si="4"/>
        <v>1200</v>
      </c>
      <c r="O151">
        <f t="shared" si="5"/>
        <v>0</v>
      </c>
      <c r="P151">
        <v>109</v>
      </c>
      <c r="Q151">
        <v>79</v>
      </c>
      <c r="S151" t="s">
        <v>21</v>
      </c>
      <c r="T151" t="s">
        <v>23</v>
      </c>
      <c r="U151" s="3">
        <v>-66.042844000000002</v>
      </c>
      <c r="V151" s="3">
        <v>-26.601551000000001</v>
      </c>
      <c r="W151" s="3">
        <v>-66.011809</v>
      </c>
      <c r="X151" s="3">
        <v>-26.509338</v>
      </c>
      <c r="Y151" t="s">
        <v>245</v>
      </c>
    </row>
    <row r="152" spans="1:25" x14ac:dyDescent="0.25">
      <c r="A152" s="1">
        <v>1</v>
      </c>
      <c r="B152" s="1">
        <v>1</v>
      </c>
      <c r="C152" s="1">
        <v>409</v>
      </c>
      <c r="D152" s="1">
        <v>393</v>
      </c>
      <c r="E152" s="1">
        <v>151</v>
      </c>
      <c r="F152">
        <v>57.907874</v>
      </c>
      <c r="H152" s="1">
        <v>151</v>
      </c>
      <c r="I152" s="3">
        <v>-70.904486000000006</v>
      </c>
      <c r="J152" s="3">
        <v>-51.935026999999998</v>
      </c>
      <c r="N152">
        <f t="shared" si="4"/>
        <v>1200</v>
      </c>
      <c r="O152">
        <f t="shared" si="5"/>
        <v>0</v>
      </c>
      <c r="P152">
        <v>25</v>
      </c>
      <c r="Q152">
        <v>17</v>
      </c>
      <c r="S152" t="s">
        <v>21</v>
      </c>
      <c r="T152" t="s">
        <v>23</v>
      </c>
      <c r="U152" s="3">
        <v>-66.044306000000006</v>
      </c>
      <c r="V152" s="3">
        <v>-25.694592</v>
      </c>
      <c r="W152" s="3">
        <v>-66.283968999999999</v>
      </c>
      <c r="X152" s="3">
        <v>-25.439471999999999</v>
      </c>
      <c r="Y152" t="s">
        <v>246</v>
      </c>
    </row>
    <row r="153" spans="1:25" x14ac:dyDescent="0.25">
      <c r="A153" s="1">
        <v>1</v>
      </c>
      <c r="B153" s="1">
        <v>1</v>
      </c>
      <c r="C153" s="1">
        <v>393</v>
      </c>
      <c r="D153" s="1">
        <v>403</v>
      </c>
      <c r="E153" s="1">
        <v>152</v>
      </c>
      <c r="F153">
        <v>45.884441000000002</v>
      </c>
      <c r="H153" s="1">
        <v>152</v>
      </c>
      <c r="I153" s="3">
        <v>-70.896927000000005</v>
      </c>
      <c r="J153" s="3">
        <v>-38.663330000000002</v>
      </c>
      <c r="N153">
        <f t="shared" si="4"/>
        <v>1200</v>
      </c>
      <c r="O153">
        <f t="shared" si="5"/>
        <v>0</v>
      </c>
      <c r="P153">
        <v>28</v>
      </c>
      <c r="Q153">
        <v>19</v>
      </c>
      <c r="S153" t="s">
        <v>21</v>
      </c>
      <c r="T153" t="s">
        <v>23</v>
      </c>
      <c r="U153" s="3">
        <v>-66.283968999999999</v>
      </c>
      <c r="V153" s="3">
        <v>-25.439471999999999</v>
      </c>
      <c r="W153" s="3">
        <v>-66.159723</v>
      </c>
      <c r="X153" s="3">
        <v>-25.120194999999999</v>
      </c>
      <c r="Y153" t="s">
        <v>244</v>
      </c>
    </row>
    <row r="154" spans="1:25" x14ac:dyDescent="0.25">
      <c r="A154" s="1">
        <v>1</v>
      </c>
      <c r="B154" s="1">
        <v>1</v>
      </c>
      <c r="C154" s="1">
        <v>403</v>
      </c>
      <c r="D154" s="1">
        <v>406</v>
      </c>
      <c r="E154" s="1">
        <v>153</v>
      </c>
      <c r="F154">
        <v>11.838805000000001</v>
      </c>
      <c r="H154" s="1">
        <v>153</v>
      </c>
      <c r="I154" s="3">
        <v>-70.827370999999999</v>
      </c>
      <c r="J154" s="3">
        <v>-39.999408000000003</v>
      </c>
      <c r="N154">
        <f t="shared" si="4"/>
        <v>1200</v>
      </c>
      <c r="O154">
        <f t="shared" si="5"/>
        <v>0</v>
      </c>
      <c r="P154">
        <v>70</v>
      </c>
      <c r="Q154">
        <v>48</v>
      </c>
      <c r="S154" t="s">
        <v>21</v>
      </c>
      <c r="T154" t="s">
        <v>23</v>
      </c>
      <c r="U154" s="3">
        <v>-66.159723</v>
      </c>
      <c r="V154" s="3">
        <v>-25.120194999999999</v>
      </c>
      <c r="W154" s="3">
        <v>-66.091222000000002</v>
      </c>
      <c r="X154" s="3">
        <v>-25.04956</v>
      </c>
      <c r="Y154" t="s">
        <v>245</v>
      </c>
    </row>
    <row r="155" spans="1:25" x14ac:dyDescent="0.25">
      <c r="A155" s="1">
        <v>1</v>
      </c>
      <c r="B155" s="1">
        <v>1</v>
      </c>
      <c r="C155" s="1">
        <v>752</v>
      </c>
      <c r="D155" s="1">
        <v>749</v>
      </c>
      <c r="E155" s="1">
        <v>154</v>
      </c>
      <c r="F155">
        <v>0.50055799999999995</v>
      </c>
      <c r="H155" s="1">
        <v>154</v>
      </c>
      <c r="I155" s="3">
        <v>-70.814429000000004</v>
      </c>
      <c r="J155" s="3">
        <v>-46.536548000000003</v>
      </c>
      <c r="N155">
        <f t="shared" si="4"/>
        <v>1700</v>
      </c>
      <c r="O155">
        <f t="shared" si="5"/>
        <v>1700</v>
      </c>
      <c r="P155">
        <v>109</v>
      </c>
      <c r="Q155">
        <v>79</v>
      </c>
      <c r="R155">
        <v>1</v>
      </c>
      <c r="S155" t="s">
        <v>21</v>
      </c>
      <c r="T155" t="s">
        <v>63</v>
      </c>
      <c r="U155" s="3">
        <v>-63.936543</v>
      </c>
      <c r="V155" s="3">
        <v>-29.785194000000001</v>
      </c>
      <c r="W155" s="3">
        <v>-63.941718999999999</v>
      </c>
      <c r="X155" s="3">
        <v>-29.785271000000002</v>
      </c>
      <c r="Y155" t="s">
        <v>245</v>
      </c>
    </row>
    <row r="156" spans="1:25" x14ac:dyDescent="0.25">
      <c r="A156" s="1">
        <v>1</v>
      </c>
      <c r="B156" s="1">
        <v>1</v>
      </c>
      <c r="C156" s="1">
        <v>749</v>
      </c>
      <c r="D156" s="1">
        <v>744</v>
      </c>
      <c r="E156" s="1">
        <v>155</v>
      </c>
      <c r="F156">
        <v>7.8284649999999996</v>
      </c>
      <c r="H156" s="1">
        <v>155</v>
      </c>
      <c r="I156" s="3">
        <v>-70.803171000000006</v>
      </c>
      <c r="J156" s="3">
        <v>-43.507131999999999</v>
      </c>
      <c r="N156">
        <f t="shared" si="4"/>
        <v>1700</v>
      </c>
      <c r="O156">
        <f t="shared" si="5"/>
        <v>1700</v>
      </c>
      <c r="P156">
        <v>109</v>
      </c>
      <c r="Q156">
        <v>79</v>
      </c>
      <c r="R156">
        <v>1</v>
      </c>
      <c r="S156" t="s">
        <v>21</v>
      </c>
      <c r="T156" t="s">
        <v>63</v>
      </c>
      <c r="U156" s="3">
        <v>-63.941718999999999</v>
      </c>
      <c r="V156" s="3">
        <v>-29.785271000000002</v>
      </c>
      <c r="W156" s="3">
        <v>-63.998871000000001</v>
      </c>
      <c r="X156" s="3">
        <v>-29.75976</v>
      </c>
      <c r="Y156" t="s">
        <v>245</v>
      </c>
    </row>
    <row r="157" spans="1:25" x14ac:dyDescent="0.25">
      <c r="A157" s="1">
        <v>1</v>
      </c>
      <c r="B157" s="1">
        <v>1</v>
      </c>
      <c r="C157" s="1">
        <v>757</v>
      </c>
      <c r="D157" s="1">
        <v>752</v>
      </c>
      <c r="E157" s="1">
        <v>156</v>
      </c>
      <c r="F157">
        <v>5.3249069999999996</v>
      </c>
      <c r="H157" s="1">
        <v>156</v>
      </c>
      <c r="I157" s="3">
        <v>-70.784645999999995</v>
      </c>
      <c r="J157" s="3">
        <v>-51.026986999999998</v>
      </c>
      <c r="N157">
        <f t="shared" si="4"/>
        <v>1700</v>
      </c>
      <c r="O157">
        <f t="shared" si="5"/>
        <v>1700</v>
      </c>
      <c r="P157">
        <v>109</v>
      </c>
      <c r="Q157">
        <v>79</v>
      </c>
      <c r="R157">
        <v>1</v>
      </c>
      <c r="S157" t="s">
        <v>21</v>
      </c>
      <c r="T157" t="s">
        <v>63</v>
      </c>
      <c r="U157" s="3">
        <v>-63.908878000000001</v>
      </c>
      <c r="V157" s="3">
        <v>-29.825886000000001</v>
      </c>
      <c r="W157" s="3">
        <v>-63.936543</v>
      </c>
      <c r="X157" s="3">
        <v>-29.785194000000001</v>
      </c>
      <c r="Y157" t="s">
        <v>245</v>
      </c>
    </row>
    <row r="158" spans="1:25" x14ac:dyDescent="0.25">
      <c r="A158" s="1">
        <v>1</v>
      </c>
      <c r="B158" s="1">
        <v>1</v>
      </c>
      <c r="C158" s="1">
        <v>758</v>
      </c>
      <c r="D158" s="1">
        <v>757</v>
      </c>
      <c r="E158" s="1">
        <v>157</v>
      </c>
      <c r="F158">
        <v>9.6973420000000008</v>
      </c>
      <c r="H158" s="1">
        <v>157</v>
      </c>
      <c r="I158" s="3">
        <v>-70.773493000000002</v>
      </c>
      <c r="J158" s="3">
        <v>-40.567641000000002</v>
      </c>
      <c r="N158">
        <f t="shared" si="4"/>
        <v>1700</v>
      </c>
      <c r="O158">
        <f t="shared" si="5"/>
        <v>1700</v>
      </c>
      <c r="P158">
        <v>109</v>
      </c>
      <c r="Q158">
        <v>79</v>
      </c>
      <c r="R158">
        <v>1</v>
      </c>
      <c r="S158" t="s">
        <v>21</v>
      </c>
      <c r="T158" t="s">
        <v>63</v>
      </c>
      <c r="U158" s="3">
        <v>-63.884762000000002</v>
      </c>
      <c r="V158" s="3">
        <v>-29.908664999999999</v>
      </c>
      <c r="W158" s="3">
        <v>-63.908878000000001</v>
      </c>
      <c r="X158" s="3">
        <v>-29.825886000000001</v>
      </c>
      <c r="Y158" t="s">
        <v>245</v>
      </c>
    </row>
    <row r="159" spans="1:25" x14ac:dyDescent="0.25">
      <c r="A159" s="1">
        <v>1</v>
      </c>
      <c r="B159" s="1">
        <v>1</v>
      </c>
      <c r="C159" s="1">
        <v>758</v>
      </c>
      <c r="D159" s="1">
        <v>760</v>
      </c>
      <c r="E159" s="1">
        <v>158</v>
      </c>
      <c r="F159">
        <v>2.8623240000000001</v>
      </c>
      <c r="H159" s="1">
        <v>158</v>
      </c>
      <c r="I159" s="3">
        <v>-70.724648000000002</v>
      </c>
      <c r="J159" s="3">
        <v>-38.911273999999999</v>
      </c>
      <c r="N159">
        <f t="shared" si="4"/>
        <v>1700</v>
      </c>
      <c r="O159">
        <f t="shared" si="5"/>
        <v>1700</v>
      </c>
      <c r="R159">
        <v>1</v>
      </c>
      <c r="S159" t="s">
        <v>21</v>
      </c>
      <c r="T159" t="s">
        <v>63</v>
      </c>
      <c r="U159" s="3">
        <v>-63.884762000000002</v>
      </c>
      <c r="V159" s="3">
        <v>-29.908664999999999</v>
      </c>
      <c r="W159" s="3">
        <v>-63.856994999999998</v>
      </c>
      <c r="X159" s="3">
        <v>-29.912393999999999</v>
      </c>
      <c r="Y159" t="s">
        <v>247</v>
      </c>
    </row>
    <row r="160" spans="1:25" x14ac:dyDescent="0.25">
      <c r="A160" s="1">
        <v>1</v>
      </c>
      <c r="B160" s="1">
        <v>1</v>
      </c>
      <c r="C160" s="1">
        <v>768</v>
      </c>
      <c r="D160" s="1">
        <v>773</v>
      </c>
      <c r="E160" s="1">
        <v>159</v>
      </c>
      <c r="F160">
        <v>45.859816000000002</v>
      </c>
      <c r="H160" s="1">
        <v>159</v>
      </c>
      <c r="I160" s="3">
        <v>-70.707279</v>
      </c>
      <c r="J160" s="3">
        <v>-40.698028999999998</v>
      </c>
      <c r="N160">
        <f t="shared" si="4"/>
        <v>1700</v>
      </c>
      <c r="O160">
        <f t="shared" si="5"/>
        <v>1700</v>
      </c>
      <c r="P160">
        <v>109</v>
      </c>
      <c r="Q160">
        <v>79</v>
      </c>
      <c r="R160">
        <v>1</v>
      </c>
      <c r="S160" t="s">
        <v>21</v>
      </c>
      <c r="T160" t="s">
        <v>39</v>
      </c>
      <c r="U160" s="3">
        <v>-63.726460000000003</v>
      </c>
      <c r="V160" s="3">
        <v>-29.915516</v>
      </c>
      <c r="W160" s="3">
        <v>-63.704928000000002</v>
      </c>
      <c r="X160" s="3">
        <v>-29.516017000000002</v>
      </c>
      <c r="Y160" t="s">
        <v>245</v>
      </c>
    </row>
    <row r="161" spans="1:25" x14ac:dyDescent="0.25">
      <c r="A161" s="1">
        <v>1</v>
      </c>
      <c r="B161" s="1">
        <v>1</v>
      </c>
      <c r="C161" s="1">
        <v>773</v>
      </c>
      <c r="D161" s="1">
        <v>66</v>
      </c>
      <c r="E161" s="1">
        <v>160</v>
      </c>
      <c r="F161">
        <v>43.684471000000002</v>
      </c>
      <c r="H161" s="1">
        <v>160</v>
      </c>
      <c r="I161" s="3">
        <v>-70.681712000000005</v>
      </c>
      <c r="J161" s="3">
        <v>-41.120493000000003</v>
      </c>
      <c r="N161">
        <f t="shared" si="4"/>
        <v>1700</v>
      </c>
      <c r="O161">
        <f t="shared" si="5"/>
        <v>1700</v>
      </c>
      <c r="P161">
        <v>109</v>
      </c>
      <c r="Q161">
        <v>79</v>
      </c>
      <c r="R161">
        <v>1</v>
      </c>
      <c r="S161" t="s">
        <v>21</v>
      </c>
      <c r="T161" t="s">
        <v>39</v>
      </c>
      <c r="U161" s="3">
        <v>-63.704928000000002</v>
      </c>
      <c r="V161" s="3">
        <v>-29.516017000000002</v>
      </c>
      <c r="W161" s="3">
        <v>-63.903830999999997</v>
      </c>
      <c r="X161" s="3">
        <v>-29.193401000000001</v>
      </c>
      <c r="Y161" t="s">
        <v>245</v>
      </c>
    </row>
    <row r="162" spans="1:25" x14ac:dyDescent="0.25">
      <c r="A162" s="1">
        <v>1</v>
      </c>
      <c r="B162" s="1">
        <v>1</v>
      </c>
      <c r="C162" s="1">
        <v>775</v>
      </c>
      <c r="D162" s="1">
        <v>773</v>
      </c>
      <c r="E162" s="1">
        <v>161</v>
      </c>
      <c r="F162">
        <v>2.1097410000000001</v>
      </c>
      <c r="H162" s="1">
        <v>161</v>
      </c>
      <c r="I162" s="3">
        <v>-70.646157000000002</v>
      </c>
      <c r="J162" s="3">
        <v>-40.435384999999997</v>
      </c>
      <c r="N162">
        <f t="shared" si="4"/>
        <v>1200</v>
      </c>
      <c r="O162">
        <f t="shared" si="5"/>
        <v>0</v>
      </c>
      <c r="P162">
        <v>109</v>
      </c>
      <c r="Q162">
        <v>79</v>
      </c>
      <c r="S162" t="s">
        <v>21</v>
      </c>
      <c r="T162" t="s">
        <v>44</v>
      </c>
      <c r="U162" s="3">
        <v>-63.688473000000002</v>
      </c>
      <c r="V162" s="3">
        <v>-29.504411999999999</v>
      </c>
      <c r="W162" s="3">
        <v>-63.704928000000002</v>
      </c>
      <c r="X162" s="3">
        <v>-29.516017000000002</v>
      </c>
      <c r="Y162" t="s">
        <v>245</v>
      </c>
    </row>
    <row r="163" spans="1:25" x14ac:dyDescent="0.25">
      <c r="A163" s="1">
        <v>1</v>
      </c>
      <c r="B163" s="1">
        <v>1</v>
      </c>
      <c r="C163" s="1">
        <v>777</v>
      </c>
      <c r="D163" s="1">
        <v>775</v>
      </c>
      <c r="E163" s="1">
        <v>162</v>
      </c>
      <c r="F163">
        <v>1.331912</v>
      </c>
      <c r="H163" s="1">
        <v>162</v>
      </c>
      <c r="I163" s="3">
        <v>-70.624106999999995</v>
      </c>
      <c r="J163" s="3">
        <v>-37.256045999999998</v>
      </c>
      <c r="N163">
        <f t="shared" si="4"/>
        <v>1200</v>
      </c>
      <c r="O163">
        <f t="shared" si="5"/>
        <v>0</v>
      </c>
      <c r="P163">
        <v>109</v>
      </c>
      <c r="Q163">
        <v>79</v>
      </c>
      <c r="S163" t="s">
        <v>21</v>
      </c>
      <c r="T163" t="s">
        <v>64</v>
      </c>
      <c r="U163" s="3">
        <v>-63.677010000000003</v>
      </c>
      <c r="V163" s="3">
        <v>-29.498909000000001</v>
      </c>
      <c r="W163" s="3">
        <v>-63.688473000000002</v>
      </c>
      <c r="X163" s="3">
        <v>-29.504411999999999</v>
      </c>
      <c r="Y163" t="s">
        <v>245</v>
      </c>
    </row>
    <row r="164" spans="1:25" x14ac:dyDescent="0.25">
      <c r="A164" s="1">
        <v>1</v>
      </c>
      <c r="B164" s="1">
        <v>1</v>
      </c>
      <c r="C164" s="1">
        <v>779</v>
      </c>
      <c r="D164" s="1">
        <v>777</v>
      </c>
      <c r="E164" s="1">
        <v>163</v>
      </c>
      <c r="F164">
        <v>1.8542419999999999</v>
      </c>
      <c r="H164" s="1">
        <v>163</v>
      </c>
      <c r="I164" s="3">
        <v>-70.613134000000002</v>
      </c>
      <c r="J164" s="3">
        <v>-41.020017000000003</v>
      </c>
      <c r="N164">
        <f t="shared" si="4"/>
        <v>1200</v>
      </c>
      <c r="O164">
        <f t="shared" si="5"/>
        <v>0</v>
      </c>
      <c r="P164">
        <v>109</v>
      </c>
      <c r="Q164">
        <v>79</v>
      </c>
      <c r="S164" t="s">
        <v>21</v>
      </c>
      <c r="T164" t="s">
        <v>44</v>
      </c>
      <c r="U164" s="3">
        <v>-63.664791000000001</v>
      </c>
      <c r="V164" s="3">
        <v>-29.486656</v>
      </c>
      <c r="W164" s="3">
        <v>-63.677010000000003</v>
      </c>
      <c r="X164" s="3">
        <v>-29.498909000000001</v>
      </c>
      <c r="Y164" t="s">
        <v>245</v>
      </c>
    </row>
    <row r="165" spans="1:25" x14ac:dyDescent="0.25">
      <c r="A165" s="1">
        <v>1</v>
      </c>
      <c r="B165" s="1">
        <v>1</v>
      </c>
      <c r="C165" s="1">
        <v>781</v>
      </c>
      <c r="D165" s="1">
        <v>779</v>
      </c>
      <c r="E165" s="1">
        <v>164</v>
      </c>
      <c r="F165">
        <v>1.036305</v>
      </c>
      <c r="H165" s="1">
        <v>164</v>
      </c>
      <c r="I165" s="3">
        <v>-70.587684999999993</v>
      </c>
      <c r="J165" s="3">
        <v>-37.281753999999999</v>
      </c>
      <c r="N165">
        <f t="shared" si="4"/>
        <v>1200</v>
      </c>
      <c r="O165">
        <f t="shared" si="5"/>
        <v>0</v>
      </c>
      <c r="P165">
        <v>109</v>
      </c>
      <c r="Q165">
        <v>79</v>
      </c>
      <c r="S165" t="s">
        <v>21</v>
      </c>
      <c r="T165" t="s">
        <v>44</v>
      </c>
      <c r="U165" s="3">
        <v>-63.654452999999997</v>
      </c>
      <c r="V165" s="3">
        <v>-29.485610999999999</v>
      </c>
      <c r="W165" s="3">
        <v>-63.664791000000001</v>
      </c>
      <c r="X165" s="3">
        <v>-29.486656</v>
      </c>
      <c r="Y165" t="s">
        <v>245</v>
      </c>
    </row>
    <row r="166" spans="1:25" x14ac:dyDescent="0.25">
      <c r="A166" s="1">
        <v>1</v>
      </c>
      <c r="B166" s="1">
        <v>1</v>
      </c>
      <c r="C166" s="1">
        <v>784</v>
      </c>
      <c r="D166" s="1">
        <v>781</v>
      </c>
      <c r="E166" s="1">
        <v>165</v>
      </c>
      <c r="F166">
        <v>3.2038579999999999</v>
      </c>
      <c r="H166" s="1">
        <v>165</v>
      </c>
      <c r="I166" s="3">
        <v>-70.576942000000003</v>
      </c>
      <c r="J166" s="3">
        <v>-38.865794999999999</v>
      </c>
      <c r="N166">
        <f t="shared" si="4"/>
        <v>1200</v>
      </c>
      <c r="O166">
        <f t="shared" si="5"/>
        <v>0</v>
      </c>
      <c r="P166">
        <v>109</v>
      </c>
      <c r="Q166">
        <v>79</v>
      </c>
      <c r="S166" t="s">
        <v>21</v>
      </c>
      <c r="T166" t="s">
        <v>44</v>
      </c>
      <c r="U166" s="3">
        <v>-63.639347000000001</v>
      </c>
      <c r="V166" s="3">
        <v>-29.463289</v>
      </c>
      <c r="W166" s="3">
        <v>-63.654452999999997</v>
      </c>
      <c r="X166" s="3">
        <v>-29.485610999999999</v>
      </c>
      <c r="Y166" t="s">
        <v>245</v>
      </c>
    </row>
    <row r="167" spans="1:25" x14ac:dyDescent="0.25">
      <c r="A167" s="1">
        <v>1</v>
      </c>
      <c r="B167" s="1">
        <v>1</v>
      </c>
      <c r="C167" s="1">
        <v>785</v>
      </c>
      <c r="D167" s="1">
        <v>784</v>
      </c>
      <c r="E167" s="1">
        <v>166</v>
      </c>
      <c r="F167">
        <v>2.5369069999999998</v>
      </c>
      <c r="H167" s="1">
        <v>166</v>
      </c>
      <c r="I167" s="3">
        <v>-70.544431000000003</v>
      </c>
      <c r="J167" s="3">
        <v>-48.404949999999999</v>
      </c>
      <c r="N167">
        <f t="shared" si="4"/>
        <v>1200</v>
      </c>
      <c r="O167">
        <f t="shared" si="5"/>
        <v>0</v>
      </c>
      <c r="P167">
        <v>109</v>
      </c>
      <c r="Q167">
        <v>79</v>
      </c>
      <c r="S167" t="s">
        <v>21</v>
      </c>
      <c r="T167" t="s">
        <v>44</v>
      </c>
      <c r="U167" s="3">
        <v>-63.623660999999998</v>
      </c>
      <c r="V167" s="3">
        <v>-29.450462000000002</v>
      </c>
      <c r="W167" s="3">
        <v>-63.639347000000001</v>
      </c>
      <c r="X167" s="3">
        <v>-29.463289</v>
      </c>
      <c r="Y167" t="s">
        <v>245</v>
      </c>
    </row>
    <row r="168" spans="1:25" x14ac:dyDescent="0.25">
      <c r="A168" s="1">
        <v>1</v>
      </c>
      <c r="B168" s="1">
        <v>1</v>
      </c>
      <c r="C168" s="1">
        <v>789</v>
      </c>
      <c r="D168" s="1">
        <v>785</v>
      </c>
      <c r="E168" s="1">
        <v>167</v>
      </c>
      <c r="F168">
        <v>2.6066259999999999</v>
      </c>
      <c r="H168" s="1">
        <v>167</v>
      </c>
      <c r="I168" s="3">
        <v>-70.515411</v>
      </c>
      <c r="J168" s="3">
        <v>-38.860100000000003</v>
      </c>
      <c r="N168">
        <f t="shared" si="4"/>
        <v>1200</v>
      </c>
      <c r="O168">
        <f t="shared" si="5"/>
        <v>0</v>
      </c>
      <c r="P168">
        <v>109</v>
      </c>
      <c r="Q168">
        <v>79</v>
      </c>
      <c r="S168" t="s">
        <v>21</v>
      </c>
      <c r="T168" t="s">
        <v>44</v>
      </c>
      <c r="U168" s="3">
        <v>-63.603175999999998</v>
      </c>
      <c r="V168" s="3">
        <v>-29.461220000000001</v>
      </c>
      <c r="W168" s="3">
        <v>-63.623660999999998</v>
      </c>
      <c r="X168" s="3">
        <v>-29.450462000000002</v>
      </c>
      <c r="Y168" t="s">
        <v>245</v>
      </c>
    </row>
    <row r="169" spans="1:25" x14ac:dyDescent="0.25">
      <c r="A169" s="1">
        <v>1</v>
      </c>
      <c r="B169" s="1">
        <v>1</v>
      </c>
      <c r="C169" s="1">
        <v>794</v>
      </c>
      <c r="D169" s="1">
        <v>789</v>
      </c>
      <c r="E169" s="1">
        <v>168</v>
      </c>
      <c r="F169">
        <v>6.8474490000000001</v>
      </c>
      <c r="H169" s="1">
        <v>168</v>
      </c>
      <c r="I169" s="3">
        <v>-70.501059999999995</v>
      </c>
      <c r="J169" s="3">
        <v>-37.257300999999998</v>
      </c>
      <c r="N169">
        <f t="shared" si="4"/>
        <v>1200</v>
      </c>
      <c r="O169">
        <f t="shared" si="5"/>
        <v>0</v>
      </c>
      <c r="P169">
        <v>109</v>
      </c>
      <c r="Q169">
        <v>79</v>
      </c>
      <c r="S169" t="s">
        <v>21</v>
      </c>
      <c r="T169" t="s">
        <v>44</v>
      </c>
      <c r="U169" s="3">
        <v>-63.552052000000003</v>
      </c>
      <c r="V169" s="3">
        <v>-29.421368000000001</v>
      </c>
      <c r="W169" s="3">
        <v>-63.603175999999998</v>
      </c>
      <c r="X169" s="3">
        <v>-29.461220000000001</v>
      </c>
      <c r="Y169" t="s">
        <v>245</v>
      </c>
    </row>
    <row r="170" spans="1:25" x14ac:dyDescent="0.25">
      <c r="A170" s="1">
        <v>1</v>
      </c>
      <c r="B170" s="1">
        <v>1</v>
      </c>
      <c r="C170" s="1">
        <v>795</v>
      </c>
      <c r="D170" s="1">
        <v>794</v>
      </c>
      <c r="E170" s="1">
        <v>169</v>
      </c>
      <c r="F170">
        <v>2.526189</v>
      </c>
      <c r="H170" s="1">
        <v>169</v>
      </c>
      <c r="I170" s="3">
        <v>-70.476821999999999</v>
      </c>
      <c r="J170" s="3">
        <v>-38.855103</v>
      </c>
      <c r="N170">
        <f t="shared" si="4"/>
        <v>1200</v>
      </c>
      <c r="O170">
        <f t="shared" si="5"/>
        <v>0</v>
      </c>
      <c r="P170">
        <v>109</v>
      </c>
      <c r="Q170">
        <v>79</v>
      </c>
      <c r="S170" t="s">
        <v>21</v>
      </c>
      <c r="T170" t="s">
        <v>44</v>
      </c>
      <c r="U170" s="3">
        <v>-63.531914</v>
      </c>
      <c r="V170" s="3">
        <v>-29.406970999999999</v>
      </c>
      <c r="W170" s="3">
        <v>-63.552052000000003</v>
      </c>
      <c r="X170" s="3">
        <v>-29.421368000000001</v>
      </c>
      <c r="Y170" t="s">
        <v>245</v>
      </c>
    </row>
    <row r="171" spans="1:25" x14ac:dyDescent="0.25">
      <c r="A171" s="1">
        <v>1</v>
      </c>
      <c r="B171" s="1">
        <v>1</v>
      </c>
      <c r="C171" s="1">
        <v>803</v>
      </c>
      <c r="D171" s="1">
        <v>795</v>
      </c>
      <c r="E171" s="1">
        <v>170</v>
      </c>
      <c r="F171">
        <v>7.0847119999999997</v>
      </c>
      <c r="H171" s="1">
        <v>170</v>
      </c>
      <c r="I171" s="3">
        <v>-70.413810999999995</v>
      </c>
      <c r="J171" s="3">
        <v>-37.259922000000003</v>
      </c>
      <c r="N171">
        <f t="shared" si="4"/>
        <v>1200</v>
      </c>
      <c r="O171">
        <f t="shared" si="5"/>
        <v>0</v>
      </c>
      <c r="P171">
        <v>109</v>
      </c>
      <c r="Q171">
        <v>79</v>
      </c>
      <c r="S171" t="s">
        <v>21</v>
      </c>
      <c r="T171" t="s">
        <v>44</v>
      </c>
      <c r="U171" s="3">
        <v>-63.472026999999997</v>
      </c>
      <c r="V171" s="3">
        <v>-29.378822</v>
      </c>
      <c r="W171" s="3">
        <v>-63.531914</v>
      </c>
      <c r="X171" s="3">
        <v>-29.406970999999999</v>
      </c>
      <c r="Y171" t="s">
        <v>245</v>
      </c>
    </row>
    <row r="172" spans="1:25" x14ac:dyDescent="0.25">
      <c r="A172" s="1">
        <v>1</v>
      </c>
      <c r="B172" s="1">
        <v>1</v>
      </c>
      <c r="C172" s="1">
        <v>806</v>
      </c>
      <c r="D172" s="1">
        <v>803</v>
      </c>
      <c r="E172" s="1">
        <v>171</v>
      </c>
      <c r="F172">
        <v>2.3749889999999998</v>
      </c>
      <c r="H172" s="1">
        <v>171</v>
      </c>
      <c r="I172" s="3">
        <v>-70.409972999999994</v>
      </c>
      <c r="J172" s="3">
        <v>-38.890461000000002</v>
      </c>
      <c r="N172">
        <f t="shared" si="4"/>
        <v>1200</v>
      </c>
      <c r="O172">
        <f t="shared" si="5"/>
        <v>0</v>
      </c>
      <c r="S172" t="s">
        <v>21</v>
      </c>
      <c r="T172" t="s">
        <v>44</v>
      </c>
      <c r="U172" s="3">
        <v>-63.448528000000003</v>
      </c>
      <c r="V172" s="3">
        <v>-29.384426000000001</v>
      </c>
      <c r="W172" s="3">
        <v>-63.472026999999997</v>
      </c>
      <c r="X172" s="3">
        <v>-29.378822</v>
      </c>
      <c r="Y172" t="s">
        <v>247</v>
      </c>
    </row>
    <row r="173" spans="1:25" x14ac:dyDescent="0.25">
      <c r="A173" s="1">
        <v>1</v>
      </c>
      <c r="B173" s="1">
        <v>1</v>
      </c>
      <c r="C173" s="1">
        <v>812</v>
      </c>
      <c r="D173" s="1">
        <v>806</v>
      </c>
      <c r="E173" s="1">
        <v>172</v>
      </c>
      <c r="F173">
        <v>2.6283720000000002</v>
      </c>
      <c r="H173" s="1">
        <v>172</v>
      </c>
      <c r="I173" s="3">
        <v>-70.406217999999996</v>
      </c>
      <c r="J173" s="3">
        <v>-45.936458000000002</v>
      </c>
      <c r="N173">
        <f t="shared" si="4"/>
        <v>1200</v>
      </c>
      <c r="O173">
        <f t="shared" si="5"/>
        <v>0</v>
      </c>
      <c r="S173" t="s">
        <v>21</v>
      </c>
      <c r="T173" t="s">
        <v>44</v>
      </c>
      <c r="U173" s="3">
        <v>-63.425167000000002</v>
      </c>
      <c r="V173" s="3">
        <v>-29.377596</v>
      </c>
      <c r="W173" s="3">
        <v>-63.448528000000003</v>
      </c>
      <c r="X173" s="3">
        <v>-29.384426000000001</v>
      </c>
      <c r="Y173" t="s">
        <v>247</v>
      </c>
    </row>
    <row r="174" spans="1:25" x14ac:dyDescent="0.25">
      <c r="A174" s="1">
        <v>1</v>
      </c>
      <c r="B174" s="1">
        <v>1</v>
      </c>
      <c r="C174" s="1">
        <v>817</v>
      </c>
      <c r="D174" s="1">
        <v>812</v>
      </c>
      <c r="E174" s="1">
        <v>173</v>
      </c>
      <c r="F174">
        <v>4.8984870000000003</v>
      </c>
      <c r="H174" s="1">
        <v>173</v>
      </c>
      <c r="I174" s="3">
        <v>-70.400908999999999</v>
      </c>
      <c r="J174" s="3">
        <v>-37.265529999999998</v>
      </c>
      <c r="N174">
        <f t="shared" si="4"/>
        <v>1200</v>
      </c>
      <c r="O174">
        <f t="shared" si="5"/>
        <v>0</v>
      </c>
      <c r="S174" t="s">
        <v>21</v>
      </c>
      <c r="T174" t="s">
        <v>44</v>
      </c>
      <c r="U174" s="3">
        <v>-63.377490999999999</v>
      </c>
      <c r="V174" s="3">
        <v>-29.364585999999999</v>
      </c>
      <c r="W174" s="3">
        <v>-63.425167000000002</v>
      </c>
      <c r="X174" s="3">
        <v>-29.377596</v>
      </c>
      <c r="Y174" t="s">
        <v>247</v>
      </c>
    </row>
    <row r="175" spans="1:25" x14ac:dyDescent="0.25">
      <c r="A175" s="1">
        <v>1</v>
      </c>
      <c r="B175" s="1">
        <v>1</v>
      </c>
      <c r="C175" s="1">
        <v>360</v>
      </c>
      <c r="D175" s="1">
        <v>344</v>
      </c>
      <c r="E175" s="1">
        <v>174</v>
      </c>
      <c r="F175">
        <v>38.428973999999997</v>
      </c>
      <c r="H175" s="1">
        <v>174</v>
      </c>
      <c r="I175" s="3">
        <v>-70.394259000000005</v>
      </c>
      <c r="J175" s="3">
        <v>-35.982424999999999</v>
      </c>
      <c r="N175">
        <f t="shared" si="4"/>
        <v>1700</v>
      </c>
      <c r="O175">
        <f t="shared" si="5"/>
        <v>1700</v>
      </c>
      <c r="P175">
        <v>99</v>
      </c>
      <c r="Q175">
        <v>70</v>
      </c>
      <c r="R175">
        <v>1</v>
      </c>
      <c r="S175" t="s">
        <v>21</v>
      </c>
      <c r="T175" t="s">
        <v>65</v>
      </c>
      <c r="U175" s="3">
        <v>-66.836012999999994</v>
      </c>
      <c r="V175" s="3">
        <v>-29.438571</v>
      </c>
      <c r="W175" s="3">
        <v>-67.0745</v>
      </c>
      <c r="X175" s="3">
        <v>-29.249116999999998</v>
      </c>
      <c r="Y175" t="s">
        <v>245</v>
      </c>
    </row>
    <row r="176" spans="1:25" x14ac:dyDescent="0.25">
      <c r="A176" s="1">
        <v>1</v>
      </c>
      <c r="B176" s="1">
        <v>1</v>
      </c>
      <c r="C176" s="1">
        <v>360</v>
      </c>
      <c r="D176" s="1">
        <v>52</v>
      </c>
      <c r="E176" s="1">
        <v>175</v>
      </c>
      <c r="F176">
        <v>5.2618980000000004</v>
      </c>
      <c r="H176" s="1">
        <v>175</v>
      </c>
      <c r="I176" s="3">
        <v>-70.371284000000003</v>
      </c>
      <c r="J176" s="3">
        <v>-37.287373000000002</v>
      </c>
      <c r="N176">
        <f t="shared" si="4"/>
        <v>1700</v>
      </c>
      <c r="O176">
        <f t="shared" si="5"/>
        <v>1700</v>
      </c>
      <c r="P176">
        <v>112</v>
      </c>
      <c r="Q176">
        <v>80</v>
      </c>
      <c r="R176">
        <v>1</v>
      </c>
      <c r="S176" t="s">
        <v>38</v>
      </c>
      <c r="T176" t="s">
        <v>54</v>
      </c>
      <c r="U176" s="3">
        <v>-66.836012999999994</v>
      </c>
      <c r="V176" s="3">
        <v>-29.438571</v>
      </c>
      <c r="W176" s="3">
        <v>-66.812718000000004</v>
      </c>
      <c r="X176" s="3">
        <v>-29.396179</v>
      </c>
      <c r="Y176" t="s">
        <v>245</v>
      </c>
    </row>
    <row r="177" spans="1:25" x14ac:dyDescent="0.25">
      <c r="A177" s="1">
        <v>1</v>
      </c>
      <c r="B177" s="1">
        <v>1</v>
      </c>
      <c r="C177" s="1">
        <v>344</v>
      </c>
      <c r="D177" s="1">
        <v>363</v>
      </c>
      <c r="E177" s="1">
        <v>176</v>
      </c>
      <c r="F177">
        <v>84.494620999999995</v>
      </c>
      <c r="H177" s="1">
        <v>176</v>
      </c>
      <c r="I177" s="3">
        <v>-70.367617999999993</v>
      </c>
      <c r="J177" s="3">
        <v>-38.537747000000003</v>
      </c>
      <c r="N177">
        <f t="shared" si="4"/>
        <v>1700</v>
      </c>
      <c r="O177">
        <f t="shared" si="5"/>
        <v>1700</v>
      </c>
      <c r="P177">
        <v>109</v>
      </c>
      <c r="Q177">
        <v>79</v>
      </c>
      <c r="R177">
        <v>1</v>
      </c>
      <c r="S177" t="s">
        <v>21</v>
      </c>
      <c r="T177" t="s">
        <v>65</v>
      </c>
      <c r="U177" s="3">
        <v>-67.0745</v>
      </c>
      <c r="V177" s="3">
        <v>-29.249116999999998</v>
      </c>
      <c r="W177" s="3">
        <v>-66.810432000000006</v>
      </c>
      <c r="X177" s="3">
        <v>-28.560773999999999</v>
      </c>
      <c r="Y177" t="s">
        <v>245</v>
      </c>
    </row>
    <row r="178" spans="1:25" x14ac:dyDescent="0.25">
      <c r="A178" s="1">
        <v>1</v>
      </c>
      <c r="B178" s="1">
        <v>1</v>
      </c>
      <c r="C178" s="1">
        <v>344</v>
      </c>
      <c r="D178" s="1">
        <v>339</v>
      </c>
      <c r="E178" s="1">
        <v>177</v>
      </c>
      <c r="F178">
        <v>18.584381</v>
      </c>
      <c r="H178" s="1">
        <v>177</v>
      </c>
      <c r="I178" s="3">
        <v>-70.355309000000005</v>
      </c>
      <c r="J178" s="3">
        <v>-38.924889</v>
      </c>
      <c r="N178">
        <f t="shared" si="4"/>
        <v>1480</v>
      </c>
      <c r="O178">
        <f t="shared" si="5"/>
        <v>1480</v>
      </c>
      <c r="P178">
        <v>70</v>
      </c>
      <c r="Q178">
        <v>48</v>
      </c>
      <c r="R178">
        <v>1</v>
      </c>
      <c r="S178" t="s">
        <v>21</v>
      </c>
      <c r="T178" t="s">
        <v>66</v>
      </c>
      <c r="U178" s="3">
        <v>-67.0745</v>
      </c>
      <c r="V178" s="3">
        <v>-29.249116999999998</v>
      </c>
      <c r="W178" s="3">
        <v>-67.145545999999996</v>
      </c>
      <c r="X178" s="3">
        <v>-29.274767000000001</v>
      </c>
      <c r="Y178" t="s">
        <v>245</v>
      </c>
    </row>
    <row r="179" spans="1:25" x14ac:dyDescent="0.25">
      <c r="A179" s="1">
        <v>1</v>
      </c>
      <c r="B179" s="1">
        <v>1</v>
      </c>
      <c r="C179" s="1">
        <v>363</v>
      </c>
      <c r="D179" s="1">
        <v>346</v>
      </c>
      <c r="E179" s="1">
        <v>178</v>
      </c>
      <c r="F179">
        <v>40.738824999999999</v>
      </c>
      <c r="H179" s="1">
        <v>178</v>
      </c>
      <c r="I179" s="3">
        <v>-70.303837999999999</v>
      </c>
      <c r="J179" s="3">
        <v>-48.764488999999998</v>
      </c>
      <c r="N179">
        <f t="shared" si="4"/>
        <v>1700</v>
      </c>
      <c r="O179">
        <f t="shared" si="5"/>
        <v>1700</v>
      </c>
      <c r="P179">
        <v>109</v>
      </c>
      <c r="Q179">
        <v>79</v>
      </c>
      <c r="R179">
        <v>1</v>
      </c>
      <c r="S179" t="s">
        <v>21</v>
      </c>
      <c r="T179" t="s">
        <v>67</v>
      </c>
      <c r="U179" s="3">
        <v>-66.810432000000006</v>
      </c>
      <c r="V179" s="3">
        <v>-28.560773999999999</v>
      </c>
      <c r="W179" s="3">
        <v>-67.049589999999995</v>
      </c>
      <c r="X179" s="3">
        <v>-28.314889999999998</v>
      </c>
      <c r="Y179" t="s">
        <v>245</v>
      </c>
    </row>
    <row r="180" spans="1:25" x14ac:dyDescent="0.25">
      <c r="A180" s="1">
        <v>1</v>
      </c>
      <c r="B180" s="1">
        <v>1</v>
      </c>
      <c r="C180" s="1">
        <v>52</v>
      </c>
      <c r="D180" s="1">
        <v>370</v>
      </c>
      <c r="E180" s="1">
        <v>179</v>
      </c>
      <c r="F180">
        <v>31.141159999999999</v>
      </c>
      <c r="H180" s="1">
        <v>179</v>
      </c>
      <c r="I180" s="3">
        <v>-70.297439999999995</v>
      </c>
      <c r="J180" s="3">
        <v>-48.735881999999997</v>
      </c>
      <c r="N180">
        <f t="shared" si="4"/>
        <v>1700</v>
      </c>
      <c r="O180">
        <f t="shared" si="5"/>
        <v>1700</v>
      </c>
      <c r="P180">
        <v>109</v>
      </c>
      <c r="Q180">
        <v>79</v>
      </c>
      <c r="R180">
        <v>1</v>
      </c>
      <c r="S180" t="s">
        <v>21</v>
      </c>
      <c r="T180" t="s">
        <v>54</v>
      </c>
      <c r="U180" s="3">
        <v>-66.812718000000004</v>
      </c>
      <c r="V180" s="3">
        <v>-29.396179</v>
      </c>
      <c r="W180" s="3">
        <v>-66.650559999999999</v>
      </c>
      <c r="X180" s="3">
        <v>-29.158664999999999</v>
      </c>
      <c r="Y180" t="s">
        <v>245</v>
      </c>
    </row>
    <row r="181" spans="1:25" x14ac:dyDescent="0.25">
      <c r="A181" s="1">
        <v>1</v>
      </c>
      <c r="B181" s="1">
        <v>1</v>
      </c>
      <c r="C181" s="1">
        <v>52</v>
      </c>
      <c r="D181" s="1">
        <v>474</v>
      </c>
      <c r="E181" s="1">
        <v>180</v>
      </c>
      <c r="F181">
        <v>108.08945</v>
      </c>
      <c r="H181" s="1">
        <v>180</v>
      </c>
      <c r="I181" s="3">
        <v>-70.282866999999996</v>
      </c>
      <c r="J181" s="3">
        <v>-37.369185999999999</v>
      </c>
      <c r="N181">
        <f t="shared" si="4"/>
        <v>1700</v>
      </c>
      <c r="O181">
        <f t="shared" si="5"/>
        <v>1700</v>
      </c>
      <c r="P181">
        <v>109</v>
      </c>
      <c r="Q181">
        <v>79</v>
      </c>
      <c r="R181">
        <v>1</v>
      </c>
      <c r="S181" t="s">
        <v>21</v>
      </c>
      <c r="T181" t="s">
        <v>24</v>
      </c>
      <c r="U181" s="3">
        <v>-66.812718000000004</v>
      </c>
      <c r="V181" s="3">
        <v>-29.396179</v>
      </c>
      <c r="W181" s="3">
        <v>-65.773914000000005</v>
      </c>
      <c r="X181" s="3">
        <v>-29.220718000000002</v>
      </c>
      <c r="Y181" t="s">
        <v>245</v>
      </c>
    </row>
    <row r="182" spans="1:25" x14ac:dyDescent="0.25">
      <c r="A182" s="1">
        <v>1</v>
      </c>
      <c r="B182" s="1">
        <v>1</v>
      </c>
      <c r="C182" s="1">
        <v>370</v>
      </c>
      <c r="D182" s="1">
        <v>372</v>
      </c>
      <c r="E182" s="1">
        <v>181</v>
      </c>
      <c r="F182">
        <v>26.518847999999998</v>
      </c>
      <c r="H182" s="1">
        <v>181</v>
      </c>
      <c r="I182" s="3">
        <v>-70.263686000000007</v>
      </c>
      <c r="J182" s="3">
        <v>-37.380130000000001</v>
      </c>
      <c r="N182">
        <f t="shared" si="4"/>
        <v>3400</v>
      </c>
      <c r="O182">
        <f t="shared" si="5"/>
        <v>3400</v>
      </c>
      <c r="P182">
        <v>99</v>
      </c>
      <c r="Q182">
        <v>70</v>
      </c>
      <c r="R182">
        <v>2</v>
      </c>
      <c r="S182" t="s">
        <v>21</v>
      </c>
      <c r="T182" t="s">
        <v>68</v>
      </c>
      <c r="U182" s="3">
        <v>-66.650559999999999</v>
      </c>
      <c r="V182" s="3">
        <v>-29.158664999999999</v>
      </c>
      <c r="W182" s="3">
        <v>-66.630852000000004</v>
      </c>
      <c r="X182" s="3">
        <v>-28.954156999999999</v>
      </c>
      <c r="Y182" t="s">
        <v>245</v>
      </c>
    </row>
    <row r="183" spans="1:25" x14ac:dyDescent="0.25">
      <c r="A183" s="1">
        <v>1</v>
      </c>
      <c r="B183" s="1">
        <v>1</v>
      </c>
      <c r="C183" s="1">
        <v>370</v>
      </c>
      <c r="D183" s="1">
        <v>398</v>
      </c>
      <c r="E183" s="1">
        <v>182</v>
      </c>
      <c r="F183">
        <v>51.369951</v>
      </c>
      <c r="H183" s="1">
        <v>182</v>
      </c>
      <c r="I183" s="3">
        <v>-70.244101999999998</v>
      </c>
      <c r="J183" s="3">
        <v>-38.884692999999999</v>
      </c>
      <c r="N183">
        <f t="shared" si="4"/>
        <v>1700</v>
      </c>
      <c r="O183">
        <f t="shared" si="5"/>
        <v>1700</v>
      </c>
      <c r="P183">
        <v>109</v>
      </c>
      <c r="Q183">
        <v>79</v>
      </c>
      <c r="R183">
        <v>1</v>
      </c>
      <c r="S183" t="s">
        <v>21</v>
      </c>
      <c r="T183" t="s">
        <v>54</v>
      </c>
      <c r="U183" s="3">
        <v>-66.650559999999999</v>
      </c>
      <c r="V183" s="3">
        <v>-29.158664999999999</v>
      </c>
      <c r="W183" s="3">
        <v>-66.248750000000001</v>
      </c>
      <c r="X183" s="3">
        <v>-28.868697000000001</v>
      </c>
      <c r="Y183" t="s">
        <v>245</v>
      </c>
    </row>
    <row r="184" spans="1:25" x14ac:dyDescent="0.25">
      <c r="A184" s="1">
        <v>1</v>
      </c>
      <c r="B184" s="1">
        <v>1</v>
      </c>
      <c r="C184" s="1">
        <v>372</v>
      </c>
      <c r="D184" s="1">
        <v>364</v>
      </c>
      <c r="E184" s="1">
        <v>183</v>
      </c>
      <c r="F184">
        <v>48.418768999999998</v>
      </c>
      <c r="H184" s="1">
        <v>183</v>
      </c>
      <c r="I184" s="3">
        <v>-70.177245999999997</v>
      </c>
      <c r="J184" s="3">
        <v>-38.894568999999997</v>
      </c>
      <c r="N184">
        <f t="shared" si="4"/>
        <v>1700</v>
      </c>
      <c r="O184">
        <f t="shared" si="5"/>
        <v>1700</v>
      </c>
      <c r="P184">
        <v>99</v>
      </c>
      <c r="Q184">
        <v>70</v>
      </c>
      <c r="R184">
        <v>1</v>
      </c>
      <c r="S184" t="s">
        <v>21</v>
      </c>
      <c r="T184" t="s">
        <v>68</v>
      </c>
      <c r="U184" s="3">
        <v>-66.630852000000004</v>
      </c>
      <c r="V184" s="3">
        <v>-28.954156999999999</v>
      </c>
      <c r="W184" s="3">
        <v>-66.799300000000002</v>
      </c>
      <c r="X184" s="3">
        <v>-28.565618000000001</v>
      </c>
      <c r="Y184" t="s">
        <v>245</v>
      </c>
    </row>
    <row r="185" spans="1:25" x14ac:dyDescent="0.25">
      <c r="A185" s="1">
        <v>1</v>
      </c>
      <c r="B185" s="1">
        <v>1</v>
      </c>
      <c r="C185" s="1">
        <v>346</v>
      </c>
      <c r="D185" s="1">
        <v>342</v>
      </c>
      <c r="E185" s="1">
        <v>184</v>
      </c>
      <c r="F185">
        <v>5.0019910000000003</v>
      </c>
      <c r="H185" s="1">
        <v>184</v>
      </c>
      <c r="I185" s="3">
        <v>-70.085386999999997</v>
      </c>
      <c r="J185" s="3">
        <v>-38.896498999999999</v>
      </c>
      <c r="N185">
        <f t="shared" si="4"/>
        <v>1700</v>
      </c>
      <c r="O185">
        <f t="shared" si="5"/>
        <v>1700</v>
      </c>
      <c r="P185">
        <v>109</v>
      </c>
      <c r="Q185">
        <v>79</v>
      </c>
      <c r="R185">
        <v>1</v>
      </c>
      <c r="S185" t="s">
        <v>21</v>
      </c>
      <c r="T185" t="s">
        <v>23</v>
      </c>
      <c r="U185" s="3">
        <v>-67.049589999999995</v>
      </c>
      <c r="V185" s="3">
        <v>-28.314889999999998</v>
      </c>
      <c r="W185" s="3">
        <v>-67.089712000000006</v>
      </c>
      <c r="X185" s="3">
        <v>-28.289453000000002</v>
      </c>
      <c r="Y185" t="s">
        <v>245</v>
      </c>
    </row>
    <row r="186" spans="1:25" x14ac:dyDescent="0.25">
      <c r="A186" s="1">
        <v>1</v>
      </c>
      <c r="B186" s="1">
        <v>1</v>
      </c>
      <c r="C186" s="1">
        <v>364</v>
      </c>
      <c r="D186" s="1">
        <v>363</v>
      </c>
      <c r="E186" s="1">
        <v>185</v>
      </c>
      <c r="F186">
        <v>1.4957149999999999</v>
      </c>
      <c r="H186" s="1">
        <v>185</v>
      </c>
      <c r="I186" s="3">
        <v>-70.082511999999994</v>
      </c>
      <c r="J186" s="3">
        <v>-32.814580999999997</v>
      </c>
      <c r="N186">
        <f t="shared" si="4"/>
        <v>1200</v>
      </c>
      <c r="O186">
        <f t="shared" si="5"/>
        <v>0</v>
      </c>
      <c r="P186">
        <v>109</v>
      </c>
      <c r="Q186">
        <v>79</v>
      </c>
      <c r="S186" t="s">
        <v>21</v>
      </c>
      <c r="T186" t="s">
        <v>67</v>
      </c>
      <c r="U186" s="3">
        <v>-66.799300000000002</v>
      </c>
      <c r="V186" s="3">
        <v>-28.565618000000001</v>
      </c>
      <c r="W186" s="3">
        <v>-66.810432000000006</v>
      </c>
      <c r="X186" s="3">
        <v>-28.560773999999999</v>
      </c>
      <c r="Y186" t="s">
        <v>245</v>
      </c>
    </row>
    <row r="187" spans="1:25" x14ac:dyDescent="0.25">
      <c r="A187" s="1">
        <v>1</v>
      </c>
      <c r="B187" s="1">
        <v>1</v>
      </c>
      <c r="C187" s="1">
        <v>374</v>
      </c>
      <c r="D187" s="1">
        <v>372</v>
      </c>
      <c r="E187" s="1">
        <v>186</v>
      </c>
      <c r="F187">
        <v>36.918494000000003</v>
      </c>
      <c r="H187" s="1">
        <v>186</v>
      </c>
      <c r="I187" s="3">
        <v>-70.074269000000001</v>
      </c>
      <c r="J187" s="3">
        <v>-38.904788000000003</v>
      </c>
      <c r="N187">
        <f t="shared" si="4"/>
        <v>1480</v>
      </c>
      <c r="O187">
        <f t="shared" si="5"/>
        <v>1480</v>
      </c>
      <c r="P187">
        <v>70</v>
      </c>
      <c r="Q187">
        <v>48</v>
      </c>
      <c r="R187">
        <v>1</v>
      </c>
      <c r="S187" t="s">
        <v>21</v>
      </c>
      <c r="T187" t="s">
        <v>69</v>
      </c>
      <c r="U187" s="3">
        <v>-66.544613999999996</v>
      </c>
      <c r="V187" s="3">
        <v>-28.645976000000001</v>
      </c>
      <c r="W187" s="3">
        <v>-66.630852000000004</v>
      </c>
      <c r="X187" s="3">
        <v>-28.954156999999999</v>
      </c>
      <c r="Y187" t="s">
        <v>245</v>
      </c>
    </row>
    <row r="188" spans="1:25" x14ac:dyDescent="0.25">
      <c r="A188" s="1">
        <v>1</v>
      </c>
      <c r="B188" s="1">
        <v>1</v>
      </c>
      <c r="C188" s="1">
        <v>374</v>
      </c>
      <c r="D188" s="1">
        <v>364</v>
      </c>
      <c r="E188" s="1">
        <v>187</v>
      </c>
      <c r="F188">
        <v>28.020568999999998</v>
      </c>
      <c r="H188" s="1">
        <v>187</v>
      </c>
      <c r="I188" s="3">
        <v>-69.825905000000006</v>
      </c>
      <c r="J188" s="3">
        <v>-30.192793999999999</v>
      </c>
      <c r="N188">
        <f t="shared" si="4"/>
        <v>1700</v>
      </c>
      <c r="O188">
        <f t="shared" si="5"/>
        <v>1700</v>
      </c>
      <c r="P188">
        <v>109</v>
      </c>
      <c r="Q188">
        <v>79</v>
      </c>
      <c r="R188">
        <v>1</v>
      </c>
      <c r="S188" t="s">
        <v>21</v>
      </c>
      <c r="T188" t="s">
        <v>67</v>
      </c>
      <c r="U188" s="3">
        <v>-66.544613999999996</v>
      </c>
      <c r="V188" s="3">
        <v>-28.645976000000001</v>
      </c>
      <c r="W188" s="3">
        <v>-66.799300000000002</v>
      </c>
      <c r="X188" s="3">
        <v>-28.565618000000001</v>
      </c>
      <c r="Y188" t="s">
        <v>245</v>
      </c>
    </row>
    <row r="189" spans="1:25" x14ac:dyDescent="0.25">
      <c r="A189" s="1">
        <v>1</v>
      </c>
      <c r="B189" s="1">
        <v>1</v>
      </c>
      <c r="C189" s="1">
        <v>398</v>
      </c>
      <c r="D189" s="1">
        <v>384</v>
      </c>
      <c r="E189" s="1">
        <v>188</v>
      </c>
      <c r="F189">
        <v>45.587772999999999</v>
      </c>
      <c r="H189" s="1">
        <v>188</v>
      </c>
      <c r="I189" s="3">
        <v>-69.814581000000004</v>
      </c>
      <c r="J189" s="3">
        <v>-45.448650000000001</v>
      </c>
      <c r="N189">
        <f t="shared" si="4"/>
        <v>1480</v>
      </c>
      <c r="O189">
        <f t="shared" si="5"/>
        <v>1480</v>
      </c>
      <c r="P189">
        <v>70</v>
      </c>
      <c r="Q189">
        <v>48</v>
      </c>
      <c r="R189">
        <v>1</v>
      </c>
      <c r="S189" t="s">
        <v>21</v>
      </c>
      <c r="T189" t="s">
        <v>67</v>
      </c>
      <c r="U189" s="3">
        <v>-66.248750000000001</v>
      </c>
      <c r="V189" s="3">
        <v>-28.868697000000001</v>
      </c>
      <c r="W189" s="3">
        <v>-66.396302000000006</v>
      </c>
      <c r="X189" s="3">
        <v>-28.677153000000001</v>
      </c>
      <c r="Y189" t="s">
        <v>245</v>
      </c>
    </row>
    <row r="190" spans="1:25" x14ac:dyDescent="0.25">
      <c r="A190" s="1">
        <v>1</v>
      </c>
      <c r="B190" s="1">
        <v>1</v>
      </c>
      <c r="C190" s="1">
        <v>398</v>
      </c>
      <c r="D190" s="1">
        <v>475</v>
      </c>
      <c r="E190" s="1">
        <v>189</v>
      </c>
      <c r="F190">
        <v>68.945677000000003</v>
      </c>
      <c r="H190" s="1">
        <v>189</v>
      </c>
      <c r="I190" s="3">
        <v>-69.807885999999996</v>
      </c>
      <c r="J190" s="3">
        <v>-35.862924</v>
      </c>
      <c r="N190">
        <f t="shared" si="4"/>
        <v>1700</v>
      </c>
      <c r="O190">
        <f t="shared" si="5"/>
        <v>1700</v>
      </c>
      <c r="P190">
        <v>109</v>
      </c>
      <c r="Q190">
        <v>79</v>
      </c>
      <c r="R190">
        <v>1</v>
      </c>
      <c r="S190" t="s">
        <v>21</v>
      </c>
      <c r="T190" t="s">
        <v>54</v>
      </c>
      <c r="U190" s="3">
        <v>-66.248750000000001</v>
      </c>
      <c r="V190" s="3">
        <v>-28.868697000000001</v>
      </c>
      <c r="W190" s="3">
        <v>-65.773775999999998</v>
      </c>
      <c r="X190" s="3">
        <v>-28.467798999999999</v>
      </c>
      <c r="Y190" t="s">
        <v>245</v>
      </c>
    </row>
    <row r="191" spans="1:25" x14ac:dyDescent="0.25">
      <c r="A191" s="1">
        <v>1</v>
      </c>
      <c r="B191" s="1">
        <v>1</v>
      </c>
      <c r="C191" s="1">
        <v>474</v>
      </c>
      <c r="D191" s="1">
        <v>472</v>
      </c>
      <c r="E191" s="1">
        <v>190</v>
      </c>
      <c r="F191">
        <v>0.63290500000000005</v>
      </c>
      <c r="H191" s="1">
        <v>190</v>
      </c>
      <c r="I191" s="3">
        <v>-69.682186000000002</v>
      </c>
      <c r="J191" s="3">
        <v>-36.364854999999999</v>
      </c>
      <c r="N191">
        <f t="shared" si="4"/>
        <v>1200</v>
      </c>
      <c r="O191">
        <f t="shared" si="5"/>
        <v>0</v>
      </c>
      <c r="P191">
        <v>109</v>
      </c>
      <c r="Q191">
        <v>79</v>
      </c>
      <c r="S191" t="s">
        <v>21</v>
      </c>
      <c r="T191" t="s">
        <v>67</v>
      </c>
      <c r="U191" s="3">
        <v>-65.773914000000005</v>
      </c>
      <c r="V191" s="3">
        <v>-29.220718000000002</v>
      </c>
      <c r="W191" s="3">
        <v>-65.776617000000002</v>
      </c>
      <c r="X191" s="3">
        <v>-29.215523999999998</v>
      </c>
      <c r="Y191" t="s">
        <v>245</v>
      </c>
    </row>
    <row r="192" spans="1:25" x14ac:dyDescent="0.25">
      <c r="A192" s="1">
        <v>1</v>
      </c>
      <c r="B192" s="1">
        <v>1</v>
      </c>
      <c r="C192" s="1">
        <v>384</v>
      </c>
      <c r="D192" s="1">
        <v>374</v>
      </c>
      <c r="E192" s="1">
        <v>191</v>
      </c>
      <c r="F192">
        <v>16.186336000000001</v>
      </c>
      <c r="H192" s="1">
        <v>191</v>
      </c>
      <c r="I192" s="3">
        <v>-69.665164000000004</v>
      </c>
      <c r="J192" s="3">
        <v>-36.409861999999997</v>
      </c>
      <c r="N192">
        <f t="shared" si="4"/>
        <v>1700</v>
      </c>
      <c r="O192">
        <f t="shared" si="5"/>
        <v>1700</v>
      </c>
      <c r="P192">
        <v>109</v>
      </c>
      <c r="Q192">
        <v>79</v>
      </c>
      <c r="R192">
        <v>1</v>
      </c>
      <c r="S192" t="s">
        <v>21</v>
      </c>
      <c r="T192" t="s">
        <v>67</v>
      </c>
      <c r="U192" s="3">
        <v>-66.396302000000006</v>
      </c>
      <c r="V192" s="3">
        <v>-28.677153000000001</v>
      </c>
      <c r="W192" s="3">
        <v>-66.544613999999996</v>
      </c>
      <c r="X192" s="3">
        <v>-28.645976000000001</v>
      </c>
      <c r="Y192" t="s">
        <v>245</v>
      </c>
    </row>
    <row r="193" spans="1:25" x14ac:dyDescent="0.25">
      <c r="A193" s="1">
        <v>1</v>
      </c>
      <c r="B193" s="1">
        <v>1</v>
      </c>
      <c r="C193" s="1">
        <v>384</v>
      </c>
      <c r="D193" s="1">
        <v>73</v>
      </c>
      <c r="E193" s="1">
        <v>192</v>
      </c>
      <c r="F193">
        <v>132.37882400000001</v>
      </c>
      <c r="H193" s="1">
        <v>192</v>
      </c>
      <c r="I193" s="3">
        <v>-69.655552</v>
      </c>
      <c r="J193" s="3">
        <v>-36.454841999999999</v>
      </c>
      <c r="N193">
        <f t="shared" si="4"/>
        <v>1480</v>
      </c>
      <c r="O193">
        <f t="shared" si="5"/>
        <v>1480</v>
      </c>
      <c r="P193">
        <v>70</v>
      </c>
      <c r="Q193">
        <v>48</v>
      </c>
      <c r="R193">
        <v>1</v>
      </c>
      <c r="S193" t="s">
        <v>21</v>
      </c>
      <c r="T193" t="s">
        <v>70</v>
      </c>
      <c r="U193" s="3">
        <v>-66.396302000000006</v>
      </c>
      <c r="V193" s="3">
        <v>-28.677153000000001</v>
      </c>
      <c r="W193" s="3">
        <v>-66.319550000000007</v>
      </c>
      <c r="X193" s="3">
        <v>-27.581099999999999</v>
      </c>
      <c r="Y193" t="s">
        <v>245</v>
      </c>
    </row>
    <row r="194" spans="1:25" x14ac:dyDescent="0.25">
      <c r="A194" s="1">
        <v>1</v>
      </c>
      <c r="B194" s="1">
        <v>1</v>
      </c>
      <c r="C194" s="1">
        <v>342</v>
      </c>
      <c r="D194" s="1">
        <v>74</v>
      </c>
      <c r="E194" s="1">
        <v>193</v>
      </c>
      <c r="F194">
        <v>84.139785000000003</v>
      </c>
      <c r="H194" s="1">
        <v>193</v>
      </c>
      <c r="I194" s="3">
        <v>-69.648481000000004</v>
      </c>
      <c r="J194" s="3">
        <v>-36.479737999999998</v>
      </c>
      <c r="N194">
        <f t="shared" si="4"/>
        <v>1700</v>
      </c>
      <c r="O194">
        <f t="shared" si="5"/>
        <v>1700</v>
      </c>
      <c r="P194">
        <v>109</v>
      </c>
      <c r="Q194">
        <v>79</v>
      </c>
      <c r="R194">
        <v>1</v>
      </c>
      <c r="S194" t="s">
        <v>21</v>
      </c>
      <c r="T194" t="s">
        <v>23</v>
      </c>
      <c r="U194" s="3">
        <v>-67.089712000000006</v>
      </c>
      <c r="V194" s="3">
        <v>-28.289453000000002</v>
      </c>
      <c r="W194" s="3">
        <v>-67.029993000000005</v>
      </c>
      <c r="X194" s="3">
        <v>-27.649342000000001</v>
      </c>
      <c r="Y194" t="s">
        <v>245</v>
      </c>
    </row>
    <row r="195" spans="1:25" x14ac:dyDescent="0.25">
      <c r="A195" s="1">
        <v>1</v>
      </c>
      <c r="B195" s="1">
        <v>1</v>
      </c>
      <c r="C195" s="1">
        <v>342</v>
      </c>
      <c r="D195" s="1">
        <v>284</v>
      </c>
      <c r="E195" s="1">
        <v>194</v>
      </c>
      <c r="F195">
        <v>313.857508</v>
      </c>
      <c r="H195" s="1">
        <v>194</v>
      </c>
      <c r="I195" s="3">
        <v>-69.639872999999994</v>
      </c>
      <c r="J195" s="3">
        <v>-51.623899999999999</v>
      </c>
      <c r="N195">
        <f t="shared" ref="N195:N258" si="6">+IF(O195=0,1200,O195)</f>
        <v>1480</v>
      </c>
      <c r="O195">
        <f t="shared" ref="O195:O258" si="7">(1500+10*(MIN(70,Q195) - 50))*R195</f>
        <v>1480</v>
      </c>
      <c r="P195">
        <v>70</v>
      </c>
      <c r="Q195">
        <v>48</v>
      </c>
      <c r="R195">
        <v>1</v>
      </c>
      <c r="S195" t="s">
        <v>21</v>
      </c>
      <c r="T195" t="s">
        <v>67</v>
      </c>
      <c r="U195" s="3">
        <v>-67.089712000000006</v>
      </c>
      <c r="V195" s="3">
        <v>-28.289453000000002</v>
      </c>
      <c r="W195" s="3">
        <v>-68.299125000000004</v>
      </c>
      <c r="X195" s="3">
        <v>-26.873681999999999</v>
      </c>
      <c r="Y195" t="s">
        <v>245</v>
      </c>
    </row>
    <row r="196" spans="1:25" x14ac:dyDescent="0.25">
      <c r="A196" s="1">
        <v>1</v>
      </c>
      <c r="B196" s="1">
        <v>1</v>
      </c>
      <c r="C196" s="1">
        <v>74</v>
      </c>
      <c r="D196" s="1">
        <v>357</v>
      </c>
      <c r="E196" s="1">
        <v>195</v>
      </c>
      <c r="F196">
        <v>51.077010999999999</v>
      </c>
      <c r="H196" s="1">
        <v>195</v>
      </c>
      <c r="I196" s="3">
        <v>-69.598044999999999</v>
      </c>
      <c r="J196" s="3">
        <v>-35.749073000000003</v>
      </c>
      <c r="N196">
        <f t="shared" si="6"/>
        <v>1480</v>
      </c>
      <c r="O196">
        <f t="shared" si="7"/>
        <v>1480</v>
      </c>
      <c r="P196">
        <v>70</v>
      </c>
      <c r="Q196">
        <v>48</v>
      </c>
      <c r="R196">
        <v>1</v>
      </c>
      <c r="S196" t="s">
        <v>21</v>
      </c>
      <c r="T196" t="s">
        <v>23</v>
      </c>
      <c r="U196" s="3">
        <v>-67.029993000000005</v>
      </c>
      <c r="V196" s="3">
        <v>-27.649342000000001</v>
      </c>
      <c r="W196" s="3">
        <v>-66.874962999999994</v>
      </c>
      <c r="X196" s="3">
        <v>-27.274159000000001</v>
      </c>
      <c r="Y196" t="s">
        <v>245</v>
      </c>
    </row>
    <row r="197" spans="1:25" x14ac:dyDescent="0.25">
      <c r="A197" s="1">
        <v>1</v>
      </c>
      <c r="B197" s="1">
        <v>1</v>
      </c>
      <c r="C197" s="1">
        <v>337</v>
      </c>
      <c r="D197" s="1">
        <v>336</v>
      </c>
      <c r="E197" s="1">
        <v>196</v>
      </c>
      <c r="F197">
        <v>2.8448799999999999</v>
      </c>
      <c r="H197" s="1">
        <v>196</v>
      </c>
      <c r="I197" s="3">
        <v>-69.588432999999995</v>
      </c>
      <c r="J197" s="3">
        <v>-35.748539999999998</v>
      </c>
      <c r="N197">
        <f t="shared" si="6"/>
        <v>1200</v>
      </c>
      <c r="O197">
        <f t="shared" si="7"/>
        <v>0</v>
      </c>
      <c r="P197">
        <v>109</v>
      </c>
      <c r="Q197">
        <v>79</v>
      </c>
      <c r="S197" t="s">
        <v>21</v>
      </c>
      <c r="T197" t="s">
        <v>71</v>
      </c>
      <c r="U197" s="3">
        <v>-67.175445999999994</v>
      </c>
      <c r="V197" s="3">
        <v>-38.194462000000001</v>
      </c>
      <c r="W197" s="3">
        <v>-67.187540999999996</v>
      </c>
      <c r="X197" s="3">
        <v>-38.214562000000001</v>
      </c>
      <c r="Y197" t="s">
        <v>245</v>
      </c>
    </row>
    <row r="198" spans="1:25" x14ac:dyDescent="0.25">
      <c r="A198" s="1">
        <v>1</v>
      </c>
      <c r="B198" s="1">
        <v>1</v>
      </c>
      <c r="C198" s="1">
        <v>338</v>
      </c>
      <c r="D198" s="1">
        <v>337</v>
      </c>
      <c r="E198" s="1">
        <v>197</v>
      </c>
      <c r="F198">
        <v>4.6580079999999997</v>
      </c>
      <c r="H198" s="1">
        <v>197</v>
      </c>
      <c r="I198" s="3">
        <v>-69.585427999999993</v>
      </c>
      <c r="J198" s="3">
        <v>-35.474505999999998</v>
      </c>
      <c r="N198">
        <f t="shared" si="6"/>
        <v>1200</v>
      </c>
      <c r="O198">
        <f t="shared" si="7"/>
        <v>0</v>
      </c>
      <c r="P198">
        <v>109</v>
      </c>
      <c r="Q198">
        <v>79</v>
      </c>
      <c r="S198" t="s">
        <v>21</v>
      </c>
      <c r="T198" t="s">
        <v>71</v>
      </c>
      <c r="U198" s="3">
        <v>-67.146744999999996</v>
      </c>
      <c r="V198" s="3">
        <v>-38.159218000000003</v>
      </c>
      <c r="W198" s="3">
        <v>-67.175445999999994</v>
      </c>
      <c r="X198" s="3">
        <v>-38.194462000000001</v>
      </c>
      <c r="Y198" t="s">
        <v>245</v>
      </c>
    </row>
    <row r="199" spans="1:25" x14ac:dyDescent="0.25">
      <c r="A199" s="1">
        <v>1</v>
      </c>
      <c r="B199" s="1">
        <v>1</v>
      </c>
      <c r="C199" s="1">
        <v>164</v>
      </c>
      <c r="D199" s="1">
        <v>162</v>
      </c>
      <c r="E199" s="1">
        <v>198</v>
      </c>
      <c r="F199">
        <v>4.4155939999999996</v>
      </c>
      <c r="H199" s="1">
        <v>198</v>
      </c>
      <c r="I199" s="3">
        <v>-69.583860999999999</v>
      </c>
      <c r="J199" s="3">
        <v>-49.577165999999998</v>
      </c>
      <c r="N199">
        <f t="shared" si="6"/>
        <v>1480</v>
      </c>
      <c r="O199">
        <f t="shared" si="7"/>
        <v>1480</v>
      </c>
      <c r="P199">
        <v>70</v>
      </c>
      <c r="Q199">
        <v>48</v>
      </c>
      <c r="R199">
        <v>1</v>
      </c>
      <c r="S199" t="s">
        <v>21</v>
      </c>
      <c r="T199" t="s">
        <v>72</v>
      </c>
      <c r="U199" s="3">
        <v>-70.587684999999993</v>
      </c>
      <c r="V199" s="3">
        <v>-37.281753999999999</v>
      </c>
      <c r="W199" s="3">
        <v>-70.624106999999995</v>
      </c>
      <c r="X199" s="3">
        <v>-37.256045999999998</v>
      </c>
      <c r="Y199" t="s">
        <v>245</v>
      </c>
    </row>
    <row r="200" spans="1:25" x14ac:dyDescent="0.25">
      <c r="A200" s="1">
        <v>1</v>
      </c>
      <c r="B200" s="1">
        <v>1</v>
      </c>
      <c r="C200" s="1">
        <v>168</v>
      </c>
      <c r="D200" s="1">
        <v>164</v>
      </c>
      <c r="E200" s="1">
        <v>199</v>
      </c>
      <c r="F200">
        <v>8.3204550000000008</v>
      </c>
      <c r="H200" s="1">
        <v>199</v>
      </c>
      <c r="I200" s="3">
        <v>-69.583361999999994</v>
      </c>
      <c r="J200" s="3">
        <v>-51.633288</v>
      </c>
      <c r="N200">
        <f t="shared" si="6"/>
        <v>1480</v>
      </c>
      <c r="O200">
        <f t="shared" si="7"/>
        <v>1480</v>
      </c>
      <c r="P200">
        <v>70</v>
      </c>
      <c r="Q200">
        <v>48</v>
      </c>
      <c r="R200">
        <v>1</v>
      </c>
      <c r="S200" t="s">
        <v>21</v>
      </c>
      <c r="T200" t="s">
        <v>73</v>
      </c>
      <c r="U200" s="3">
        <v>-70.501059999999995</v>
      </c>
      <c r="V200" s="3">
        <v>-37.257300999999998</v>
      </c>
      <c r="W200" s="3">
        <v>-70.587684999999993</v>
      </c>
      <c r="X200" s="3">
        <v>-37.281753999999999</v>
      </c>
      <c r="Y200" t="s">
        <v>245</v>
      </c>
    </row>
    <row r="201" spans="1:25" x14ac:dyDescent="0.25">
      <c r="A201" s="1">
        <v>1</v>
      </c>
      <c r="B201" s="1">
        <v>1</v>
      </c>
      <c r="C201" s="1">
        <v>168</v>
      </c>
      <c r="D201" s="1">
        <v>170</v>
      </c>
      <c r="E201" s="1">
        <v>200</v>
      </c>
      <c r="F201">
        <v>8.7321500000000007</v>
      </c>
      <c r="H201" s="1">
        <v>200</v>
      </c>
      <c r="I201" s="3">
        <v>-69.582544999999996</v>
      </c>
      <c r="J201" s="3">
        <v>-35.080807</v>
      </c>
      <c r="N201">
        <f t="shared" si="6"/>
        <v>1480</v>
      </c>
      <c r="O201">
        <f t="shared" si="7"/>
        <v>1480</v>
      </c>
      <c r="P201">
        <v>70</v>
      </c>
      <c r="Q201">
        <v>48</v>
      </c>
      <c r="R201">
        <v>1</v>
      </c>
      <c r="S201" t="s">
        <v>21</v>
      </c>
      <c r="T201" t="s">
        <v>60</v>
      </c>
      <c r="U201" s="3">
        <v>-70.501059999999995</v>
      </c>
      <c r="V201" s="3">
        <v>-37.257300999999998</v>
      </c>
      <c r="W201" s="3">
        <v>-70.413810999999995</v>
      </c>
      <c r="X201" s="3">
        <v>-37.259922000000003</v>
      </c>
      <c r="Y201" t="s">
        <v>245</v>
      </c>
    </row>
    <row r="202" spans="1:25" x14ac:dyDescent="0.25">
      <c r="A202" s="1">
        <v>1</v>
      </c>
      <c r="B202" s="1">
        <v>1</v>
      </c>
      <c r="C202" s="1">
        <v>170</v>
      </c>
      <c r="D202" s="1">
        <v>173</v>
      </c>
      <c r="E202" s="1">
        <v>201</v>
      </c>
      <c r="F202">
        <v>1.3094049999999999</v>
      </c>
      <c r="H202" s="1">
        <v>201</v>
      </c>
      <c r="I202" s="3">
        <v>-69.577324000000004</v>
      </c>
      <c r="J202" s="3">
        <v>-30.392651000000001</v>
      </c>
      <c r="N202">
        <f t="shared" si="6"/>
        <v>1480</v>
      </c>
      <c r="O202">
        <f t="shared" si="7"/>
        <v>1480</v>
      </c>
      <c r="P202">
        <v>70</v>
      </c>
      <c r="Q202">
        <v>48</v>
      </c>
      <c r="R202">
        <v>1</v>
      </c>
      <c r="S202" t="s">
        <v>21</v>
      </c>
      <c r="T202" t="s">
        <v>60</v>
      </c>
      <c r="U202" s="3">
        <v>-70.413810999999995</v>
      </c>
      <c r="V202" s="3">
        <v>-37.259922000000003</v>
      </c>
      <c r="W202" s="3">
        <v>-70.400908999999999</v>
      </c>
      <c r="X202" s="3">
        <v>-37.265529999999998</v>
      </c>
      <c r="Y202" t="s">
        <v>245</v>
      </c>
    </row>
    <row r="203" spans="1:25" x14ac:dyDescent="0.25">
      <c r="A203" s="1">
        <v>1</v>
      </c>
      <c r="B203" s="1">
        <v>1</v>
      </c>
      <c r="C203" s="1">
        <v>173</v>
      </c>
      <c r="D203" s="1">
        <v>175</v>
      </c>
      <c r="E203" s="1">
        <v>202</v>
      </c>
      <c r="F203">
        <v>3.6012</v>
      </c>
      <c r="H203" s="1">
        <v>202</v>
      </c>
      <c r="I203" s="3">
        <v>-69.551933000000005</v>
      </c>
      <c r="J203" s="3">
        <v>-42.252132000000003</v>
      </c>
      <c r="N203">
        <f t="shared" si="6"/>
        <v>1480</v>
      </c>
      <c r="O203">
        <f t="shared" si="7"/>
        <v>1480</v>
      </c>
      <c r="P203">
        <v>70</v>
      </c>
      <c r="Q203">
        <v>48</v>
      </c>
      <c r="R203">
        <v>1</v>
      </c>
      <c r="S203" t="s">
        <v>21</v>
      </c>
      <c r="T203" t="s">
        <v>60</v>
      </c>
      <c r="U203" s="3">
        <v>-70.400908999999999</v>
      </c>
      <c r="V203" s="3">
        <v>-37.265529999999998</v>
      </c>
      <c r="W203" s="3">
        <v>-70.371284000000003</v>
      </c>
      <c r="X203" s="3">
        <v>-37.287373000000002</v>
      </c>
      <c r="Y203" t="s">
        <v>245</v>
      </c>
    </row>
    <row r="204" spans="1:25" x14ac:dyDescent="0.25">
      <c r="A204" s="1">
        <v>1</v>
      </c>
      <c r="B204" s="1">
        <v>1</v>
      </c>
      <c r="C204" s="1">
        <v>175</v>
      </c>
      <c r="D204" s="1">
        <v>180</v>
      </c>
      <c r="E204" s="1">
        <v>203</v>
      </c>
      <c r="F204">
        <v>14.084981000000001</v>
      </c>
      <c r="H204" s="1">
        <v>203</v>
      </c>
      <c r="I204" s="3">
        <v>-69.505566999999999</v>
      </c>
      <c r="J204" s="3">
        <v>-41.322857999999997</v>
      </c>
      <c r="N204">
        <f t="shared" si="6"/>
        <v>1480</v>
      </c>
      <c r="O204">
        <f t="shared" si="7"/>
        <v>1480</v>
      </c>
      <c r="P204">
        <v>70</v>
      </c>
      <c r="Q204">
        <v>48</v>
      </c>
      <c r="R204">
        <v>1</v>
      </c>
      <c r="S204" t="s">
        <v>21</v>
      </c>
      <c r="T204" t="s">
        <v>60</v>
      </c>
      <c r="U204" s="3">
        <v>-70.371284000000003</v>
      </c>
      <c r="V204" s="3">
        <v>-37.287373000000002</v>
      </c>
      <c r="W204" s="3">
        <v>-70.282866999999996</v>
      </c>
      <c r="X204" s="3">
        <v>-37.369185999999999</v>
      </c>
      <c r="Y204" t="s">
        <v>245</v>
      </c>
    </row>
    <row r="205" spans="1:25" x14ac:dyDescent="0.25">
      <c r="A205" s="1">
        <v>1</v>
      </c>
      <c r="B205" s="1">
        <v>1</v>
      </c>
      <c r="C205" s="1">
        <v>180</v>
      </c>
      <c r="D205" s="1">
        <v>181</v>
      </c>
      <c r="E205" s="1">
        <v>204</v>
      </c>
      <c r="F205">
        <v>2.2614809999999999</v>
      </c>
      <c r="H205" s="1">
        <v>204</v>
      </c>
      <c r="I205" s="3">
        <v>-69.455833999999996</v>
      </c>
      <c r="J205" s="3">
        <v>-31.777196</v>
      </c>
      <c r="N205">
        <f t="shared" si="6"/>
        <v>1480</v>
      </c>
      <c r="O205">
        <f t="shared" si="7"/>
        <v>1480</v>
      </c>
      <c r="P205">
        <v>70</v>
      </c>
      <c r="Q205">
        <v>48</v>
      </c>
      <c r="R205">
        <v>1</v>
      </c>
      <c r="S205" t="s">
        <v>21</v>
      </c>
      <c r="T205" t="s">
        <v>60</v>
      </c>
      <c r="U205" s="3">
        <v>-70.282866999999996</v>
      </c>
      <c r="V205" s="3">
        <v>-37.369185999999999</v>
      </c>
      <c r="W205" s="3">
        <v>-70.263686000000007</v>
      </c>
      <c r="X205" s="3">
        <v>-37.380130000000001</v>
      </c>
      <c r="Y205" t="s">
        <v>245</v>
      </c>
    </row>
    <row r="206" spans="1:25" x14ac:dyDescent="0.25">
      <c r="A206" s="1">
        <v>1</v>
      </c>
      <c r="B206" s="1">
        <v>1</v>
      </c>
      <c r="C206" s="1">
        <v>181</v>
      </c>
      <c r="D206" s="1">
        <v>193</v>
      </c>
      <c r="E206" s="1">
        <v>205</v>
      </c>
      <c r="F206">
        <v>187.39595800000001</v>
      </c>
      <c r="H206" s="1">
        <v>205</v>
      </c>
      <c r="I206" s="3">
        <v>-69.423721</v>
      </c>
      <c r="J206" s="3">
        <v>-41.447665999999998</v>
      </c>
      <c r="N206">
        <f t="shared" si="6"/>
        <v>1480</v>
      </c>
      <c r="O206">
        <f t="shared" si="7"/>
        <v>1480</v>
      </c>
      <c r="P206">
        <v>70</v>
      </c>
      <c r="Q206">
        <v>48</v>
      </c>
      <c r="R206">
        <v>1</v>
      </c>
      <c r="S206" t="s">
        <v>21</v>
      </c>
      <c r="T206" t="s">
        <v>23</v>
      </c>
      <c r="U206" s="3">
        <v>-70.263686000000007</v>
      </c>
      <c r="V206" s="3">
        <v>-37.380130000000001</v>
      </c>
      <c r="W206" s="3">
        <v>-69.648481000000004</v>
      </c>
      <c r="X206" s="3">
        <v>-36.479737999999998</v>
      </c>
      <c r="Y206" t="s">
        <v>245</v>
      </c>
    </row>
    <row r="207" spans="1:25" x14ac:dyDescent="0.25">
      <c r="A207" s="1">
        <v>1</v>
      </c>
      <c r="B207" s="1">
        <v>1</v>
      </c>
      <c r="C207" s="1">
        <v>193</v>
      </c>
      <c r="D207" s="1">
        <v>192</v>
      </c>
      <c r="E207" s="1">
        <v>206</v>
      </c>
      <c r="F207">
        <v>3.1849690000000002</v>
      </c>
      <c r="H207" s="1">
        <v>206</v>
      </c>
      <c r="I207" s="3">
        <v>-69.388386999999994</v>
      </c>
      <c r="J207" s="3">
        <v>-32.393709000000001</v>
      </c>
      <c r="N207">
        <f t="shared" si="6"/>
        <v>1200</v>
      </c>
      <c r="O207">
        <f t="shared" si="7"/>
        <v>0</v>
      </c>
      <c r="P207">
        <v>28</v>
      </c>
      <c r="Q207">
        <v>19</v>
      </c>
      <c r="S207" t="s">
        <v>21</v>
      </c>
      <c r="T207" t="s">
        <v>23</v>
      </c>
      <c r="U207" s="3">
        <v>-69.648481000000004</v>
      </c>
      <c r="V207" s="3">
        <v>-36.479737999999998</v>
      </c>
      <c r="W207" s="3">
        <v>-69.655552</v>
      </c>
      <c r="X207" s="3">
        <v>-36.454841999999999</v>
      </c>
      <c r="Y207" t="s">
        <v>244</v>
      </c>
    </row>
    <row r="208" spans="1:25" x14ac:dyDescent="0.25">
      <c r="A208" s="1">
        <v>1</v>
      </c>
      <c r="B208" s="1">
        <v>1</v>
      </c>
      <c r="C208" s="1">
        <v>189</v>
      </c>
      <c r="D208" s="1">
        <v>174</v>
      </c>
      <c r="E208" s="1">
        <v>207</v>
      </c>
      <c r="F208">
        <v>74.677381999999994</v>
      </c>
      <c r="H208" s="1">
        <v>207</v>
      </c>
      <c r="I208" s="3">
        <v>-69.374374000000003</v>
      </c>
      <c r="J208" s="3">
        <v>-42.012905000000003</v>
      </c>
      <c r="N208">
        <f t="shared" si="6"/>
        <v>1700</v>
      </c>
      <c r="O208">
        <f t="shared" si="7"/>
        <v>1700</v>
      </c>
      <c r="P208">
        <v>99</v>
      </c>
      <c r="Q208">
        <v>70</v>
      </c>
      <c r="R208">
        <v>1</v>
      </c>
      <c r="S208" t="s">
        <v>21</v>
      </c>
      <c r="T208" t="s">
        <v>74</v>
      </c>
      <c r="U208" s="3">
        <v>-69.807885999999996</v>
      </c>
      <c r="V208" s="3">
        <v>-35.862924</v>
      </c>
      <c r="W208" s="3">
        <v>-70.394259000000005</v>
      </c>
      <c r="X208" s="3">
        <v>-35.982424999999999</v>
      </c>
      <c r="Y208" t="s">
        <v>245</v>
      </c>
    </row>
    <row r="209" spans="1:25" x14ac:dyDescent="0.25">
      <c r="A209" s="1">
        <v>1</v>
      </c>
      <c r="B209" s="1">
        <v>1</v>
      </c>
      <c r="C209" s="1">
        <v>189</v>
      </c>
      <c r="D209" s="1">
        <v>195</v>
      </c>
      <c r="E209" s="1">
        <v>208</v>
      </c>
      <c r="F209">
        <v>26.215851000000001</v>
      </c>
      <c r="H209" s="1">
        <v>208</v>
      </c>
      <c r="I209" s="3">
        <v>-69.372225</v>
      </c>
      <c r="J209" s="3">
        <v>-42.006787000000003</v>
      </c>
      <c r="N209">
        <f t="shared" si="6"/>
        <v>1480</v>
      </c>
      <c r="O209">
        <f t="shared" si="7"/>
        <v>1480</v>
      </c>
      <c r="P209">
        <v>70</v>
      </c>
      <c r="Q209">
        <v>48</v>
      </c>
      <c r="R209">
        <v>1</v>
      </c>
      <c r="S209" t="s">
        <v>21</v>
      </c>
      <c r="T209" t="s">
        <v>23</v>
      </c>
      <c r="U209" s="3">
        <v>-69.807885999999996</v>
      </c>
      <c r="V209" s="3">
        <v>-35.862924</v>
      </c>
      <c r="W209" s="3">
        <v>-69.598044999999999</v>
      </c>
      <c r="X209" s="3">
        <v>-35.749073000000003</v>
      </c>
      <c r="Y209" t="s">
        <v>245</v>
      </c>
    </row>
    <row r="210" spans="1:25" x14ac:dyDescent="0.25">
      <c r="A210" s="1">
        <v>1</v>
      </c>
      <c r="B210" s="1">
        <v>1</v>
      </c>
      <c r="C210" s="1">
        <v>190</v>
      </c>
      <c r="D210" s="1">
        <v>189</v>
      </c>
      <c r="E210" s="1">
        <v>209</v>
      </c>
      <c r="F210">
        <v>64.503255999999993</v>
      </c>
      <c r="H210" s="1">
        <v>209</v>
      </c>
      <c r="I210" s="3">
        <v>-69.369193999999993</v>
      </c>
      <c r="J210" s="3">
        <v>-41.999664000000003</v>
      </c>
      <c r="N210">
        <f t="shared" si="6"/>
        <v>1200</v>
      </c>
      <c r="O210">
        <f t="shared" si="7"/>
        <v>0</v>
      </c>
      <c r="P210">
        <v>70</v>
      </c>
      <c r="Q210">
        <v>48</v>
      </c>
      <c r="S210" t="s">
        <v>21</v>
      </c>
      <c r="T210" t="s">
        <v>23</v>
      </c>
      <c r="U210" s="3">
        <v>-69.682186000000002</v>
      </c>
      <c r="V210" s="3">
        <v>-36.364854999999999</v>
      </c>
      <c r="W210" s="3">
        <v>-69.807885999999996</v>
      </c>
      <c r="X210" s="3">
        <v>-35.862924</v>
      </c>
      <c r="Y210" t="s">
        <v>245</v>
      </c>
    </row>
    <row r="211" spans="1:25" x14ac:dyDescent="0.25">
      <c r="A211" s="1">
        <v>1</v>
      </c>
      <c r="B211" s="1">
        <v>1</v>
      </c>
      <c r="C211" s="1">
        <v>192</v>
      </c>
      <c r="D211" s="1">
        <v>191</v>
      </c>
      <c r="E211" s="1">
        <v>210</v>
      </c>
      <c r="F211">
        <v>7.3426119999999999</v>
      </c>
      <c r="H211" s="1">
        <v>210</v>
      </c>
      <c r="I211" s="3">
        <v>-69.362082999999998</v>
      </c>
      <c r="J211" s="3">
        <v>-41.849598</v>
      </c>
      <c r="N211">
        <f t="shared" si="6"/>
        <v>1200</v>
      </c>
      <c r="O211">
        <f t="shared" si="7"/>
        <v>0</v>
      </c>
      <c r="P211">
        <v>70</v>
      </c>
      <c r="Q211">
        <v>48</v>
      </c>
      <c r="S211" t="s">
        <v>21</v>
      </c>
      <c r="T211" t="s">
        <v>23</v>
      </c>
      <c r="U211" s="3">
        <v>-69.655552</v>
      </c>
      <c r="V211" s="3">
        <v>-36.454841999999999</v>
      </c>
      <c r="W211" s="3">
        <v>-69.665164000000004</v>
      </c>
      <c r="X211" s="3">
        <v>-36.409861999999997</v>
      </c>
      <c r="Y211" t="s">
        <v>245</v>
      </c>
    </row>
    <row r="212" spans="1:25" x14ac:dyDescent="0.25">
      <c r="A212" s="1">
        <v>1</v>
      </c>
      <c r="B212" s="1">
        <v>1</v>
      </c>
      <c r="C212" s="1">
        <v>191</v>
      </c>
      <c r="D212" s="1">
        <v>190</v>
      </c>
      <c r="E212" s="1">
        <v>211</v>
      </c>
      <c r="F212">
        <v>5.6982739999999996</v>
      </c>
      <c r="H212" s="1">
        <v>211</v>
      </c>
      <c r="I212" s="3">
        <v>-69.359825999999998</v>
      </c>
      <c r="J212" s="3">
        <v>-32.080387000000002</v>
      </c>
      <c r="N212">
        <f t="shared" si="6"/>
        <v>1200</v>
      </c>
      <c r="O212">
        <f t="shared" si="7"/>
        <v>0</v>
      </c>
      <c r="P212">
        <v>28</v>
      </c>
      <c r="Q212">
        <v>19</v>
      </c>
      <c r="S212" t="s">
        <v>21</v>
      </c>
      <c r="T212" t="s">
        <v>23</v>
      </c>
      <c r="U212" s="3">
        <v>-69.665164000000004</v>
      </c>
      <c r="V212" s="3">
        <v>-36.409861999999997</v>
      </c>
      <c r="W212" s="3">
        <v>-69.682186000000002</v>
      </c>
      <c r="X212" s="3">
        <v>-36.364854999999999</v>
      </c>
      <c r="Y212" t="s">
        <v>244</v>
      </c>
    </row>
    <row r="213" spans="1:25" x14ac:dyDescent="0.25">
      <c r="A213" s="1">
        <v>1</v>
      </c>
      <c r="B213" s="1">
        <v>1</v>
      </c>
      <c r="C213" s="1">
        <v>195</v>
      </c>
      <c r="D213" s="1">
        <v>196</v>
      </c>
      <c r="E213" s="1">
        <v>212</v>
      </c>
      <c r="F213">
        <v>0.880158</v>
      </c>
      <c r="H213" s="1">
        <v>212</v>
      </c>
      <c r="I213" s="3">
        <v>-69.355873000000003</v>
      </c>
      <c r="J213" s="3">
        <v>-41.779899999999998</v>
      </c>
      <c r="N213">
        <f t="shared" si="6"/>
        <v>1200</v>
      </c>
      <c r="O213">
        <f t="shared" si="7"/>
        <v>0</v>
      </c>
      <c r="P213">
        <v>28</v>
      </c>
      <c r="Q213">
        <v>19</v>
      </c>
      <c r="S213" t="s">
        <v>21</v>
      </c>
      <c r="T213" t="s">
        <v>23</v>
      </c>
      <c r="U213" s="3">
        <v>-69.598044999999999</v>
      </c>
      <c r="V213" s="3">
        <v>-35.749073000000003</v>
      </c>
      <c r="W213" s="3">
        <v>-69.588432999999995</v>
      </c>
      <c r="X213" s="3">
        <v>-35.748539999999998</v>
      </c>
      <c r="Y213" t="s">
        <v>244</v>
      </c>
    </row>
    <row r="214" spans="1:25" x14ac:dyDescent="0.25">
      <c r="A214" s="1">
        <v>1</v>
      </c>
      <c r="B214" s="1">
        <v>1</v>
      </c>
      <c r="C214" s="1">
        <v>196</v>
      </c>
      <c r="D214" s="1">
        <v>197</v>
      </c>
      <c r="E214" s="1">
        <v>213</v>
      </c>
      <c r="F214">
        <v>37.727877999999997</v>
      </c>
      <c r="H214" s="1">
        <v>213</v>
      </c>
      <c r="I214" s="3">
        <v>-69.348256000000006</v>
      </c>
      <c r="J214" s="3">
        <v>-32.591003999999998</v>
      </c>
      <c r="N214">
        <f t="shared" si="6"/>
        <v>1200</v>
      </c>
      <c r="O214">
        <f t="shared" si="7"/>
        <v>0</v>
      </c>
      <c r="P214">
        <v>70</v>
      </c>
      <c r="Q214">
        <v>48</v>
      </c>
      <c r="S214" t="s">
        <v>21</v>
      </c>
      <c r="T214" t="s">
        <v>23</v>
      </c>
      <c r="U214" s="3">
        <v>-69.588432999999995</v>
      </c>
      <c r="V214" s="3">
        <v>-35.748539999999998</v>
      </c>
      <c r="W214" s="3">
        <v>-69.585427999999993</v>
      </c>
      <c r="X214" s="3">
        <v>-35.474505999999998</v>
      </c>
      <c r="Y214" t="s">
        <v>245</v>
      </c>
    </row>
    <row r="215" spans="1:25" x14ac:dyDescent="0.25">
      <c r="A215" s="1">
        <v>1</v>
      </c>
      <c r="B215" s="1">
        <v>1</v>
      </c>
      <c r="C215" s="1">
        <v>197</v>
      </c>
      <c r="D215" s="1">
        <v>200</v>
      </c>
      <c r="E215" s="1">
        <v>214</v>
      </c>
      <c r="F215">
        <v>49.530571000000002</v>
      </c>
      <c r="H215" s="1">
        <v>214</v>
      </c>
      <c r="I215" s="3">
        <v>-69.299291999999994</v>
      </c>
      <c r="J215" s="3">
        <v>-28.069741</v>
      </c>
      <c r="N215">
        <f t="shared" si="6"/>
        <v>1700</v>
      </c>
      <c r="O215">
        <f t="shared" si="7"/>
        <v>1700</v>
      </c>
      <c r="P215">
        <v>109</v>
      </c>
      <c r="Q215">
        <v>79</v>
      </c>
      <c r="R215">
        <v>1</v>
      </c>
      <c r="S215" t="s">
        <v>21</v>
      </c>
      <c r="T215" t="s">
        <v>23</v>
      </c>
      <c r="U215" s="3">
        <v>-69.585427999999993</v>
      </c>
      <c r="V215" s="3">
        <v>-35.474505999999998</v>
      </c>
      <c r="W215" s="3">
        <v>-69.582544999999996</v>
      </c>
      <c r="X215" s="3">
        <v>-35.080807</v>
      </c>
      <c r="Y215" t="s">
        <v>245</v>
      </c>
    </row>
    <row r="216" spans="1:25" x14ac:dyDescent="0.25">
      <c r="A216" s="1">
        <v>1</v>
      </c>
      <c r="B216" s="1">
        <v>1</v>
      </c>
      <c r="C216" s="1">
        <v>200</v>
      </c>
      <c r="D216" s="1">
        <v>226</v>
      </c>
      <c r="E216" s="1">
        <v>215</v>
      </c>
      <c r="F216">
        <v>157.696293</v>
      </c>
      <c r="H216" s="1">
        <v>215</v>
      </c>
      <c r="I216" s="3">
        <v>-69.288224999999997</v>
      </c>
      <c r="J216" s="3">
        <v>-51.711725999999999</v>
      </c>
      <c r="N216">
        <f t="shared" si="6"/>
        <v>1200</v>
      </c>
      <c r="O216">
        <f t="shared" si="7"/>
        <v>0</v>
      </c>
      <c r="P216">
        <v>49</v>
      </c>
      <c r="Q216">
        <v>35</v>
      </c>
      <c r="S216" t="s">
        <v>21</v>
      </c>
      <c r="T216" t="s">
        <v>23</v>
      </c>
      <c r="U216" s="3">
        <v>-69.582544999999996</v>
      </c>
      <c r="V216" s="3">
        <v>-35.080807</v>
      </c>
      <c r="W216" s="3">
        <v>-69.078952999999998</v>
      </c>
      <c r="X216" s="3">
        <v>-33.950781999999997</v>
      </c>
      <c r="Y216" t="s">
        <v>244</v>
      </c>
    </row>
    <row r="217" spans="1:25" x14ac:dyDescent="0.25">
      <c r="A217" s="1">
        <v>1</v>
      </c>
      <c r="B217" s="1">
        <v>1</v>
      </c>
      <c r="C217" s="1">
        <v>221</v>
      </c>
      <c r="D217" s="1">
        <v>197</v>
      </c>
      <c r="E217" s="1">
        <v>216</v>
      </c>
      <c r="F217">
        <v>40.184147000000003</v>
      </c>
      <c r="H217" s="1">
        <v>216</v>
      </c>
      <c r="I217" s="3">
        <v>-69.239791999999994</v>
      </c>
      <c r="J217" s="3">
        <v>-42.273232</v>
      </c>
      <c r="N217">
        <f t="shared" si="6"/>
        <v>1200</v>
      </c>
      <c r="O217">
        <f t="shared" si="7"/>
        <v>0</v>
      </c>
      <c r="P217">
        <v>49</v>
      </c>
      <c r="Q217">
        <v>35</v>
      </c>
      <c r="S217" t="s">
        <v>21</v>
      </c>
      <c r="T217" t="s">
        <v>75</v>
      </c>
      <c r="U217" s="3">
        <v>-69.189721000000006</v>
      </c>
      <c r="V217" s="3">
        <v>-35.406908000000001</v>
      </c>
      <c r="W217" s="3">
        <v>-69.585427999999993</v>
      </c>
      <c r="X217" s="3">
        <v>-35.474505999999998</v>
      </c>
      <c r="Y217" t="s">
        <v>244</v>
      </c>
    </row>
    <row r="218" spans="1:25" x14ac:dyDescent="0.25">
      <c r="A218" s="1">
        <v>1</v>
      </c>
      <c r="B218" s="1">
        <v>1</v>
      </c>
      <c r="C218" s="1">
        <v>226</v>
      </c>
      <c r="D218" s="1">
        <v>227</v>
      </c>
      <c r="E218" s="1">
        <v>217</v>
      </c>
      <c r="F218">
        <v>0.44339699999999999</v>
      </c>
      <c r="H218" s="1">
        <v>217</v>
      </c>
      <c r="I218" s="3">
        <v>-69.225937000000002</v>
      </c>
      <c r="J218" s="3">
        <v>-30.325313999999999</v>
      </c>
      <c r="N218">
        <f t="shared" si="6"/>
        <v>1200</v>
      </c>
      <c r="O218">
        <f t="shared" si="7"/>
        <v>0</v>
      </c>
      <c r="P218">
        <v>99</v>
      </c>
      <c r="Q218">
        <v>70</v>
      </c>
      <c r="S218" t="s">
        <v>21</v>
      </c>
      <c r="T218" t="s">
        <v>23</v>
      </c>
      <c r="U218" s="3">
        <v>-69.078952999999998</v>
      </c>
      <c r="V218" s="3">
        <v>-33.950781999999997</v>
      </c>
      <c r="W218" s="3">
        <v>-69.078006999999999</v>
      </c>
      <c r="X218" s="3">
        <v>-33.946959</v>
      </c>
      <c r="Y218" t="s">
        <v>245</v>
      </c>
    </row>
    <row r="219" spans="1:25" x14ac:dyDescent="0.25">
      <c r="A219" s="1">
        <v>1</v>
      </c>
      <c r="B219" s="1">
        <v>1</v>
      </c>
      <c r="C219" s="1">
        <v>89</v>
      </c>
      <c r="D219" s="1">
        <v>343</v>
      </c>
      <c r="E219" s="1">
        <v>218</v>
      </c>
      <c r="F219">
        <v>157.776824</v>
      </c>
      <c r="H219" s="1">
        <v>218</v>
      </c>
      <c r="I219" s="3">
        <v>-69.225250000000003</v>
      </c>
      <c r="J219" s="3">
        <v>-42.274914000000003</v>
      </c>
      <c r="N219">
        <f t="shared" si="6"/>
        <v>1700</v>
      </c>
      <c r="O219">
        <f t="shared" si="7"/>
        <v>1700</v>
      </c>
      <c r="P219">
        <v>109</v>
      </c>
      <c r="Q219">
        <v>79</v>
      </c>
      <c r="R219">
        <v>1</v>
      </c>
      <c r="S219" t="s">
        <v>21</v>
      </c>
      <c r="T219" t="s">
        <v>76</v>
      </c>
      <c r="U219" s="3">
        <v>-67.748901000000004</v>
      </c>
      <c r="V219" s="3">
        <v>-37.660454000000001</v>
      </c>
      <c r="W219" s="3">
        <v>-67.081455000000005</v>
      </c>
      <c r="X219" s="3">
        <v>-36.381157000000002</v>
      </c>
      <c r="Y219" t="s">
        <v>245</v>
      </c>
    </row>
    <row r="220" spans="1:25" x14ac:dyDescent="0.25">
      <c r="A220" s="1">
        <v>1</v>
      </c>
      <c r="B220" s="1">
        <v>1</v>
      </c>
      <c r="C220" s="1">
        <v>343</v>
      </c>
      <c r="D220" s="1">
        <v>353</v>
      </c>
      <c r="E220" s="1">
        <v>219</v>
      </c>
      <c r="F220">
        <v>20.889790000000001</v>
      </c>
      <c r="H220" s="1">
        <v>219</v>
      </c>
      <c r="I220" s="3">
        <v>-69.215271000000001</v>
      </c>
      <c r="J220" s="3">
        <v>-42.276302000000001</v>
      </c>
      <c r="N220">
        <f t="shared" si="6"/>
        <v>1700</v>
      </c>
      <c r="O220">
        <f t="shared" si="7"/>
        <v>1700</v>
      </c>
      <c r="P220">
        <v>109</v>
      </c>
      <c r="Q220">
        <v>79</v>
      </c>
      <c r="R220">
        <v>1</v>
      </c>
      <c r="S220" t="s">
        <v>21</v>
      </c>
      <c r="T220" t="s">
        <v>77</v>
      </c>
      <c r="U220" s="3">
        <v>-67.081455000000005</v>
      </c>
      <c r="V220" s="3">
        <v>-36.381157000000002</v>
      </c>
      <c r="W220" s="3">
        <v>-66.924538999999996</v>
      </c>
      <c r="X220" s="3">
        <v>-36.243194000000003</v>
      </c>
      <c r="Y220" t="s">
        <v>245</v>
      </c>
    </row>
    <row r="221" spans="1:25" x14ac:dyDescent="0.25">
      <c r="A221" s="1">
        <v>1</v>
      </c>
      <c r="B221" s="1">
        <v>1</v>
      </c>
      <c r="C221" s="1">
        <v>235</v>
      </c>
      <c r="D221" s="1">
        <v>221</v>
      </c>
      <c r="E221" s="1">
        <v>220</v>
      </c>
      <c r="F221">
        <v>36.603051999999998</v>
      </c>
      <c r="H221" s="1">
        <v>220</v>
      </c>
      <c r="I221" s="3">
        <v>-69.194378999999998</v>
      </c>
      <c r="J221" s="3">
        <v>-38.930701999999997</v>
      </c>
      <c r="N221">
        <f t="shared" si="6"/>
        <v>1200</v>
      </c>
      <c r="O221">
        <f t="shared" si="7"/>
        <v>0</v>
      </c>
      <c r="P221">
        <v>45</v>
      </c>
      <c r="Q221">
        <v>31</v>
      </c>
      <c r="S221" t="s">
        <v>21</v>
      </c>
      <c r="T221" t="s">
        <v>75</v>
      </c>
      <c r="U221" s="3">
        <v>-68.827923999999996</v>
      </c>
      <c r="V221" s="3">
        <v>-35.395820000000001</v>
      </c>
      <c r="W221" s="3">
        <v>-69.189721000000006</v>
      </c>
      <c r="X221" s="3">
        <v>-35.406908000000001</v>
      </c>
      <c r="Y221" t="s">
        <v>246</v>
      </c>
    </row>
    <row r="222" spans="1:25" x14ac:dyDescent="0.25">
      <c r="A222" s="1">
        <v>1</v>
      </c>
      <c r="B222" s="1">
        <v>1</v>
      </c>
      <c r="C222" s="1">
        <v>278</v>
      </c>
      <c r="D222" s="1">
        <v>200</v>
      </c>
      <c r="E222" s="1">
        <v>221</v>
      </c>
      <c r="F222">
        <v>137.27587</v>
      </c>
      <c r="H222" s="1">
        <v>221</v>
      </c>
      <c r="I222" s="3">
        <v>-69.189721000000006</v>
      </c>
      <c r="J222" s="3">
        <v>-35.406908000000001</v>
      </c>
      <c r="N222">
        <f t="shared" si="6"/>
        <v>1700</v>
      </c>
      <c r="O222">
        <f t="shared" si="7"/>
        <v>1700</v>
      </c>
      <c r="P222">
        <v>109</v>
      </c>
      <c r="Q222">
        <v>79</v>
      </c>
      <c r="R222">
        <v>1</v>
      </c>
      <c r="S222" t="s">
        <v>21</v>
      </c>
      <c r="T222" t="s">
        <v>78</v>
      </c>
      <c r="U222" s="3">
        <v>-68.330797000000004</v>
      </c>
      <c r="V222" s="3">
        <v>-34.616292000000001</v>
      </c>
      <c r="W222" s="3">
        <v>-69.582544999999996</v>
      </c>
      <c r="X222" s="3">
        <v>-35.080807</v>
      </c>
      <c r="Y222" t="s">
        <v>245</v>
      </c>
    </row>
    <row r="223" spans="1:25" x14ac:dyDescent="0.25">
      <c r="A223" s="1">
        <v>1</v>
      </c>
      <c r="B223" s="1">
        <v>1</v>
      </c>
      <c r="C223" s="1">
        <v>278</v>
      </c>
      <c r="D223" s="1">
        <v>80</v>
      </c>
      <c r="E223" s="1">
        <v>222</v>
      </c>
      <c r="F223">
        <v>4.3631489999999999</v>
      </c>
      <c r="H223" s="1">
        <v>222</v>
      </c>
      <c r="I223" s="3">
        <v>-69.173309000000003</v>
      </c>
      <c r="J223" s="3">
        <v>-38.912495</v>
      </c>
      <c r="N223">
        <f t="shared" si="6"/>
        <v>1700</v>
      </c>
      <c r="O223">
        <f t="shared" si="7"/>
        <v>1700</v>
      </c>
      <c r="P223">
        <v>109</v>
      </c>
      <c r="Q223">
        <v>79</v>
      </c>
      <c r="R223">
        <v>1</v>
      </c>
      <c r="S223" t="s">
        <v>21</v>
      </c>
      <c r="T223" t="s">
        <v>77</v>
      </c>
      <c r="U223" s="3">
        <v>-68.330797000000004</v>
      </c>
      <c r="V223" s="3">
        <v>-34.616292000000001</v>
      </c>
      <c r="W223" s="3">
        <v>-68.374570000000006</v>
      </c>
      <c r="X223" s="3">
        <v>-34.601024000000002</v>
      </c>
      <c r="Y223" t="s">
        <v>245</v>
      </c>
    </row>
    <row r="224" spans="1:25" x14ac:dyDescent="0.25">
      <c r="A224" s="1">
        <v>1</v>
      </c>
      <c r="B224" s="1">
        <v>1</v>
      </c>
      <c r="C224" s="1">
        <v>256</v>
      </c>
      <c r="D224" s="1">
        <v>235</v>
      </c>
      <c r="E224" s="1">
        <v>223</v>
      </c>
      <c r="F224">
        <v>33.690190999999999</v>
      </c>
      <c r="H224" s="1">
        <v>223</v>
      </c>
      <c r="I224" s="3">
        <v>-69.173096000000001</v>
      </c>
      <c r="J224" s="3">
        <v>-38.903861999999997</v>
      </c>
      <c r="N224">
        <f t="shared" si="6"/>
        <v>1200</v>
      </c>
      <c r="O224">
        <f t="shared" si="7"/>
        <v>0</v>
      </c>
      <c r="P224">
        <v>49</v>
      </c>
      <c r="Q224">
        <v>35</v>
      </c>
      <c r="S224" t="s">
        <v>21</v>
      </c>
      <c r="T224" t="s">
        <v>75</v>
      </c>
      <c r="U224" s="3">
        <v>-68.483613000000005</v>
      </c>
      <c r="V224" s="3">
        <v>-35.315325000000001</v>
      </c>
      <c r="W224" s="3">
        <v>-68.827923999999996</v>
      </c>
      <c r="X224" s="3">
        <v>-35.395820000000001</v>
      </c>
      <c r="Y224" t="s">
        <v>244</v>
      </c>
    </row>
    <row r="225" spans="1:25" x14ac:dyDescent="0.25">
      <c r="A225" s="1">
        <v>1</v>
      </c>
      <c r="B225" s="1">
        <v>1</v>
      </c>
      <c r="C225" s="1">
        <v>275</v>
      </c>
      <c r="D225" s="1">
        <v>256</v>
      </c>
      <c r="E225" s="1">
        <v>224</v>
      </c>
      <c r="F225">
        <v>12.780713</v>
      </c>
      <c r="H225" s="1">
        <v>224</v>
      </c>
      <c r="I225" s="3">
        <v>-69.115622999999999</v>
      </c>
      <c r="J225" s="3">
        <v>-38.743960999999999</v>
      </c>
      <c r="N225">
        <f t="shared" si="6"/>
        <v>1200</v>
      </c>
      <c r="O225">
        <f t="shared" si="7"/>
        <v>0</v>
      </c>
      <c r="P225">
        <v>45</v>
      </c>
      <c r="Q225">
        <v>31</v>
      </c>
      <c r="S225" t="s">
        <v>21</v>
      </c>
      <c r="T225" t="s">
        <v>75</v>
      </c>
      <c r="U225" s="3">
        <v>-68.360603999999995</v>
      </c>
      <c r="V225" s="3">
        <v>-35.328665000000001</v>
      </c>
      <c r="W225" s="3">
        <v>-68.483613000000005</v>
      </c>
      <c r="X225" s="3">
        <v>-35.315325000000001</v>
      </c>
      <c r="Y225" t="s">
        <v>246</v>
      </c>
    </row>
    <row r="226" spans="1:25" x14ac:dyDescent="0.25">
      <c r="A226" s="1">
        <v>1</v>
      </c>
      <c r="B226" s="1">
        <v>1</v>
      </c>
      <c r="C226" s="1">
        <v>80</v>
      </c>
      <c r="D226" s="1">
        <v>227</v>
      </c>
      <c r="E226" s="1">
        <v>225</v>
      </c>
      <c r="F226">
        <v>105.414599</v>
      </c>
      <c r="H226" s="1">
        <v>225</v>
      </c>
      <c r="I226" s="3">
        <v>-69.111159999999998</v>
      </c>
      <c r="J226" s="3">
        <v>-38.737243999999997</v>
      </c>
      <c r="N226">
        <f t="shared" si="6"/>
        <v>1700</v>
      </c>
      <c r="O226">
        <f t="shared" si="7"/>
        <v>1700</v>
      </c>
      <c r="P226">
        <v>109</v>
      </c>
      <c r="Q226">
        <v>79</v>
      </c>
      <c r="R226">
        <v>1</v>
      </c>
      <c r="S226" t="s">
        <v>21</v>
      </c>
      <c r="T226" t="s">
        <v>77</v>
      </c>
      <c r="U226" s="3">
        <v>-68.374570000000006</v>
      </c>
      <c r="V226" s="3">
        <v>-34.601024000000002</v>
      </c>
      <c r="W226" s="3">
        <v>-69.078006999999999</v>
      </c>
      <c r="X226" s="3">
        <v>-33.946959</v>
      </c>
      <c r="Y226" t="s">
        <v>245</v>
      </c>
    </row>
    <row r="227" spans="1:25" x14ac:dyDescent="0.25">
      <c r="A227" s="1">
        <v>1</v>
      </c>
      <c r="B227" s="1">
        <v>1</v>
      </c>
      <c r="C227" s="1">
        <v>287</v>
      </c>
      <c r="D227" s="1">
        <v>278</v>
      </c>
      <c r="E227" s="1">
        <v>226</v>
      </c>
      <c r="F227">
        <v>11.41</v>
      </c>
      <c r="H227" s="1">
        <v>226</v>
      </c>
      <c r="I227" s="3">
        <v>-69.078952999999998</v>
      </c>
      <c r="J227" s="3">
        <v>-33.950781999999997</v>
      </c>
      <c r="N227">
        <f t="shared" si="6"/>
        <v>1200</v>
      </c>
      <c r="O227">
        <f t="shared" si="7"/>
        <v>0</v>
      </c>
      <c r="P227">
        <v>60</v>
      </c>
      <c r="Q227">
        <v>45</v>
      </c>
      <c r="S227" t="s">
        <v>28</v>
      </c>
      <c r="T227" t="s">
        <v>77</v>
      </c>
      <c r="U227" s="3">
        <v>-68.242339999999999</v>
      </c>
      <c r="V227" s="3">
        <v>-34.675261999999996</v>
      </c>
      <c r="W227" s="3">
        <v>-68.330797000000004</v>
      </c>
      <c r="X227" s="3">
        <v>-34.616292000000001</v>
      </c>
      <c r="Y227" t="s">
        <v>245</v>
      </c>
    </row>
    <row r="228" spans="1:25" x14ac:dyDescent="0.25">
      <c r="A228" s="1">
        <v>1</v>
      </c>
      <c r="B228" s="1">
        <v>1</v>
      </c>
      <c r="C228" s="1">
        <v>287</v>
      </c>
      <c r="D228" s="1">
        <v>298</v>
      </c>
      <c r="E228" s="1">
        <v>227</v>
      </c>
      <c r="F228">
        <v>23.539591000000001</v>
      </c>
      <c r="H228" s="1">
        <v>227</v>
      </c>
      <c r="I228" s="3">
        <v>-69.078006999999999</v>
      </c>
      <c r="J228" s="3">
        <v>-33.946959</v>
      </c>
      <c r="N228">
        <f t="shared" si="6"/>
        <v>1700</v>
      </c>
      <c r="O228">
        <f t="shared" si="7"/>
        <v>1700</v>
      </c>
      <c r="P228">
        <v>109</v>
      </c>
      <c r="Q228">
        <v>79</v>
      </c>
      <c r="R228">
        <v>1</v>
      </c>
      <c r="S228" t="s">
        <v>21</v>
      </c>
      <c r="T228" t="s">
        <v>79</v>
      </c>
      <c r="U228" s="3">
        <v>-68.242339999999999</v>
      </c>
      <c r="V228" s="3">
        <v>-34.675261999999996</v>
      </c>
      <c r="W228" s="3">
        <v>-68.002211000000003</v>
      </c>
      <c r="X228" s="3">
        <v>-34.641669</v>
      </c>
      <c r="Y228" t="s">
        <v>245</v>
      </c>
    </row>
    <row r="229" spans="1:25" x14ac:dyDescent="0.25">
      <c r="A229" s="1">
        <v>1</v>
      </c>
      <c r="B229" s="1">
        <v>1</v>
      </c>
      <c r="C229" s="1">
        <v>227</v>
      </c>
      <c r="D229" s="1">
        <v>234</v>
      </c>
      <c r="E229" s="1">
        <v>228</v>
      </c>
      <c r="F229">
        <v>97.299831999999995</v>
      </c>
      <c r="H229" s="1">
        <v>228</v>
      </c>
      <c r="I229" s="3">
        <v>-69.012822999999997</v>
      </c>
      <c r="J229" s="3">
        <v>-51.609292000000003</v>
      </c>
      <c r="N229">
        <f t="shared" si="6"/>
        <v>1700</v>
      </c>
      <c r="O229">
        <f t="shared" si="7"/>
        <v>1700</v>
      </c>
      <c r="P229">
        <v>109</v>
      </c>
      <c r="Q229">
        <v>79</v>
      </c>
      <c r="R229">
        <v>1</v>
      </c>
      <c r="S229" t="s">
        <v>21</v>
      </c>
      <c r="T229" t="s">
        <v>23</v>
      </c>
      <c r="U229" s="3">
        <v>-69.078006999999999</v>
      </c>
      <c r="V229" s="3">
        <v>-33.946959</v>
      </c>
      <c r="W229" s="3">
        <v>-68.879774999999995</v>
      </c>
      <c r="X229" s="3">
        <v>-33.102167000000001</v>
      </c>
      <c r="Y229" t="s">
        <v>245</v>
      </c>
    </row>
    <row r="230" spans="1:25" x14ac:dyDescent="0.25">
      <c r="A230" s="1">
        <v>1</v>
      </c>
      <c r="B230" s="1">
        <v>1</v>
      </c>
      <c r="C230" s="1">
        <v>301</v>
      </c>
      <c r="D230" s="1">
        <v>275</v>
      </c>
      <c r="E230" s="1">
        <v>229</v>
      </c>
      <c r="F230">
        <v>77.382703000000006</v>
      </c>
      <c r="H230" s="1">
        <v>229</v>
      </c>
      <c r="I230" s="3">
        <v>-68.962851999999998</v>
      </c>
      <c r="J230" s="3">
        <v>-38.443207000000001</v>
      </c>
      <c r="N230">
        <f t="shared" si="6"/>
        <v>1200</v>
      </c>
      <c r="O230">
        <f t="shared" si="7"/>
        <v>0</v>
      </c>
      <c r="P230">
        <v>49</v>
      </c>
      <c r="Q230">
        <v>35</v>
      </c>
      <c r="S230" t="s">
        <v>21</v>
      </c>
      <c r="T230" t="s">
        <v>75</v>
      </c>
      <c r="U230" s="3">
        <v>-67.866968999999997</v>
      </c>
      <c r="V230" s="3">
        <v>-34.85736</v>
      </c>
      <c r="W230" s="3">
        <v>-68.360603999999995</v>
      </c>
      <c r="X230" s="3">
        <v>-35.328665000000001</v>
      </c>
      <c r="Y230" t="s">
        <v>244</v>
      </c>
    </row>
    <row r="231" spans="1:25" x14ac:dyDescent="0.25">
      <c r="A231" s="1">
        <v>1</v>
      </c>
      <c r="B231" s="1">
        <v>1</v>
      </c>
      <c r="C231" s="1">
        <v>301</v>
      </c>
      <c r="D231" s="1">
        <v>287</v>
      </c>
      <c r="E231" s="1">
        <v>230</v>
      </c>
      <c r="F231">
        <v>46.707706000000002</v>
      </c>
      <c r="H231" s="1">
        <v>230</v>
      </c>
      <c r="I231" s="3">
        <v>-68.931646999999998</v>
      </c>
      <c r="J231" s="3">
        <v>-49.984959000000003</v>
      </c>
      <c r="N231">
        <f t="shared" si="6"/>
        <v>1700</v>
      </c>
      <c r="O231">
        <f t="shared" si="7"/>
        <v>1700</v>
      </c>
      <c r="P231">
        <v>109</v>
      </c>
      <c r="Q231">
        <v>79</v>
      </c>
      <c r="R231">
        <v>1</v>
      </c>
      <c r="S231" t="s">
        <v>21</v>
      </c>
      <c r="T231" t="s">
        <v>77</v>
      </c>
      <c r="U231" s="3">
        <v>-67.866968999999997</v>
      </c>
      <c r="V231" s="3">
        <v>-34.85736</v>
      </c>
      <c r="W231" s="3">
        <v>-68.242339999999999</v>
      </c>
      <c r="X231" s="3">
        <v>-34.675261999999996</v>
      </c>
      <c r="Y231" t="s">
        <v>245</v>
      </c>
    </row>
    <row r="232" spans="1:25" x14ac:dyDescent="0.25">
      <c r="A232" s="1">
        <v>1</v>
      </c>
      <c r="B232" s="1">
        <v>1</v>
      </c>
      <c r="C232" s="1">
        <v>298</v>
      </c>
      <c r="D232" s="1">
        <v>77</v>
      </c>
      <c r="E232" s="1">
        <v>231</v>
      </c>
      <c r="F232">
        <v>230.557739</v>
      </c>
      <c r="H232" s="1">
        <v>231</v>
      </c>
      <c r="I232" s="3">
        <v>-68.929001</v>
      </c>
      <c r="J232" s="3">
        <v>-38.452990999999997</v>
      </c>
      <c r="N232">
        <f t="shared" si="6"/>
        <v>1700</v>
      </c>
      <c r="O232">
        <f t="shared" si="7"/>
        <v>1700</v>
      </c>
      <c r="P232">
        <v>109</v>
      </c>
      <c r="Q232">
        <v>79</v>
      </c>
      <c r="R232">
        <v>1</v>
      </c>
      <c r="S232" t="s">
        <v>21</v>
      </c>
      <c r="T232" t="s">
        <v>80</v>
      </c>
      <c r="U232" s="3">
        <v>-68.002211000000003</v>
      </c>
      <c r="V232" s="3">
        <v>-34.641669</v>
      </c>
      <c r="W232" s="3">
        <v>-66.342913999999993</v>
      </c>
      <c r="X232" s="3">
        <v>-33.316932999999999</v>
      </c>
      <c r="Y232" t="s">
        <v>245</v>
      </c>
    </row>
    <row r="233" spans="1:25" x14ac:dyDescent="0.25">
      <c r="A233" s="1">
        <v>1</v>
      </c>
      <c r="B233" s="1">
        <v>1</v>
      </c>
      <c r="C233" s="1">
        <v>307</v>
      </c>
      <c r="D233" s="1">
        <v>301</v>
      </c>
      <c r="E233" s="1">
        <v>232</v>
      </c>
      <c r="F233">
        <v>24.832666</v>
      </c>
      <c r="H233" s="1">
        <v>232</v>
      </c>
      <c r="I233" s="3">
        <v>-68.917098999999993</v>
      </c>
      <c r="J233" s="3">
        <v>-38.395164000000001</v>
      </c>
      <c r="N233">
        <f t="shared" si="6"/>
        <v>1700</v>
      </c>
      <c r="O233">
        <f t="shared" si="7"/>
        <v>1700</v>
      </c>
      <c r="P233">
        <v>109</v>
      </c>
      <c r="Q233">
        <v>79</v>
      </c>
      <c r="R233">
        <v>1</v>
      </c>
      <c r="S233" t="s">
        <v>21</v>
      </c>
      <c r="T233" t="s">
        <v>77</v>
      </c>
      <c r="U233" s="3">
        <v>-67.689115000000001</v>
      </c>
      <c r="V233" s="3">
        <v>-34.978071</v>
      </c>
      <c r="W233" s="3">
        <v>-67.866968999999997</v>
      </c>
      <c r="X233" s="3">
        <v>-34.85736</v>
      </c>
      <c r="Y233" t="s">
        <v>245</v>
      </c>
    </row>
    <row r="234" spans="1:25" x14ac:dyDescent="0.25">
      <c r="A234" s="1">
        <v>1</v>
      </c>
      <c r="B234" s="1">
        <v>1</v>
      </c>
      <c r="C234" s="1">
        <v>352</v>
      </c>
      <c r="D234" s="1">
        <v>307</v>
      </c>
      <c r="E234" s="1">
        <v>233</v>
      </c>
      <c r="F234">
        <v>161.910053</v>
      </c>
      <c r="H234" s="1">
        <v>233</v>
      </c>
      <c r="I234" s="3">
        <v>-68.911946999999998</v>
      </c>
      <c r="J234" s="3">
        <v>-50.055785999999998</v>
      </c>
      <c r="N234">
        <f t="shared" si="6"/>
        <v>1700</v>
      </c>
      <c r="O234">
        <f t="shared" si="7"/>
        <v>1700</v>
      </c>
      <c r="P234">
        <v>109</v>
      </c>
      <c r="Q234">
        <v>79</v>
      </c>
      <c r="R234">
        <v>1</v>
      </c>
      <c r="S234" t="s">
        <v>21</v>
      </c>
      <c r="T234" t="s">
        <v>77</v>
      </c>
      <c r="U234" s="3">
        <v>-66.925348999999997</v>
      </c>
      <c r="V234" s="3">
        <v>-36.241602</v>
      </c>
      <c r="W234" s="3">
        <v>-67.689115000000001</v>
      </c>
      <c r="X234" s="3">
        <v>-34.978071</v>
      </c>
      <c r="Y234" t="s">
        <v>245</v>
      </c>
    </row>
    <row r="235" spans="1:25" x14ac:dyDescent="0.25">
      <c r="A235" s="1">
        <v>1</v>
      </c>
      <c r="B235" s="1">
        <v>1</v>
      </c>
      <c r="C235" s="1">
        <v>77</v>
      </c>
      <c r="D235" s="1">
        <v>79</v>
      </c>
      <c r="E235" s="1">
        <v>234</v>
      </c>
      <c r="F235">
        <v>252.23546300000001</v>
      </c>
      <c r="H235" s="1">
        <v>234</v>
      </c>
      <c r="I235" s="3">
        <v>-68.879774999999995</v>
      </c>
      <c r="J235" s="3">
        <v>-33.102167000000001</v>
      </c>
      <c r="N235">
        <f t="shared" si="6"/>
        <v>1700</v>
      </c>
      <c r="O235">
        <f t="shared" si="7"/>
        <v>1700</v>
      </c>
      <c r="P235">
        <v>112</v>
      </c>
      <c r="Q235">
        <v>80</v>
      </c>
      <c r="R235">
        <v>1</v>
      </c>
      <c r="S235" t="s">
        <v>38</v>
      </c>
      <c r="T235" t="s">
        <v>81</v>
      </c>
      <c r="U235" s="3">
        <v>-66.342913999999993</v>
      </c>
      <c r="V235" s="3">
        <v>-33.316932999999999</v>
      </c>
      <c r="W235" s="3">
        <v>-68.819153</v>
      </c>
      <c r="X235" s="3">
        <v>-32.896718</v>
      </c>
      <c r="Y235" t="s">
        <v>245</v>
      </c>
    </row>
    <row r="236" spans="1:25" x14ac:dyDescent="0.25">
      <c r="A236" s="1">
        <v>1</v>
      </c>
      <c r="B236" s="1">
        <v>1</v>
      </c>
      <c r="C236" s="1">
        <v>213</v>
      </c>
      <c r="D236" s="1">
        <v>185</v>
      </c>
      <c r="E236" s="1">
        <v>235</v>
      </c>
      <c r="F236">
        <v>87.696050999999997</v>
      </c>
      <c r="H236" s="1">
        <v>235</v>
      </c>
      <c r="I236" s="3">
        <v>-68.827923999999996</v>
      </c>
      <c r="J236" s="3">
        <v>-35.395820000000001</v>
      </c>
      <c r="N236">
        <f t="shared" si="6"/>
        <v>1480</v>
      </c>
      <c r="O236">
        <f t="shared" si="7"/>
        <v>1480</v>
      </c>
      <c r="P236">
        <v>70</v>
      </c>
      <c r="Q236">
        <v>48</v>
      </c>
      <c r="R236">
        <v>1</v>
      </c>
      <c r="S236" t="s">
        <v>21</v>
      </c>
      <c r="T236" t="s">
        <v>81</v>
      </c>
      <c r="U236" s="3">
        <v>-69.348256000000006</v>
      </c>
      <c r="V236" s="3">
        <v>-32.591003999999998</v>
      </c>
      <c r="W236" s="3">
        <v>-70.082511999999994</v>
      </c>
      <c r="X236" s="3">
        <v>-32.814580999999997</v>
      </c>
      <c r="Y236" t="s">
        <v>245</v>
      </c>
    </row>
    <row r="237" spans="1:25" x14ac:dyDescent="0.25">
      <c r="A237" s="1">
        <v>1</v>
      </c>
      <c r="B237" s="1">
        <v>1</v>
      </c>
      <c r="C237" s="1">
        <v>213</v>
      </c>
      <c r="D237" s="1">
        <v>206</v>
      </c>
      <c r="E237" s="1">
        <v>236</v>
      </c>
      <c r="F237">
        <v>23.58446</v>
      </c>
      <c r="H237" s="1">
        <v>236</v>
      </c>
      <c r="I237" s="3">
        <v>-68.819503999999995</v>
      </c>
      <c r="J237" s="3">
        <v>-42.389709000000003</v>
      </c>
      <c r="N237">
        <f t="shared" si="6"/>
        <v>1700</v>
      </c>
      <c r="O237">
        <f t="shared" si="7"/>
        <v>1700</v>
      </c>
      <c r="P237">
        <v>99</v>
      </c>
      <c r="Q237">
        <v>70</v>
      </c>
      <c r="R237">
        <v>1</v>
      </c>
      <c r="S237" t="s">
        <v>21</v>
      </c>
      <c r="T237" t="s">
        <v>82</v>
      </c>
      <c r="U237" s="3">
        <v>-69.348256000000006</v>
      </c>
      <c r="V237" s="3">
        <v>-32.591003999999998</v>
      </c>
      <c r="W237" s="3">
        <v>-69.388386999999994</v>
      </c>
      <c r="X237" s="3">
        <v>-32.393709000000001</v>
      </c>
      <c r="Y237" t="s">
        <v>245</v>
      </c>
    </row>
    <row r="238" spans="1:25" x14ac:dyDescent="0.25">
      <c r="A238" s="1">
        <v>1</v>
      </c>
      <c r="B238" s="1">
        <v>1</v>
      </c>
      <c r="C238" s="1">
        <v>206</v>
      </c>
      <c r="D238" s="1">
        <v>211</v>
      </c>
      <c r="E238" s="1">
        <v>237</v>
      </c>
      <c r="F238">
        <v>36.328890999999999</v>
      </c>
      <c r="H238" s="1">
        <v>237</v>
      </c>
      <c r="I238" s="3">
        <v>-68.795021000000006</v>
      </c>
      <c r="J238" s="3">
        <v>-38.351363999999997</v>
      </c>
      <c r="N238">
        <f t="shared" si="6"/>
        <v>1200</v>
      </c>
      <c r="O238">
        <f t="shared" si="7"/>
        <v>0</v>
      </c>
      <c r="P238">
        <v>49</v>
      </c>
      <c r="Q238">
        <v>35</v>
      </c>
      <c r="S238" t="s">
        <v>21</v>
      </c>
      <c r="T238" t="s">
        <v>82</v>
      </c>
      <c r="U238" s="3">
        <v>-69.388386999999994</v>
      </c>
      <c r="V238" s="3">
        <v>-32.393709000000001</v>
      </c>
      <c r="W238" s="3">
        <v>-69.359825999999998</v>
      </c>
      <c r="X238" s="3">
        <v>-32.080387000000002</v>
      </c>
      <c r="Y238" t="s">
        <v>244</v>
      </c>
    </row>
    <row r="239" spans="1:25" x14ac:dyDescent="0.25">
      <c r="A239" s="1">
        <v>1</v>
      </c>
      <c r="B239" s="1">
        <v>1</v>
      </c>
      <c r="C239" s="1">
        <v>211</v>
      </c>
      <c r="D239" s="1">
        <v>204</v>
      </c>
      <c r="E239" s="1">
        <v>238</v>
      </c>
      <c r="F239">
        <v>35.722164999999997</v>
      </c>
      <c r="H239" s="1">
        <v>238</v>
      </c>
      <c r="I239" s="3">
        <v>-68.783676</v>
      </c>
      <c r="J239" s="3">
        <v>-42.418404000000002</v>
      </c>
      <c r="N239">
        <f t="shared" si="6"/>
        <v>1480</v>
      </c>
      <c r="O239">
        <f t="shared" si="7"/>
        <v>1480</v>
      </c>
      <c r="P239">
        <v>70</v>
      </c>
      <c r="Q239">
        <v>48</v>
      </c>
      <c r="R239">
        <v>1</v>
      </c>
      <c r="S239" t="s">
        <v>21</v>
      </c>
      <c r="T239" t="s">
        <v>82</v>
      </c>
      <c r="U239" s="3">
        <v>-69.359825999999998</v>
      </c>
      <c r="V239" s="3">
        <v>-32.080387000000002</v>
      </c>
      <c r="W239" s="3">
        <v>-69.455833999999996</v>
      </c>
      <c r="X239" s="3">
        <v>-31.777196</v>
      </c>
      <c r="Y239" t="s">
        <v>245</v>
      </c>
    </row>
    <row r="240" spans="1:25" x14ac:dyDescent="0.25">
      <c r="A240" s="1">
        <v>1</v>
      </c>
      <c r="B240" s="1">
        <v>1</v>
      </c>
      <c r="C240" s="1">
        <v>204</v>
      </c>
      <c r="D240" s="1">
        <v>217</v>
      </c>
      <c r="E240" s="1">
        <v>239</v>
      </c>
      <c r="F240">
        <v>249.671233</v>
      </c>
      <c r="H240" s="1">
        <v>239</v>
      </c>
      <c r="I240" s="3">
        <v>-68.775684999999996</v>
      </c>
      <c r="J240" s="3">
        <v>-32.007986000000002</v>
      </c>
      <c r="N240">
        <f t="shared" si="6"/>
        <v>1200</v>
      </c>
      <c r="O240">
        <f t="shared" si="7"/>
        <v>0</v>
      </c>
      <c r="P240">
        <v>70</v>
      </c>
      <c r="Q240">
        <v>48</v>
      </c>
      <c r="S240" t="s">
        <v>21</v>
      </c>
      <c r="T240" t="s">
        <v>82</v>
      </c>
      <c r="U240" s="3">
        <v>-69.455833999999996</v>
      </c>
      <c r="V240" s="3">
        <v>-31.777196</v>
      </c>
      <c r="W240" s="3">
        <v>-69.225937000000002</v>
      </c>
      <c r="X240" s="3">
        <v>-30.325313999999999</v>
      </c>
      <c r="Y240" t="s">
        <v>245</v>
      </c>
    </row>
    <row r="241" spans="1:25" x14ac:dyDescent="0.25">
      <c r="A241" s="1">
        <v>1</v>
      </c>
      <c r="B241" s="1">
        <v>1</v>
      </c>
      <c r="C241" s="1">
        <v>217</v>
      </c>
      <c r="D241" s="1">
        <v>201</v>
      </c>
      <c r="E241" s="1">
        <v>240</v>
      </c>
      <c r="F241">
        <v>36.194352000000002</v>
      </c>
      <c r="H241" s="1">
        <v>240</v>
      </c>
      <c r="I241" s="3">
        <v>-68.740532000000002</v>
      </c>
      <c r="J241" s="3">
        <v>-38.365879</v>
      </c>
      <c r="N241">
        <f t="shared" si="6"/>
        <v>1200</v>
      </c>
      <c r="O241">
        <f t="shared" si="7"/>
        <v>0</v>
      </c>
      <c r="P241">
        <v>70</v>
      </c>
      <c r="Q241">
        <v>48</v>
      </c>
      <c r="S241" t="s">
        <v>21</v>
      </c>
      <c r="T241" t="s">
        <v>83</v>
      </c>
      <c r="U241" s="3">
        <v>-69.225937000000002</v>
      </c>
      <c r="V241" s="3">
        <v>-30.325313999999999</v>
      </c>
      <c r="W241" s="3">
        <v>-69.577324000000004</v>
      </c>
      <c r="X241" s="3">
        <v>-30.392651000000001</v>
      </c>
      <c r="Y241" t="s">
        <v>245</v>
      </c>
    </row>
    <row r="242" spans="1:25" x14ac:dyDescent="0.25">
      <c r="A242" s="1">
        <v>1</v>
      </c>
      <c r="B242" s="1">
        <v>1</v>
      </c>
      <c r="C242" s="1">
        <v>201</v>
      </c>
      <c r="D242" s="1">
        <v>187</v>
      </c>
      <c r="E242" s="1">
        <v>241</v>
      </c>
      <c r="F242">
        <v>52.462966999999999</v>
      </c>
      <c r="H242" s="1">
        <v>241</v>
      </c>
      <c r="I242" s="3">
        <v>-68.725700000000003</v>
      </c>
      <c r="J242" s="3">
        <v>-42.465480999999997</v>
      </c>
      <c r="N242">
        <f t="shared" si="6"/>
        <v>1200</v>
      </c>
      <c r="O242">
        <f t="shared" si="7"/>
        <v>0</v>
      </c>
      <c r="P242">
        <v>28</v>
      </c>
      <c r="Q242">
        <v>19</v>
      </c>
      <c r="S242" t="s">
        <v>21</v>
      </c>
      <c r="T242" t="s">
        <v>83</v>
      </c>
      <c r="U242" s="3">
        <v>-69.577324000000004</v>
      </c>
      <c r="V242" s="3">
        <v>-30.392651000000001</v>
      </c>
      <c r="W242" s="3">
        <v>-69.825905000000006</v>
      </c>
      <c r="X242" s="3">
        <v>-30.192793999999999</v>
      </c>
      <c r="Y242" t="s">
        <v>244</v>
      </c>
    </row>
    <row r="243" spans="1:25" x14ac:dyDescent="0.25">
      <c r="A243" s="1">
        <v>1</v>
      </c>
      <c r="B243" s="1">
        <v>1</v>
      </c>
      <c r="C243" s="1">
        <v>234</v>
      </c>
      <c r="D243" s="1">
        <v>213</v>
      </c>
      <c r="E243" s="1">
        <v>242</v>
      </c>
      <c r="F243">
        <v>93.202565000000007</v>
      </c>
      <c r="H243" s="1">
        <v>242</v>
      </c>
      <c r="I243" s="3">
        <v>-68.708984999999998</v>
      </c>
      <c r="J243" s="3">
        <v>-30.301085</v>
      </c>
      <c r="N243">
        <f t="shared" si="6"/>
        <v>1480</v>
      </c>
      <c r="O243">
        <f t="shared" si="7"/>
        <v>1480</v>
      </c>
      <c r="P243">
        <v>70</v>
      </c>
      <c r="Q243">
        <v>48</v>
      </c>
      <c r="R243">
        <v>1</v>
      </c>
      <c r="S243" t="s">
        <v>21</v>
      </c>
      <c r="T243" t="s">
        <v>81</v>
      </c>
      <c r="U243" s="3">
        <v>-68.879774999999995</v>
      </c>
      <c r="V243" s="3">
        <v>-33.102167000000001</v>
      </c>
      <c r="W243" s="3">
        <v>-69.348256000000006</v>
      </c>
      <c r="X243" s="3">
        <v>-32.591003999999998</v>
      </c>
      <c r="Y243" t="s">
        <v>245</v>
      </c>
    </row>
    <row r="244" spans="1:25" x14ac:dyDescent="0.25">
      <c r="A244" s="1">
        <v>1</v>
      </c>
      <c r="B244" s="1">
        <v>1</v>
      </c>
      <c r="C244" s="1">
        <v>234</v>
      </c>
      <c r="D244" s="1">
        <v>79</v>
      </c>
      <c r="E244" s="1">
        <v>243</v>
      </c>
      <c r="F244">
        <v>23.678528</v>
      </c>
      <c r="H244" s="1">
        <v>243</v>
      </c>
      <c r="I244" s="3">
        <v>-68.607515000000006</v>
      </c>
      <c r="J244" s="3">
        <v>-54.000093999999997</v>
      </c>
      <c r="N244">
        <f t="shared" si="6"/>
        <v>3400</v>
      </c>
      <c r="O244">
        <f t="shared" si="7"/>
        <v>3400</v>
      </c>
      <c r="P244">
        <v>109</v>
      </c>
      <c r="Q244">
        <v>79</v>
      </c>
      <c r="R244">
        <v>2</v>
      </c>
      <c r="S244" t="s">
        <v>21</v>
      </c>
      <c r="T244" t="s">
        <v>23</v>
      </c>
      <c r="U244" s="3">
        <v>-68.879774999999995</v>
      </c>
      <c r="V244" s="3">
        <v>-33.102167000000001</v>
      </c>
      <c r="W244" s="3">
        <v>-68.819153</v>
      </c>
      <c r="X244" s="3">
        <v>-32.896718</v>
      </c>
      <c r="Y244" t="s">
        <v>245</v>
      </c>
    </row>
    <row r="245" spans="1:25" x14ac:dyDescent="0.25">
      <c r="A245" s="1">
        <v>1</v>
      </c>
      <c r="B245" s="1">
        <v>1</v>
      </c>
      <c r="C245" s="1">
        <v>79</v>
      </c>
      <c r="D245" s="1">
        <v>260</v>
      </c>
      <c r="E245" s="1">
        <v>244</v>
      </c>
      <c r="F245">
        <v>114.16124600000001</v>
      </c>
      <c r="H245" s="1">
        <v>244</v>
      </c>
      <c r="I245" s="3">
        <v>-68.606577999999999</v>
      </c>
      <c r="J245" s="3">
        <v>-52.663153999999999</v>
      </c>
      <c r="N245">
        <f t="shared" si="6"/>
        <v>1700</v>
      </c>
      <c r="O245">
        <f t="shared" si="7"/>
        <v>1700</v>
      </c>
      <c r="P245">
        <v>109</v>
      </c>
      <c r="Q245">
        <v>79</v>
      </c>
      <c r="R245">
        <v>1</v>
      </c>
      <c r="S245" t="s">
        <v>21</v>
      </c>
      <c r="T245" t="s">
        <v>23</v>
      </c>
      <c r="U245" s="3">
        <v>-68.819153</v>
      </c>
      <c r="V245" s="3">
        <v>-32.896718</v>
      </c>
      <c r="W245" s="3">
        <v>-68.439379000000002</v>
      </c>
      <c r="X245" s="3">
        <v>-31.979461000000001</v>
      </c>
      <c r="Y245" t="s">
        <v>245</v>
      </c>
    </row>
    <row r="246" spans="1:25" x14ac:dyDescent="0.25">
      <c r="A246" s="1">
        <v>1</v>
      </c>
      <c r="B246" s="1">
        <v>1</v>
      </c>
      <c r="C246" s="1">
        <v>239</v>
      </c>
      <c r="D246" s="1">
        <v>211</v>
      </c>
      <c r="E246" s="1">
        <v>245</v>
      </c>
      <c r="F246">
        <v>74.882814999999994</v>
      </c>
      <c r="H246" s="1">
        <v>245</v>
      </c>
      <c r="I246" s="3">
        <v>-68.606052000000005</v>
      </c>
      <c r="J246" s="3">
        <v>-53.319923000000003</v>
      </c>
      <c r="N246">
        <f t="shared" si="6"/>
        <v>1200</v>
      </c>
      <c r="O246">
        <f t="shared" si="7"/>
        <v>0</v>
      </c>
      <c r="P246">
        <v>25</v>
      </c>
      <c r="Q246">
        <v>17</v>
      </c>
      <c r="S246" t="s">
        <v>21</v>
      </c>
      <c r="T246" t="s">
        <v>84</v>
      </c>
      <c r="U246" s="3">
        <v>-68.775684999999996</v>
      </c>
      <c r="V246" s="3">
        <v>-32.007986000000002</v>
      </c>
      <c r="W246" s="3">
        <v>-69.359825999999998</v>
      </c>
      <c r="X246" s="3">
        <v>-32.080387000000002</v>
      </c>
      <c r="Y246" t="s">
        <v>246</v>
      </c>
    </row>
    <row r="247" spans="1:25" x14ac:dyDescent="0.25">
      <c r="A247" s="1">
        <v>1</v>
      </c>
      <c r="B247" s="1">
        <v>1</v>
      </c>
      <c r="C247" s="1">
        <v>260</v>
      </c>
      <c r="D247" s="1">
        <v>239</v>
      </c>
      <c r="E247" s="1">
        <v>246</v>
      </c>
      <c r="F247">
        <v>37.027642</v>
      </c>
      <c r="H247" s="1">
        <v>246</v>
      </c>
      <c r="I247" s="3">
        <v>-68.589668000000003</v>
      </c>
      <c r="J247" s="3">
        <v>-38.458347000000003</v>
      </c>
      <c r="N247">
        <f t="shared" si="6"/>
        <v>1480</v>
      </c>
      <c r="O247">
        <f t="shared" si="7"/>
        <v>1480</v>
      </c>
      <c r="P247">
        <v>70</v>
      </c>
      <c r="Q247">
        <v>48</v>
      </c>
      <c r="R247">
        <v>1</v>
      </c>
      <c r="S247" t="s">
        <v>21</v>
      </c>
      <c r="T247" t="s">
        <v>84</v>
      </c>
      <c r="U247" s="3">
        <v>-68.439379000000002</v>
      </c>
      <c r="V247" s="3">
        <v>-31.979461000000001</v>
      </c>
      <c r="W247" s="3">
        <v>-68.775684999999996</v>
      </c>
      <c r="X247" s="3">
        <v>-32.007986000000002</v>
      </c>
      <c r="Y247" t="s">
        <v>245</v>
      </c>
    </row>
    <row r="248" spans="1:25" x14ac:dyDescent="0.25">
      <c r="A248" s="1">
        <v>1</v>
      </c>
      <c r="B248" s="1">
        <v>1</v>
      </c>
      <c r="C248" s="1">
        <v>260</v>
      </c>
      <c r="D248" s="1">
        <v>261</v>
      </c>
      <c r="E248" s="1">
        <v>247</v>
      </c>
      <c r="F248">
        <v>10.538225000000001</v>
      </c>
      <c r="H248" s="1">
        <v>247</v>
      </c>
      <c r="I248" s="3">
        <v>-68.584209999999999</v>
      </c>
      <c r="J248" s="3">
        <v>-39.075954000000003</v>
      </c>
      <c r="N248">
        <f t="shared" si="6"/>
        <v>1200</v>
      </c>
      <c r="O248">
        <f t="shared" si="7"/>
        <v>0</v>
      </c>
      <c r="P248">
        <v>112</v>
      </c>
      <c r="Q248">
        <v>80</v>
      </c>
      <c r="S248" t="s">
        <v>38</v>
      </c>
      <c r="T248" t="s">
        <v>23</v>
      </c>
      <c r="U248" s="3">
        <v>-68.439379000000002</v>
      </c>
      <c r="V248" s="3">
        <v>-31.979461000000001</v>
      </c>
      <c r="W248" s="3">
        <v>-68.436109999999999</v>
      </c>
      <c r="X248" s="3">
        <v>-31.884464999999999</v>
      </c>
      <c r="Y248" t="s">
        <v>245</v>
      </c>
    </row>
    <row r="249" spans="1:25" x14ac:dyDescent="0.25">
      <c r="A249" s="1">
        <v>1</v>
      </c>
      <c r="B249" s="1">
        <v>1</v>
      </c>
      <c r="C249" s="1">
        <v>273</v>
      </c>
      <c r="D249" s="1">
        <v>260</v>
      </c>
      <c r="E249" s="1">
        <v>248</v>
      </c>
      <c r="F249">
        <v>6.2702460000000002</v>
      </c>
      <c r="H249" s="1">
        <v>248</v>
      </c>
      <c r="I249" s="3">
        <v>-68.576787999999993</v>
      </c>
      <c r="J249" s="3">
        <v>-54.855246000000001</v>
      </c>
      <c r="N249">
        <f t="shared" si="6"/>
        <v>1200</v>
      </c>
      <c r="O249">
        <f t="shared" si="7"/>
        <v>0</v>
      </c>
      <c r="P249">
        <v>109</v>
      </c>
      <c r="Q249">
        <v>79</v>
      </c>
      <c r="S249" t="s">
        <v>21</v>
      </c>
      <c r="T249" t="s">
        <v>84</v>
      </c>
      <c r="U249" s="3">
        <v>-68.375836000000007</v>
      </c>
      <c r="V249" s="3">
        <v>-31.985648999999999</v>
      </c>
      <c r="W249" s="3">
        <v>-68.439379000000002</v>
      </c>
      <c r="X249" s="3">
        <v>-31.979461000000001</v>
      </c>
      <c r="Y249" t="s">
        <v>245</v>
      </c>
    </row>
    <row r="250" spans="1:25" x14ac:dyDescent="0.25">
      <c r="A250" s="1">
        <v>1</v>
      </c>
      <c r="B250" s="1">
        <v>1</v>
      </c>
      <c r="C250" s="1">
        <v>286</v>
      </c>
      <c r="D250" s="1">
        <v>273</v>
      </c>
      <c r="E250" s="1">
        <v>249</v>
      </c>
      <c r="F250">
        <v>12.182117999999999</v>
      </c>
      <c r="H250" s="1">
        <v>249</v>
      </c>
      <c r="I250" s="3">
        <v>-68.572151000000005</v>
      </c>
      <c r="J250" s="3">
        <v>-42.483612000000001</v>
      </c>
      <c r="N250">
        <f t="shared" si="6"/>
        <v>1200</v>
      </c>
      <c r="O250">
        <f t="shared" si="7"/>
        <v>0</v>
      </c>
      <c r="P250">
        <v>66</v>
      </c>
      <c r="Q250">
        <v>48</v>
      </c>
      <c r="S250" t="s">
        <v>21</v>
      </c>
      <c r="T250" t="s">
        <v>84</v>
      </c>
      <c r="U250" s="3">
        <v>-68.265843000000004</v>
      </c>
      <c r="V250" s="3">
        <v>-32.040526</v>
      </c>
      <c r="W250" s="3">
        <v>-68.375836000000007</v>
      </c>
      <c r="X250" s="3">
        <v>-31.985648999999999</v>
      </c>
      <c r="Y250" t="s">
        <v>244</v>
      </c>
    </row>
    <row r="251" spans="1:25" x14ac:dyDescent="0.25">
      <c r="A251" s="1">
        <v>1</v>
      </c>
      <c r="B251" s="1">
        <v>1</v>
      </c>
      <c r="C251" s="1">
        <v>290</v>
      </c>
      <c r="D251" s="1">
        <v>286</v>
      </c>
      <c r="E251" s="1">
        <v>250</v>
      </c>
      <c r="F251">
        <v>8.7758699999999994</v>
      </c>
      <c r="H251" s="1">
        <v>250</v>
      </c>
      <c r="I251" s="3">
        <v>-68.571594000000005</v>
      </c>
      <c r="J251" s="3">
        <v>-30.2941</v>
      </c>
      <c r="N251">
        <f t="shared" si="6"/>
        <v>1200</v>
      </c>
      <c r="O251">
        <f t="shared" si="7"/>
        <v>0</v>
      </c>
      <c r="P251">
        <v>59</v>
      </c>
      <c r="Q251">
        <v>43</v>
      </c>
      <c r="S251" t="s">
        <v>21</v>
      </c>
      <c r="T251" t="s">
        <v>84</v>
      </c>
      <c r="U251" s="3">
        <v>-68.203796999999994</v>
      </c>
      <c r="V251" s="3">
        <v>-32.015628</v>
      </c>
      <c r="W251" s="3">
        <v>-68.265843000000004</v>
      </c>
      <c r="X251" s="3">
        <v>-32.040526</v>
      </c>
      <c r="Y251" t="s">
        <v>246</v>
      </c>
    </row>
    <row r="252" spans="1:25" x14ac:dyDescent="0.25">
      <c r="A252" s="1">
        <v>1</v>
      </c>
      <c r="B252" s="1">
        <v>1</v>
      </c>
      <c r="C252" s="1">
        <v>261</v>
      </c>
      <c r="D252" s="1">
        <v>71</v>
      </c>
      <c r="E252" s="1">
        <v>251</v>
      </c>
      <c r="F252">
        <v>20.513235000000002</v>
      </c>
      <c r="H252" s="1">
        <v>251</v>
      </c>
      <c r="I252" s="3">
        <v>-68.522284999999997</v>
      </c>
      <c r="J252" s="3">
        <v>-31.441859000000001</v>
      </c>
      <c r="N252">
        <f t="shared" si="6"/>
        <v>1200</v>
      </c>
      <c r="O252">
        <f t="shared" si="7"/>
        <v>0</v>
      </c>
      <c r="P252">
        <v>109</v>
      </c>
      <c r="Q252">
        <v>79</v>
      </c>
      <c r="S252" t="s">
        <v>21</v>
      </c>
      <c r="T252" t="s">
        <v>23</v>
      </c>
      <c r="U252" s="3">
        <v>-68.436109999999999</v>
      </c>
      <c r="V252" s="3">
        <v>-31.884464999999999</v>
      </c>
      <c r="W252" s="3">
        <v>-68.429715999999999</v>
      </c>
      <c r="X252" s="3">
        <v>-31.699546999999999</v>
      </c>
      <c r="Y252" t="s">
        <v>245</v>
      </c>
    </row>
    <row r="253" spans="1:25" x14ac:dyDescent="0.25">
      <c r="A253" s="1">
        <v>1</v>
      </c>
      <c r="B253" s="1">
        <v>1</v>
      </c>
      <c r="C253" s="1">
        <v>261</v>
      </c>
      <c r="D253" s="1">
        <v>289</v>
      </c>
      <c r="E253" s="1">
        <v>252</v>
      </c>
      <c r="F253">
        <v>23.277003000000001</v>
      </c>
      <c r="H253" s="1">
        <v>252</v>
      </c>
      <c r="I253" s="3">
        <v>-68.512253000000001</v>
      </c>
      <c r="J253" s="3">
        <v>-42.483727000000002</v>
      </c>
      <c r="N253">
        <f t="shared" si="6"/>
        <v>1200</v>
      </c>
      <c r="O253">
        <f t="shared" si="7"/>
        <v>0</v>
      </c>
      <c r="P253">
        <v>109</v>
      </c>
      <c r="Q253">
        <v>79</v>
      </c>
      <c r="S253" t="s">
        <v>21</v>
      </c>
      <c r="T253" t="s">
        <v>85</v>
      </c>
      <c r="U253" s="3">
        <v>-68.436109999999999</v>
      </c>
      <c r="V253" s="3">
        <v>-31.884464999999999</v>
      </c>
      <c r="W253" s="3">
        <v>-68.222526000000002</v>
      </c>
      <c r="X253" s="3">
        <v>-31.837001999999998</v>
      </c>
      <c r="Y253" t="s">
        <v>245</v>
      </c>
    </row>
    <row r="254" spans="1:25" x14ac:dyDescent="0.25">
      <c r="A254" s="1">
        <v>1</v>
      </c>
      <c r="B254" s="1">
        <v>1</v>
      </c>
      <c r="C254" s="1">
        <v>71</v>
      </c>
      <c r="D254" s="1">
        <v>255</v>
      </c>
      <c r="E254" s="1">
        <v>253</v>
      </c>
      <c r="F254">
        <v>17.553957</v>
      </c>
      <c r="H254" s="1">
        <v>253</v>
      </c>
      <c r="I254" s="3">
        <v>-68.503922000000003</v>
      </c>
      <c r="J254" s="3">
        <v>-31.439046999999999</v>
      </c>
      <c r="N254">
        <f t="shared" si="6"/>
        <v>1200</v>
      </c>
      <c r="O254">
        <f t="shared" si="7"/>
        <v>0</v>
      </c>
      <c r="P254">
        <v>109</v>
      </c>
      <c r="Q254">
        <v>79</v>
      </c>
      <c r="S254" t="s">
        <v>21</v>
      </c>
      <c r="T254" t="s">
        <v>23</v>
      </c>
      <c r="U254" s="3">
        <v>-68.429715999999999</v>
      </c>
      <c r="V254" s="3">
        <v>-31.699546999999999</v>
      </c>
      <c r="W254" s="3">
        <v>-68.495735999999994</v>
      </c>
      <c r="X254" s="3">
        <v>-31.551653999999999</v>
      </c>
      <c r="Y254" t="s">
        <v>245</v>
      </c>
    </row>
    <row r="255" spans="1:25" x14ac:dyDescent="0.25">
      <c r="A255" s="1">
        <v>1</v>
      </c>
      <c r="B255" s="1">
        <v>1</v>
      </c>
      <c r="C255" s="1">
        <v>255</v>
      </c>
      <c r="D255" s="1">
        <v>261</v>
      </c>
      <c r="E255" s="1">
        <v>254</v>
      </c>
      <c r="F255">
        <v>70.875041999999993</v>
      </c>
      <c r="H255" s="1">
        <v>254</v>
      </c>
      <c r="I255" s="3">
        <v>-68.496596999999994</v>
      </c>
      <c r="J255" s="3">
        <v>-31.438804999999999</v>
      </c>
      <c r="N255">
        <f t="shared" si="6"/>
        <v>1200</v>
      </c>
      <c r="O255">
        <f t="shared" si="7"/>
        <v>0</v>
      </c>
      <c r="P255">
        <v>112</v>
      </c>
      <c r="Q255">
        <v>80</v>
      </c>
      <c r="S255" t="s">
        <v>38</v>
      </c>
      <c r="T255" t="s">
        <v>85</v>
      </c>
      <c r="U255" s="3">
        <v>-68.495735999999994</v>
      </c>
      <c r="V255" s="3">
        <v>-31.551653999999999</v>
      </c>
      <c r="W255" s="3">
        <v>-68.436109999999999</v>
      </c>
      <c r="X255" s="3">
        <v>-31.884464999999999</v>
      </c>
      <c r="Y255" t="s">
        <v>245</v>
      </c>
    </row>
    <row r="256" spans="1:25" x14ac:dyDescent="0.25">
      <c r="A256" s="1">
        <v>1</v>
      </c>
      <c r="B256" s="1">
        <v>1</v>
      </c>
      <c r="C256" s="1">
        <v>255</v>
      </c>
      <c r="D256" s="1">
        <v>251</v>
      </c>
      <c r="E256" s="1">
        <v>255</v>
      </c>
      <c r="F256">
        <v>12.688964</v>
      </c>
      <c r="H256" s="1">
        <v>255</v>
      </c>
      <c r="I256" s="3">
        <v>-68.495735999999994</v>
      </c>
      <c r="J256" s="3">
        <v>-31.551653999999999</v>
      </c>
      <c r="N256">
        <f t="shared" si="6"/>
        <v>1450</v>
      </c>
      <c r="O256">
        <f t="shared" si="7"/>
        <v>1450</v>
      </c>
      <c r="P256">
        <v>60</v>
      </c>
      <c r="Q256">
        <v>45</v>
      </c>
      <c r="R256">
        <v>1</v>
      </c>
      <c r="S256" t="s">
        <v>28</v>
      </c>
      <c r="T256" t="s">
        <v>23</v>
      </c>
      <c r="U256" s="3">
        <v>-68.495735999999994</v>
      </c>
      <c r="V256" s="3">
        <v>-31.551653999999999</v>
      </c>
      <c r="W256" s="3">
        <v>-68.522284999999997</v>
      </c>
      <c r="X256" s="3">
        <v>-31.441859000000001</v>
      </c>
      <c r="Y256" t="s">
        <v>245</v>
      </c>
    </row>
    <row r="257" spans="1:25" x14ac:dyDescent="0.25">
      <c r="A257" s="1">
        <v>1</v>
      </c>
      <c r="B257" s="1">
        <v>1</v>
      </c>
      <c r="C257" s="1">
        <v>251</v>
      </c>
      <c r="D257" s="1">
        <v>253</v>
      </c>
      <c r="E257" s="1">
        <v>256</v>
      </c>
      <c r="F257">
        <v>1.7777419999999999</v>
      </c>
      <c r="H257" s="1">
        <v>256</v>
      </c>
      <c r="I257" s="3">
        <v>-68.483613000000005</v>
      </c>
      <c r="J257" s="3">
        <v>-35.315325000000001</v>
      </c>
      <c r="N257">
        <f t="shared" si="6"/>
        <v>1200</v>
      </c>
      <c r="O257">
        <f t="shared" si="7"/>
        <v>0</v>
      </c>
      <c r="S257" t="s">
        <v>21</v>
      </c>
      <c r="T257" t="s">
        <v>86</v>
      </c>
      <c r="U257" s="3">
        <v>-68.522284999999997</v>
      </c>
      <c r="V257" s="3">
        <v>-31.441859000000001</v>
      </c>
      <c r="W257" s="3">
        <v>-68.503922000000003</v>
      </c>
      <c r="X257" s="3">
        <v>-31.439046999999999</v>
      </c>
      <c r="Y257" t="s">
        <v>247</v>
      </c>
    </row>
    <row r="258" spans="1:25" x14ac:dyDescent="0.25">
      <c r="A258" s="1">
        <v>1</v>
      </c>
      <c r="B258" s="1">
        <v>1</v>
      </c>
      <c r="C258" s="1">
        <v>251</v>
      </c>
      <c r="D258" s="1">
        <v>242</v>
      </c>
      <c r="E258" s="1">
        <v>257</v>
      </c>
      <c r="F258">
        <v>134.66153600000001</v>
      </c>
      <c r="H258" s="1">
        <v>257</v>
      </c>
      <c r="I258" s="3">
        <v>-68.477328999999997</v>
      </c>
      <c r="J258" s="3">
        <v>-30.205376000000001</v>
      </c>
      <c r="N258">
        <f t="shared" si="6"/>
        <v>1700</v>
      </c>
      <c r="O258">
        <f t="shared" si="7"/>
        <v>1700</v>
      </c>
      <c r="P258">
        <v>109</v>
      </c>
      <c r="Q258">
        <v>79</v>
      </c>
      <c r="R258">
        <v>1</v>
      </c>
      <c r="S258" t="s">
        <v>21</v>
      </c>
      <c r="T258" t="s">
        <v>23</v>
      </c>
      <c r="U258" s="3">
        <v>-68.522284999999997</v>
      </c>
      <c r="V258" s="3">
        <v>-31.441859000000001</v>
      </c>
      <c r="W258" s="3">
        <v>-68.708984999999998</v>
      </c>
      <c r="X258" s="3">
        <v>-30.301085</v>
      </c>
      <c r="Y258" t="s">
        <v>245</v>
      </c>
    </row>
    <row r="259" spans="1:25" x14ac:dyDescent="0.25">
      <c r="A259" s="1">
        <v>1</v>
      </c>
      <c r="B259" s="1">
        <v>1</v>
      </c>
      <c r="C259" s="1">
        <v>289</v>
      </c>
      <c r="D259" s="1">
        <v>280</v>
      </c>
      <c r="E259" s="1">
        <v>258</v>
      </c>
      <c r="F259">
        <v>31.297612000000001</v>
      </c>
      <c r="H259" s="1">
        <v>258</v>
      </c>
      <c r="I259" s="3">
        <v>-68.457147000000006</v>
      </c>
      <c r="J259" s="3">
        <v>-53.299320000000002</v>
      </c>
      <c r="N259">
        <f t="shared" ref="N259:N322" si="8">+IF(O259=0,1200,O259)</f>
        <v>1700</v>
      </c>
      <c r="O259">
        <f t="shared" ref="O259:O322" si="9">(1500+10*(MIN(70,Q259) - 50))*R259</f>
        <v>1700</v>
      </c>
      <c r="P259">
        <v>109</v>
      </c>
      <c r="Q259">
        <v>79</v>
      </c>
      <c r="R259">
        <v>1</v>
      </c>
      <c r="S259" t="s">
        <v>21</v>
      </c>
      <c r="T259" t="s">
        <v>85</v>
      </c>
      <c r="U259" s="3">
        <v>-68.222526000000002</v>
      </c>
      <c r="V259" s="3">
        <v>-31.837001999999998</v>
      </c>
      <c r="W259" s="3">
        <v>-68.311092000000002</v>
      </c>
      <c r="X259" s="3">
        <v>-31.619745000000002</v>
      </c>
      <c r="Y259" t="s">
        <v>245</v>
      </c>
    </row>
    <row r="260" spans="1:25" x14ac:dyDescent="0.25">
      <c r="A260" s="1">
        <v>1</v>
      </c>
      <c r="B260" s="1">
        <v>1</v>
      </c>
      <c r="C260" s="1">
        <v>291</v>
      </c>
      <c r="D260" s="1">
        <v>289</v>
      </c>
      <c r="E260" s="1">
        <v>259</v>
      </c>
      <c r="F260">
        <v>7.614331</v>
      </c>
      <c r="H260" s="1">
        <v>259</v>
      </c>
      <c r="I260" s="3">
        <v>-68.452788999999996</v>
      </c>
      <c r="J260" s="3">
        <v>-31.441565000000001</v>
      </c>
      <c r="N260">
        <f t="shared" si="8"/>
        <v>1700</v>
      </c>
      <c r="O260">
        <f t="shared" si="9"/>
        <v>1700</v>
      </c>
      <c r="P260">
        <v>109</v>
      </c>
      <c r="Q260">
        <v>79</v>
      </c>
      <c r="R260">
        <v>1</v>
      </c>
      <c r="S260" t="s">
        <v>21</v>
      </c>
      <c r="T260" t="s">
        <v>87</v>
      </c>
      <c r="U260" s="3">
        <v>-68.169501999999994</v>
      </c>
      <c r="V260" s="3">
        <v>-31.888649999999998</v>
      </c>
      <c r="W260" s="3">
        <v>-68.222526000000002</v>
      </c>
      <c r="X260" s="3">
        <v>-31.837001999999998</v>
      </c>
      <c r="Y260" t="s">
        <v>245</v>
      </c>
    </row>
    <row r="261" spans="1:25" x14ac:dyDescent="0.25">
      <c r="A261" s="1">
        <v>1</v>
      </c>
      <c r="B261" s="1">
        <v>1</v>
      </c>
      <c r="C261" s="1">
        <v>280</v>
      </c>
      <c r="D261" s="1">
        <v>255</v>
      </c>
      <c r="E261" s="1">
        <v>260</v>
      </c>
      <c r="F261">
        <v>19.973848</v>
      </c>
      <c r="H261" s="1">
        <v>260</v>
      </c>
      <c r="I261" s="3">
        <v>-68.439379000000002</v>
      </c>
      <c r="J261" s="3">
        <v>-31.979461000000001</v>
      </c>
      <c r="N261">
        <f t="shared" si="8"/>
        <v>1700</v>
      </c>
      <c r="O261">
        <f t="shared" si="9"/>
        <v>1700</v>
      </c>
      <c r="P261">
        <v>112</v>
      </c>
      <c r="Q261">
        <v>80</v>
      </c>
      <c r="R261">
        <v>1</v>
      </c>
      <c r="S261" t="s">
        <v>38</v>
      </c>
      <c r="T261" t="s">
        <v>85</v>
      </c>
      <c r="U261" s="3">
        <v>-68.311092000000002</v>
      </c>
      <c r="V261" s="3">
        <v>-31.619745000000002</v>
      </c>
      <c r="W261" s="3">
        <v>-68.495735999999994</v>
      </c>
      <c r="X261" s="3">
        <v>-31.551653999999999</v>
      </c>
      <c r="Y261" t="s">
        <v>245</v>
      </c>
    </row>
    <row r="262" spans="1:25" x14ac:dyDescent="0.25">
      <c r="A262" s="1">
        <v>1</v>
      </c>
      <c r="B262" s="1">
        <v>1</v>
      </c>
      <c r="C262" s="1">
        <v>281</v>
      </c>
      <c r="D262" s="1">
        <v>280</v>
      </c>
      <c r="E262" s="1">
        <v>261</v>
      </c>
      <c r="F262">
        <v>4.2919729999999996</v>
      </c>
      <c r="H262" s="1">
        <v>261</v>
      </c>
      <c r="I262" s="3">
        <v>-68.436109999999999</v>
      </c>
      <c r="J262" s="3">
        <v>-31.884464999999999</v>
      </c>
      <c r="N262">
        <f t="shared" si="8"/>
        <v>1700</v>
      </c>
      <c r="O262">
        <f t="shared" si="9"/>
        <v>1700</v>
      </c>
      <c r="P262">
        <v>109</v>
      </c>
      <c r="Q262">
        <v>79</v>
      </c>
      <c r="R262">
        <v>1</v>
      </c>
      <c r="S262" t="s">
        <v>21</v>
      </c>
      <c r="T262" t="s">
        <v>88</v>
      </c>
      <c r="U262" s="3">
        <v>-68.301231000000001</v>
      </c>
      <c r="V262" s="3">
        <v>-31.581968</v>
      </c>
      <c r="W262" s="3">
        <v>-68.311092000000002</v>
      </c>
      <c r="X262" s="3">
        <v>-31.619745000000002</v>
      </c>
      <c r="Y262" t="s">
        <v>245</v>
      </c>
    </row>
    <row r="263" spans="1:25" x14ac:dyDescent="0.25">
      <c r="A263" s="1">
        <v>1</v>
      </c>
      <c r="B263" s="1">
        <v>1</v>
      </c>
      <c r="C263" s="1">
        <v>269</v>
      </c>
      <c r="D263" s="1">
        <v>272</v>
      </c>
      <c r="E263" s="1">
        <v>262</v>
      </c>
      <c r="F263">
        <v>3.8089019999999998</v>
      </c>
      <c r="H263" s="1">
        <v>262</v>
      </c>
      <c r="I263" s="3">
        <v>-68.427291999999994</v>
      </c>
      <c r="J263" s="3">
        <v>-31.443180000000002</v>
      </c>
      <c r="N263">
        <f t="shared" si="8"/>
        <v>1700</v>
      </c>
      <c r="O263">
        <f t="shared" si="9"/>
        <v>1700</v>
      </c>
      <c r="P263">
        <v>109</v>
      </c>
      <c r="Q263">
        <v>79</v>
      </c>
      <c r="R263">
        <v>1</v>
      </c>
      <c r="S263" t="s">
        <v>21</v>
      </c>
      <c r="T263" t="s">
        <v>89</v>
      </c>
      <c r="U263" s="3">
        <v>-68.411591000000001</v>
      </c>
      <c r="V263" s="3">
        <v>-31.523800000000001</v>
      </c>
      <c r="W263" s="3">
        <v>-68.382141000000004</v>
      </c>
      <c r="X263" s="3">
        <v>-31.546894000000002</v>
      </c>
      <c r="Y263" t="s">
        <v>245</v>
      </c>
    </row>
    <row r="264" spans="1:25" x14ac:dyDescent="0.25">
      <c r="A264" s="1">
        <v>1</v>
      </c>
      <c r="B264" s="1">
        <v>1</v>
      </c>
      <c r="C264" s="1">
        <v>272</v>
      </c>
      <c r="D264" s="1">
        <v>279</v>
      </c>
      <c r="E264" s="1">
        <v>263</v>
      </c>
      <c r="F264">
        <v>5.2557049999999998</v>
      </c>
      <c r="H264" s="1">
        <v>263</v>
      </c>
      <c r="I264" s="3">
        <v>-68.418564000000003</v>
      </c>
      <c r="J264" s="3">
        <v>-38.551108999999997</v>
      </c>
      <c r="N264">
        <f t="shared" si="8"/>
        <v>1700</v>
      </c>
      <c r="O264">
        <f t="shared" si="9"/>
        <v>1700</v>
      </c>
      <c r="P264">
        <v>109</v>
      </c>
      <c r="Q264">
        <v>79</v>
      </c>
      <c r="R264">
        <v>1</v>
      </c>
      <c r="S264" t="s">
        <v>21</v>
      </c>
      <c r="T264" t="s">
        <v>89</v>
      </c>
      <c r="U264" s="3">
        <v>-68.382141000000004</v>
      </c>
      <c r="V264" s="3">
        <v>-31.546894000000002</v>
      </c>
      <c r="W264" s="3">
        <v>-68.327788999999996</v>
      </c>
      <c r="X264" s="3">
        <v>-31.555864</v>
      </c>
      <c r="Y264" t="s">
        <v>245</v>
      </c>
    </row>
    <row r="265" spans="1:25" x14ac:dyDescent="0.25">
      <c r="A265" s="1">
        <v>1</v>
      </c>
      <c r="B265" s="1">
        <v>1</v>
      </c>
      <c r="C265" s="1">
        <v>279</v>
      </c>
      <c r="D265" s="1">
        <v>283</v>
      </c>
      <c r="E265" s="1">
        <v>264</v>
      </c>
      <c r="F265">
        <v>3.6741950000000001</v>
      </c>
      <c r="H265" s="1">
        <v>264</v>
      </c>
      <c r="I265" s="3">
        <v>-68.418128999999993</v>
      </c>
      <c r="J265" s="3">
        <v>-31.506271000000002</v>
      </c>
      <c r="N265">
        <f t="shared" si="8"/>
        <v>1700</v>
      </c>
      <c r="O265">
        <f t="shared" si="9"/>
        <v>1700</v>
      </c>
      <c r="P265">
        <v>109</v>
      </c>
      <c r="Q265">
        <v>79</v>
      </c>
      <c r="R265">
        <v>1</v>
      </c>
      <c r="S265" t="s">
        <v>21</v>
      </c>
      <c r="T265" t="s">
        <v>89</v>
      </c>
      <c r="U265" s="3">
        <v>-68.327788999999996</v>
      </c>
      <c r="V265" s="3">
        <v>-31.555864</v>
      </c>
      <c r="W265" s="3">
        <v>-68.300078999999997</v>
      </c>
      <c r="X265" s="3">
        <v>-31.573343000000001</v>
      </c>
      <c r="Y265" t="s">
        <v>245</v>
      </c>
    </row>
    <row r="266" spans="1:25" x14ac:dyDescent="0.25">
      <c r="A266" s="1">
        <v>1</v>
      </c>
      <c r="B266" s="1">
        <v>1</v>
      </c>
      <c r="C266" s="1">
        <v>264</v>
      </c>
      <c r="D266" s="1">
        <v>269</v>
      </c>
      <c r="E266" s="1">
        <v>265</v>
      </c>
      <c r="F266">
        <v>2.1127030000000002</v>
      </c>
      <c r="H266" s="1">
        <v>265</v>
      </c>
      <c r="I266" s="3">
        <v>-68.416083999999998</v>
      </c>
      <c r="J266" s="3">
        <v>-31.492367000000002</v>
      </c>
      <c r="N266">
        <f t="shared" si="8"/>
        <v>1700</v>
      </c>
      <c r="O266">
        <f t="shared" si="9"/>
        <v>1700</v>
      </c>
      <c r="P266">
        <v>109</v>
      </c>
      <c r="Q266">
        <v>79</v>
      </c>
      <c r="R266">
        <v>1</v>
      </c>
      <c r="S266" t="s">
        <v>21</v>
      </c>
      <c r="T266" t="s">
        <v>89</v>
      </c>
      <c r="U266" s="3">
        <v>-68.418128999999993</v>
      </c>
      <c r="V266" s="3">
        <v>-31.506271000000002</v>
      </c>
      <c r="W266" s="3">
        <v>-68.411591000000001</v>
      </c>
      <c r="X266" s="3">
        <v>-31.523800000000001</v>
      </c>
      <c r="Y266" t="s">
        <v>245</v>
      </c>
    </row>
    <row r="267" spans="1:25" x14ac:dyDescent="0.25">
      <c r="A267" s="1">
        <v>1</v>
      </c>
      <c r="B267" s="1">
        <v>1</v>
      </c>
      <c r="C267" s="1">
        <v>265</v>
      </c>
      <c r="D267" s="1">
        <v>264</v>
      </c>
      <c r="E267" s="1">
        <v>266</v>
      </c>
      <c r="F267">
        <v>1.5539700000000001</v>
      </c>
      <c r="H267" s="1">
        <v>266</v>
      </c>
      <c r="I267" s="3">
        <v>-68.413856999999993</v>
      </c>
      <c r="J267" s="3">
        <v>-31.480536000000001</v>
      </c>
      <c r="N267">
        <f t="shared" si="8"/>
        <v>1700</v>
      </c>
      <c r="O267">
        <f t="shared" si="9"/>
        <v>1700</v>
      </c>
      <c r="P267">
        <v>109</v>
      </c>
      <c r="Q267">
        <v>79</v>
      </c>
      <c r="R267">
        <v>1</v>
      </c>
      <c r="S267" t="s">
        <v>21</v>
      </c>
      <c r="T267" t="s">
        <v>89</v>
      </c>
      <c r="U267" s="3">
        <v>-68.416083999999998</v>
      </c>
      <c r="V267" s="3">
        <v>-31.492367000000002</v>
      </c>
      <c r="W267" s="3">
        <v>-68.418128999999993</v>
      </c>
      <c r="X267" s="3">
        <v>-31.506271000000002</v>
      </c>
      <c r="Y267" t="s">
        <v>245</v>
      </c>
    </row>
    <row r="268" spans="1:25" x14ac:dyDescent="0.25">
      <c r="A268" s="1">
        <v>1</v>
      </c>
      <c r="B268" s="1">
        <v>1</v>
      </c>
      <c r="C268" s="1">
        <v>266</v>
      </c>
      <c r="D268" s="1">
        <v>265</v>
      </c>
      <c r="E268" s="1">
        <v>267</v>
      </c>
      <c r="F268">
        <v>1.3291269999999999</v>
      </c>
      <c r="H268" s="1">
        <v>267</v>
      </c>
      <c r="I268" s="3">
        <v>-68.412864999999996</v>
      </c>
      <c r="J268" s="3">
        <v>-31.475061</v>
      </c>
      <c r="N268">
        <f t="shared" si="8"/>
        <v>1700</v>
      </c>
      <c r="O268">
        <f t="shared" si="9"/>
        <v>1700</v>
      </c>
      <c r="P268">
        <v>109</v>
      </c>
      <c r="Q268">
        <v>79</v>
      </c>
      <c r="R268">
        <v>1</v>
      </c>
      <c r="S268" t="s">
        <v>21</v>
      </c>
      <c r="T268" t="s">
        <v>89</v>
      </c>
      <c r="U268" s="3">
        <v>-68.413856999999993</v>
      </c>
      <c r="V268" s="3">
        <v>-31.480536000000001</v>
      </c>
      <c r="W268" s="3">
        <v>-68.416083999999998</v>
      </c>
      <c r="X268" s="3">
        <v>-31.492367000000002</v>
      </c>
      <c r="Y268" t="s">
        <v>245</v>
      </c>
    </row>
    <row r="269" spans="1:25" x14ac:dyDescent="0.25">
      <c r="A269" s="1">
        <v>1</v>
      </c>
      <c r="B269" s="1">
        <v>1</v>
      </c>
      <c r="C269" s="1">
        <v>267</v>
      </c>
      <c r="D269" s="1">
        <v>266</v>
      </c>
      <c r="E269" s="1">
        <v>268</v>
      </c>
      <c r="F269">
        <v>0.61433099999999996</v>
      </c>
      <c r="H269" s="1">
        <v>268</v>
      </c>
      <c r="I269" s="3">
        <v>-68.411896999999996</v>
      </c>
      <c r="J269" s="3">
        <v>-50.117355000000003</v>
      </c>
      <c r="N269">
        <f t="shared" si="8"/>
        <v>1700</v>
      </c>
      <c r="O269">
        <f t="shared" si="9"/>
        <v>1700</v>
      </c>
      <c r="P269">
        <v>109</v>
      </c>
      <c r="Q269">
        <v>79</v>
      </c>
      <c r="R269">
        <v>1</v>
      </c>
      <c r="S269" t="s">
        <v>21</v>
      </c>
      <c r="T269" t="s">
        <v>89</v>
      </c>
      <c r="U269" s="3">
        <v>-68.412864999999996</v>
      </c>
      <c r="V269" s="3">
        <v>-31.475061</v>
      </c>
      <c r="W269" s="3">
        <v>-68.413856999999993</v>
      </c>
      <c r="X269" s="3">
        <v>-31.480536000000001</v>
      </c>
      <c r="Y269" t="s">
        <v>245</v>
      </c>
    </row>
    <row r="270" spans="1:25" x14ac:dyDescent="0.25">
      <c r="A270" s="1">
        <v>1</v>
      </c>
      <c r="B270" s="1">
        <v>1</v>
      </c>
      <c r="C270" s="1">
        <v>270</v>
      </c>
      <c r="D270" s="1">
        <v>267</v>
      </c>
      <c r="E270" s="1">
        <v>269</v>
      </c>
      <c r="F270">
        <v>1.598025</v>
      </c>
      <c r="H270" s="1">
        <v>269</v>
      </c>
      <c r="I270" s="3">
        <v>-68.411591000000001</v>
      </c>
      <c r="J270" s="3">
        <v>-31.523800000000001</v>
      </c>
      <c r="N270">
        <f t="shared" si="8"/>
        <v>1700</v>
      </c>
      <c r="O270">
        <f t="shared" si="9"/>
        <v>1700</v>
      </c>
      <c r="P270">
        <v>109</v>
      </c>
      <c r="Q270">
        <v>79</v>
      </c>
      <c r="R270">
        <v>1</v>
      </c>
      <c r="S270" t="s">
        <v>21</v>
      </c>
      <c r="T270" t="s">
        <v>89</v>
      </c>
      <c r="U270" s="3">
        <v>-68.410285999999999</v>
      </c>
      <c r="V270" s="3">
        <v>-31.460819000000001</v>
      </c>
      <c r="W270" s="3">
        <v>-68.412864999999996</v>
      </c>
      <c r="X270" s="3">
        <v>-31.475061</v>
      </c>
      <c r="Y270" t="s">
        <v>245</v>
      </c>
    </row>
    <row r="271" spans="1:25" x14ac:dyDescent="0.25">
      <c r="A271" s="1">
        <v>1</v>
      </c>
      <c r="B271" s="1">
        <v>1</v>
      </c>
      <c r="C271" s="1">
        <v>283</v>
      </c>
      <c r="D271" s="1">
        <v>282</v>
      </c>
      <c r="E271" s="1">
        <v>270</v>
      </c>
      <c r="F271">
        <v>0.59916999999999998</v>
      </c>
      <c r="H271" s="1">
        <v>270</v>
      </c>
      <c r="I271" s="3">
        <v>-68.410285999999999</v>
      </c>
      <c r="J271" s="3">
        <v>-31.460819000000001</v>
      </c>
      <c r="N271">
        <f t="shared" si="8"/>
        <v>1700</v>
      </c>
      <c r="O271">
        <f t="shared" si="9"/>
        <v>1700</v>
      </c>
      <c r="P271">
        <v>109</v>
      </c>
      <c r="Q271">
        <v>79</v>
      </c>
      <c r="R271">
        <v>1</v>
      </c>
      <c r="S271" t="s">
        <v>21</v>
      </c>
      <c r="T271" t="s">
        <v>88</v>
      </c>
      <c r="U271" s="3">
        <v>-68.300078999999997</v>
      </c>
      <c r="V271" s="3">
        <v>-31.573343000000001</v>
      </c>
      <c r="W271" s="3">
        <v>-68.300376999999997</v>
      </c>
      <c r="X271" s="3">
        <v>-31.578714000000002</v>
      </c>
      <c r="Y271" t="s">
        <v>245</v>
      </c>
    </row>
    <row r="272" spans="1:25" x14ac:dyDescent="0.25">
      <c r="A272" s="1">
        <v>1</v>
      </c>
      <c r="B272" s="1">
        <v>1</v>
      </c>
      <c r="C272" s="1">
        <v>282</v>
      </c>
      <c r="D272" s="1">
        <v>281</v>
      </c>
      <c r="E272" s="1">
        <v>271</v>
      </c>
      <c r="F272">
        <v>0.36979600000000001</v>
      </c>
      <c r="H272" s="1">
        <v>271</v>
      </c>
      <c r="I272" s="3">
        <v>-68.406799000000007</v>
      </c>
      <c r="J272" s="3">
        <v>-31.444472999999999</v>
      </c>
      <c r="N272">
        <f t="shared" si="8"/>
        <v>1700</v>
      </c>
      <c r="O272">
        <f t="shared" si="9"/>
        <v>1700</v>
      </c>
      <c r="P272">
        <v>109</v>
      </c>
      <c r="Q272">
        <v>79</v>
      </c>
      <c r="R272">
        <v>1</v>
      </c>
      <c r="S272" t="s">
        <v>21</v>
      </c>
      <c r="T272" t="s">
        <v>88</v>
      </c>
      <c r="U272" s="3">
        <v>-68.300376999999997</v>
      </c>
      <c r="V272" s="3">
        <v>-31.578714000000002</v>
      </c>
      <c r="W272" s="3">
        <v>-68.301231000000001</v>
      </c>
      <c r="X272" s="3">
        <v>-31.581968</v>
      </c>
      <c r="Y272" t="s">
        <v>245</v>
      </c>
    </row>
    <row r="273" spans="1:25" x14ac:dyDescent="0.25">
      <c r="A273" s="1">
        <v>1</v>
      </c>
      <c r="B273" s="1">
        <v>1</v>
      </c>
      <c r="C273" s="1">
        <v>276</v>
      </c>
      <c r="D273" s="1">
        <v>303</v>
      </c>
      <c r="E273" s="1">
        <v>272</v>
      </c>
      <c r="F273">
        <v>77.310203000000001</v>
      </c>
      <c r="H273" s="1">
        <v>272</v>
      </c>
      <c r="I273" s="3">
        <v>-68.382141000000004</v>
      </c>
      <c r="J273" s="3">
        <v>-31.546894000000002</v>
      </c>
      <c r="N273">
        <f t="shared" si="8"/>
        <v>1700</v>
      </c>
      <c r="O273">
        <f t="shared" si="9"/>
        <v>1700</v>
      </c>
      <c r="P273">
        <v>109</v>
      </c>
      <c r="Q273">
        <v>79</v>
      </c>
      <c r="R273">
        <v>1</v>
      </c>
      <c r="S273" t="s">
        <v>21</v>
      </c>
      <c r="T273" t="s">
        <v>90</v>
      </c>
      <c r="U273" s="3">
        <v>-68.336606000000003</v>
      </c>
      <c r="V273" s="3">
        <v>-32.629873000000003</v>
      </c>
      <c r="W273" s="3">
        <v>-67.801523000000003</v>
      </c>
      <c r="X273" s="3">
        <v>-32.212862999999999</v>
      </c>
      <c r="Y273" t="s">
        <v>245</v>
      </c>
    </row>
    <row r="274" spans="1:25" x14ac:dyDescent="0.25">
      <c r="A274" s="1">
        <v>1</v>
      </c>
      <c r="B274" s="1">
        <v>1</v>
      </c>
      <c r="C274" s="1">
        <v>303</v>
      </c>
      <c r="D274" s="1">
        <v>291</v>
      </c>
      <c r="E274" s="1">
        <v>273</v>
      </c>
      <c r="F274">
        <v>50.677978000000003</v>
      </c>
      <c r="H274" s="1">
        <v>273</v>
      </c>
      <c r="I274" s="3">
        <v>-68.375836000000007</v>
      </c>
      <c r="J274" s="3">
        <v>-31.985648999999999</v>
      </c>
      <c r="N274">
        <f t="shared" si="8"/>
        <v>1700</v>
      </c>
      <c r="O274">
        <f t="shared" si="9"/>
        <v>1700</v>
      </c>
      <c r="P274">
        <v>109</v>
      </c>
      <c r="Q274">
        <v>79</v>
      </c>
      <c r="R274">
        <v>1</v>
      </c>
      <c r="S274" t="s">
        <v>21</v>
      </c>
      <c r="T274" t="s">
        <v>87</v>
      </c>
      <c r="U274" s="3">
        <v>-67.801523000000003</v>
      </c>
      <c r="V274" s="3">
        <v>-32.212862999999999</v>
      </c>
      <c r="W274" s="3">
        <v>-68.169501999999994</v>
      </c>
      <c r="X274" s="3">
        <v>-31.888649999999998</v>
      </c>
      <c r="Y274" t="s">
        <v>245</v>
      </c>
    </row>
    <row r="275" spans="1:25" x14ac:dyDescent="0.25">
      <c r="A275" s="1">
        <v>1</v>
      </c>
      <c r="B275" s="1">
        <v>1</v>
      </c>
      <c r="C275" s="1">
        <v>304</v>
      </c>
      <c r="D275" s="1">
        <v>303</v>
      </c>
      <c r="E275" s="1">
        <v>274</v>
      </c>
      <c r="F275">
        <v>0.13956199999999999</v>
      </c>
      <c r="H275" s="1">
        <v>274</v>
      </c>
      <c r="I275" s="3">
        <v>-68.369545000000002</v>
      </c>
      <c r="J275" s="3">
        <v>-38.571869</v>
      </c>
      <c r="N275">
        <f t="shared" si="8"/>
        <v>1200</v>
      </c>
      <c r="O275">
        <f t="shared" si="9"/>
        <v>0</v>
      </c>
      <c r="P275">
        <v>109</v>
      </c>
      <c r="Q275">
        <v>79</v>
      </c>
      <c r="S275" t="s">
        <v>21</v>
      </c>
      <c r="T275" t="s">
        <v>87</v>
      </c>
      <c r="U275" s="3">
        <v>-67.800387000000001</v>
      </c>
      <c r="V275" s="3">
        <v>-32.21367</v>
      </c>
      <c r="W275" s="3">
        <v>-67.801523000000003</v>
      </c>
      <c r="X275" s="3">
        <v>-32.212862999999999</v>
      </c>
      <c r="Y275" t="s">
        <v>245</v>
      </c>
    </row>
    <row r="276" spans="1:25" x14ac:dyDescent="0.25">
      <c r="A276" s="1">
        <v>1</v>
      </c>
      <c r="B276" s="1">
        <v>1</v>
      </c>
      <c r="C276" s="1">
        <v>326</v>
      </c>
      <c r="D276" s="1">
        <v>291</v>
      </c>
      <c r="E276" s="1">
        <v>275</v>
      </c>
      <c r="F276">
        <v>96.475027999999995</v>
      </c>
      <c r="H276" s="1">
        <v>275</v>
      </c>
      <c r="I276" s="3">
        <v>-68.360603999999995</v>
      </c>
      <c r="J276" s="3">
        <v>-35.328665000000001</v>
      </c>
      <c r="N276">
        <f t="shared" si="8"/>
        <v>1700</v>
      </c>
      <c r="O276">
        <f t="shared" si="9"/>
        <v>1700</v>
      </c>
      <c r="P276">
        <v>109</v>
      </c>
      <c r="Q276">
        <v>79</v>
      </c>
      <c r="R276">
        <v>1</v>
      </c>
      <c r="S276" t="s">
        <v>21</v>
      </c>
      <c r="T276" t="s">
        <v>91</v>
      </c>
      <c r="U276" s="3">
        <v>-67.354409000000004</v>
      </c>
      <c r="V276" s="3">
        <v>-31.496051000000001</v>
      </c>
      <c r="W276" s="3">
        <v>-68.169501999999994</v>
      </c>
      <c r="X276" s="3">
        <v>-31.888649999999998</v>
      </c>
      <c r="Y276" t="s">
        <v>245</v>
      </c>
    </row>
    <row r="277" spans="1:25" x14ac:dyDescent="0.25">
      <c r="A277" s="1">
        <v>1</v>
      </c>
      <c r="B277" s="1">
        <v>1</v>
      </c>
      <c r="C277" s="1">
        <v>326</v>
      </c>
      <c r="D277" s="1">
        <v>306</v>
      </c>
      <c r="E277" s="1">
        <v>276</v>
      </c>
      <c r="F277">
        <v>168.90631500000001</v>
      </c>
      <c r="H277" s="1">
        <v>276</v>
      </c>
      <c r="I277" s="3">
        <v>-68.336606000000003</v>
      </c>
      <c r="J277" s="3">
        <v>-32.629873000000003</v>
      </c>
      <c r="N277">
        <f t="shared" si="8"/>
        <v>1700</v>
      </c>
      <c r="O277">
        <f t="shared" si="9"/>
        <v>1700</v>
      </c>
      <c r="P277">
        <v>99</v>
      </c>
      <c r="Q277">
        <v>70</v>
      </c>
      <c r="R277">
        <v>1</v>
      </c>
      <c r="S277" t="s">
        <v>21</v>
      </c>
      <c r="T277" t="s">
        <v>92</v>
      </c>
      <c r="U277" s="3">
        <v>-67.354409000000004</v>
      </c>
      <c r="V277" s="3">
        <v>-31.496051000000001</v>
      </c>
      <c r="W277" s="3">
        <v>-67.701999999999998</v>
      </c>
      <c r="X277" s="3">
        <v>-30.224692000000001</v>
      </c>
      <c r="Y277" t="s">
        <v>245</v>
      </c>
    </row>
    <row r="278" spans="1:25" x14ac:dyDescent="0.25">
      <c r="A278" s="1">
        <v>1</v>
      </c>
      <c r="B278" s="1">
        <v>1</v>
      </c>
      <c r="C278" s="1">
        <v>347</v>
      </c>
      <c r="D278" s="1">
        <v>304</v>
      </c>
      <c r="E278" s="1">
        <v>277</v>
      </c>
      <c r="F278">
        <v>82.323842999999997</v>
      </c>
      <c r="H278" s="1">
        <v>277</v>
      </c>
      <c r="I278" s="3">
        <v>-68.334641000000005</v>
      </c>
      <c r="J278" s="3">
        <v>-42.527267000000002</v>
      </c>
      <c r="N278">
        <f t="shared" si="8"/>
        <v>1200</v>
      </c>
      <c r="O278">
        <f t="shared" si="9"/>
        <v>0</v>
      </c>
      <c r="P278">
        <v>109</v>
      </c>
      <c r="Q278">
        <v>79</v>
      </c>
      <c r="S278" t="s">
        <v>21</v>
      </c>
      <c r="T278" t="s">
        <v>87</v>
      </c>
      <c r="U278" s="3">
        <v>-67.009484999999998</v>
      </c>
      <c r="V278" s="3">
        <v>-32.388966000000003</v>
      </c>
      <c r="W278" s="3">
        <v>-67.800387000000001</v>
      </c>
      <c r="X278" s="3">
        <v>-32.21367</v>
      </c>
      <c r="Y278" t="s">
        <v>245</v>
      </c>
    </row>
    <row r="279" spans="1:25" x14ac:dyDescent="0.25">
      <c r="A279" s="1">
        <v>1</v>
      </c>
      <c r="B279" s="1">
        <v>1</v>
      </c>
      <c r="C279" s="1">
        <v>253</v>
      </c>
      <c r="D279" s="1">
        <v>254</v>
      </c>
      <c r="E279" s="1">
        <v>278</v>
      </c>
      <c r="F279">
        <v>0.697102</v>
      </c>
      <c r="H279" s="1">
        <v>278</v>
      </c>
      <c r="I279" s="3">
        <v>-68.330797000000004</v>
      </c>
      <c r="J279" s="3">
        <v>-34.616292000000001</v>
      </c>
      <c r="N279">
        <f t="shared" si="8"/>
        <v>1200</v>
      </c>
      <c r="O279">
        <f t="shared" si="9"/>
        <v>0</v>
      </c>
      <c r="S279" t="s">
        <v>21</v>
      </c>
      <c r="T279" t="s">
        <v>86</v>
      </c>
      <c r="U279" s="3">
        <v>-68.503922000000003</v>
      </c>
      <c r="V279" s="3">
        <v>-31.439046999999999</v>
      </c>
      <c r="W279" s="3">
        <v>-68.496596999999994</v>
      </c>
      <c r="X279" s="3">
        <v>-31.438804999999999</v>
      </c>
      <c r="Y279" t="s">
        <v>247</v>
      </c>
    </row>
    <row r="280" spans="1:25" x14ac:dyDescent="0.25">
      <c r="A280" s="1">
        <v>1</v>
      </c>
      <c r="B280" s="1">
        <v>1</v>
      </c>
      <c r="C280" s="1">
        <v>254</v>
      </c>
      <c r="D280" s="1">
        <v>259</v>
      </c>
      <c r="E280" s="1">
        <v>279</v>
      </c>
      <c r="F280">
        <v>4.1757419999999996</v>
      </c>
      <c r="H280" s="1">
        <v>279</v>
      </c>
      <c r="I280" s="3">
        <v>-68.327788999999996</v>
      </c>
      <c r="J280" s="3">
        <v>-31.555864</v>
      </c>
      <c r="N280">
        <f t="shared" si="8"/>
        <v>1200</v>
      </c>
      <c r="O280">
        <f t="shared" si="9"/>
        <v>0</v>
      </c>
      <c r="S280" t="s">
        <v>21</v>
      </c>
      <c r="T280" t="s">
        <v>86</v>
      </c>
      <c r="U280" s="3">
        <v>-68.496596999999994</v>
      </c>
      <c r="V280" s="3">
        <v>-31.438804999999999</v>
      </c>
      <c r="W280" s="3">
        <v>-68.452788999999996</v>
      </c>
      <c r="X280" s="3">
        <v>-31.441565000000001</v>
      </c>
      <c r="Y280" t="s">
        <v>247</v>
      </c>
    </row>
    <row r="281" spans="1:25" x14ac:dyDescent="0.25">
      <c r="A281" s="1">
        <v>1</v>
      </c>
      <c r="B281" s="1">
        <v>1</v>
      </c>
      <c r="C281" s="1">
        <v>259</v>
      </c>
      <c r="D281" s="1">
        <v>262</v>
      </c>
      <c r="E281" s="1">
        <v>280</v>
      </c>
      <c r="F281">
        <v>2.430364</v>
      </c>
      <c r="H281" s="1">
        <v>280</v>
      </c>
      <c r="I281" s="3">
        <v>-68.311092000000002</v>
      </c>
      <c r="J281" s="3">
        <v>-31.619745000000002</v>
      </c>
      <c r="N281">
        <f t="shared" si="8"/>
        <v>1200</v>
      </c>
      <c r="O281">
        <f t="shared" si="9"/>
        <v>0</v>
      </c>
      <c r="S281" t="s">
        <v>21</v>
      </c>
      <c r="T281" t="s">
        <v>86</v>
      </c>
      <c r="U281" s="3">
        <v>-68.452788999999996</v>
      </c>
      <c r="V281" s="3">
        <v>-31.441565000000001</v>
      </c>
      <c r="W281" s="3">
        <v>-68.427291999999994</v>
      </c>
      <c r="X281" s="3">
        <v>-31.443180000000002</v>
      </c>
      <c r="Y281" t="s">
        <v>247</v>
      </c>
    </row>
    <row r="282" spans="1:25" x14ac:dyDescent="0.25">
      <c r="A282" s="1">
        <v>1</v>
      </c>
      <c r="B282" s="1">
        <v>1</v>
      </c>
      <c r="C282" s="1">
        <v>262</v>
      </c>
      <c r="D282" s="1">
        <v>271</v>
      </c>
      <c r="E282" s="1">
        <v>281</v>
      </c>
      <c r="F282">
        <v>1.953314</v>
      </c>
      <c r="H282" s="1">
        <v>281</v>
      </c>
      <c r="I282" s="3">
        <v>-68.301231000000001</v>
      </c>
      <c r="J282" s="3">
        <v>-31.581968</v>
      </c>
      <c r="N282">
        <f t="shared" si="8"/>
        <v>1200</v>
      </c>
      <c r="O282">
        <f t="shared" si="9"/>
        <v>0</v>
      </c>
      <c r="S282" t="s">
        <v>21</v>
      </c>
      <c r="T282" t="s">
        <v>86</v>
      </c>
      <c r="U282" s="3">
        <v>-68.427291999999994</v>
      </c>
      <c r="V282" s="3">
        <v>-31.443180000000002</v>
      </c>
      <c r="W282" s="3">
        <v>-68.406799000000007</v>
      </c>
      <c r="X282" s="3">
        <v>-31.444472999999999</v>
      </c>
      <c r="Y282" t="s">
        <v>247</v>
      </c>
    </row>
    <row r="283" spans="1:25" x14ac:dyDescent="0.25">
      <c r="A283" s="1">
        <v>1</v>
      </c>
      <c r="B283" s="1">
        <v>1</v>
      </c>
      <c r="C283" s="1">
        <v>271</v>
      </c>
      <c r="D283" s="1">
        <v>270</v>
      </c>
      <c r="E283" s="1">
        <v>282</v>
      </c>
      <c r="F283">
        <v>1.842457</v>
      </c>
      <c r="H283" s="1">
        <v>282</v>
      </c>
      <c r="I283" s="3">
        <v>-68.300376999999997</v>
      </c>
      <c r="J283" s="3">
        <v>-31.578714000000002</v>
      </c>
      <c r="N283">
        <f t="shared" si="8"/>
        <v>1700</v>
      </c>
      <c r="O283">
        <f t="shared" si="9"/>
        <v>1700</v>
      </c>
      <c r="P283">
        <v>109</v>
      </c>
      <c r="Q283">
        <v>79</v>
      </c>
      <c r="R283">
        <v>1</v>
      </c>
      <c r="S283" t="s">
        <v>21</v>
      </c>
      <c r="T283" t="s">
        <v>89</v>
      </c>
      <c r="U283" s="3">
        <v>-68.406799000000007</v>
      </c>
      <c r="V283" s="3">
        <v>-31.444472999999999</v>
      </c>
      <c r="W283" s="3">
        <v>-68.410285999999999</v>
      </c>
      <c r="X283" s="3">
        <v>-31.460819000000001</v>
      </c>
      <c r="Y283" t="s">
        <v>245</v>
      </c>
    </row>
    <row r="284" spans="1:25" x14ac:dyDescent="0.25">
      <c r="A284" s="1">
        <v>1</v>
      </c>
      <c r="B284" s="1">
        <v>1</v>
      </c>
      <c r="C284" s="1">
        <v>242</v>
      </c>
      <c r="D284" s="1">
        <v>72</v>
      </c>
      <c r="E284" s="1">
        <v>283</v>
      </c>
      <c r="F284">
        <v>14.665798000000001</v>
      </c>
      <c r="H284" s="1">
        <v>283</v>
      </c>
      <c r="I284" s="3">
        <v>-68.300078999999997</v>
      </c>
      <c r="J284" s="3">
        <v>-31.573343000000001</v>
      </c>
      <c r="N284">
        <f t="shared" si="8"/>
        <v>1700</v>
      </c>
      <c r="O284">
        <f t="shared" si="9"/>
        <v>1700</v>
      </c>
      <c r="P284">
        <v>99</v>
      </c>
      <c r="Q284">
        <v>70</v>
      </c>
      <c r="R284">
        <v>1</v>
      </c>
      <c r="S284" t="s">
        <v>21</v>
      </c>
      <c r="T284" t="s">
        <v>83</v>
      </c>
      <c r="U284" s="3">
        <v>-68.708984999999998</v>
      </c>
      <c r="V284" s="3">
        <v>-30.301085</v>
      </c>
      <c r="W284" s="3">
        <v>-68.783158999999998</v>
      </c>
      <c r="X284" s="3">
        <v>-30.219321000000001</v>
      </c>
      <c r="Y284" t="s">
        <v>245</v>
      </c>
    </row>
    <row r="285" spans="1:25" x14ac:dyDescent="0.25">
      <c r="A285" s="1">
        <v>1</v>
      </c>
      <c r="B285" s="1">
        <v>1</v>
      </c>
      <c r="C285" s="1">
        <v>242</v>
      </c>
      <c r="D285" s="1">
        <v>250</v>
      </c>
      <c r="E285" s="1">
        <v>284</v>
      </c>
      <c r="F285">
        <v>19.801855</v>
      </c>
      <c r="H285" s="1">
        <v>284</v>
      </c>
      <c r="I285" s="3">
        <v>-68.299125000000004</v>
      </c>
      <c r="J285" s="3">
        <v>-26.873681999999999</v>
      </c>
      <c r="N285">
        <f t="shared" si="8"/>
        <v>1700</v>
      </c>
      <c r="O285">
        <f t="shared" si="9"/>
        <v>1700</v>
      </c>
      <c r="P285">
        <v>99</v>
      </c>
      <c r="Q285">
        <v>70</v>
      </c>
      <c r="R285">
        <v>1</v>
      </c>
      <c r="S285" t="s">
        <v>21</v>
      </c>
      <c r="T285" t="s">
        <v>23</v>
      </c>
      <c r="U285" s="3">
        <v>-68.708984999999998</v>
      </c>
      <c r="V285" s="3">
        <v>-30.301085</v>
      </c>
      <c r="W285" s="3">
        <v>-68.571594000000005</v>
      </c>
      <c r="X285" s="3">
        <v>-30.2941</v>
      </c>
      <c r="Y285" t="s">
        <v>245</v>
      </c>
    </row>
    <row r="286" spans="1:25" x14ac:dyDescent="0.25">
      <c r="A286" s="1">
        <v>1</v>
      </c>
      <c r="B286" s="1">
        <v>1</v>
      </c>
      <c r="C286" s="1">
        <v>72</v>
      </c>
      <c r="D286" s="1">
        <v>217</v>
      </c>
      <c r="E286" s="1">
        <v>285</v>
      </c>
      <c r="F286">
        <v>59.214947000000002</v>
      </c>
      <c r="H286" s="1">
        <v>285</v>
      </c>
      <c r="I286" s="3">
        <v>-68.295402999999993</v>
      </c>
      <c r="J286" s="3">
        <v>-42.520130000000002</v>
      </c>
      <c r="N286">
        <f t="shared" si="8"/>
        <v>1700</v>
      </c>
      <c r="O286">
        <f t="shared" si="9"/>
        <v>1700</v>
      </c>
      <c r="P286">
        <v>99</v>
      </c>
      <c r="Q286">
        <v>70</v>
      </c>
      <c r="R286">
        <v>1</v>
      </c>
      <c r="S286" t="s">
        <v>21</v>
      </c>
      <c r="T286" t="s">
        <v>83</v>
      </c>
      <c r="U286" s="3">
        <v>-68.783158999999998</v>
      </c>
      <c r="V286" s="3">
        <v>-30.219321000000001</v>
      </c>
      <c r="W286" s="3">
        <v>-69.225937000000002</v>
      </c>
      <c r="X286" s="3">
        <v>-30.325313999999999</v>
      </c>
      <c r="Y286" t="s">
        <v>245</v>
      </c>
    </row>
    <row r="287" spans="1:25" x14ac:dyDescent="0.25">
      <c r="A287" s="1">
        <v>1</v>
      </c>
      <c r="B287" s="1">
        <v>1</v>
      </c>
      <c r="C287" s="1">
        <v>250</v>
      </c>
      <c r="D287" s="1">
        <v>257</v>
      </c>
      <c r="E287" s="1">
        <v>286</v>
      </c>
      <c r="F287">
        <v>16.424821999999999</v>
      </c>
      <c r="H287" s="1">
        <v>286</v>
      </c>
      <c r="I287" s="3">
        <v>-68.265843000000004</v>
      </c>
      <c r="J287" s="3">
        <v>-32.040526</v>
      </c>
      <c r="N287">
        <f t="shared" si="8"/>
        <v>1200</v>
      </c>
      <c r="O287">
        <f t="shared" si="9"/>
        <v>0</v>
      </c>
      <c r="P287">
        <v>99</v>
      </c>
      <c r="Q287">
        <v>70</v>
      </c>
      <c r="S287" t="s">
        <v>21</v>
      </c>
      <c r="T287" t="s">
        <v>23</v>
      </c>
      <c r="U287" s="3">
        <v>-68.571594000000005</v>
      </c>
      <c r="V287" s="3">
        <v>-30.2941</v>
      </c>
      <c r="W287" s="3">
        <v>-68.477328999999997</v>
      </c>
      <c r="X287" s="3">
        <v>-30.205376000000001</v>
      </c>
      <c r="Y287" t="s">
        <v>245</v>
      </c>
    </row>
    <row r="288" spans="1:25" x14ac:dyDescent="0.25">
      <c r="A288" s="1">
        <v>1</v>
      </c>
      <c r="B288" s="1">
        <v>1</v>
      </c>
      <c r="C288" s="1">
        <v>257</v>
      </c>
      <c r="D288" s="1">
        <v>288</v>
      </c>
      <c r="E288" s="1">
        <v>287</v>
      </c>
      <c r="F288">
        <v>120.81012699999999</v>
      </c>
      <c r="H288" s="1">
        <v>287</v>
      </c>
      <c r="I288" s="3">
        <v>-68.242339999999999</v>
      </c>
      <c r="J288" s="3">
        <v>-34.675261999999996</v>
      </c>
      <c r="N288">
        <f t="shared" si="8"/>
        <v>1700</v>
      </c>
      <c r="O288">
        <f t="shared" si="9"/>
        <v>1700</v>
      </c>
      <c r="P288">
        <v>109</v>
      </c>
      <c r="Q288">
        <v>79</v>
      </c>
      <c r="R288">
        <v>1</v>
      </c>
      <c r="S288" t="s">
        <v>21</v>
      </c>
      <c r="T288" t="s">
        <v>23</v>
      </c>
      <c r="U288" s="3">
        <v>-68.477328999999997</v>
      </c>
      <c r="V288" s="3">
        <v>-30.205376000000001</v>
      </c>
      <c r="W288" s="3">
        <v>-68.225212999999997</v>
      </c>
      <c r="X288" s="3">
        <v>-29.346806000000001</v>
      </c>
      <c r="Y288" t="s">
        <v>245</v>
      </c>
    </row>
    <row r="289" spans="1:25" x14ac:dyDescent="0.25">
      <c r="A289" s="1">
        <v>1</v>
      </c>
      <c r="B289" s="1">
        <v>1</v>
      </c>
      <c r="C289" s="1">
        <v>288</v>
      </c>
      <c r="D289" s="1">
        <v>214</v>
      </c>
      <c r="E289" s="1">
        <v>288</v>
      </c>
      <c r="F289">
        <v>258.84150799999998</v>
      </c>
      <c r="H289" s="1">
        <v>288</v>
      </c>
      <c r="I289" s="3">
        <v>-68.225212999999997</v>
      </c>
      <c r="J289" s="3">
        <v>-29.346806000000001</v>
      </c>
      <c r="N289">
        <f t="shared" si="8"/>
        <v>1480</v>
      </c>
      <c r="O289">
        <f t="shared" si="9"/>
        <v>1480</v>
      </c>
      <c r="P289">
        <v>70</v>
      </c>
      <c r="Q289">
        <v>48</v>
      </c>
      <c r="R289">
        <v>1</v>
      </c>
      <c r="S289" t="s">
        <v>21</v>
      </c>
      <c r="T289" t="s">
        <v>93</v>
      </c>
      <c r="U289" s="3">
        <v>-68.225212999999997</v>
      </c>
      <c r="V289" s="3">
        <v>-29.346806000000001</v>
      </c>
      <c r="W289" s="3">
        <v>-69.299291999999994</v>
      </c>
      <c r="X289" s="3">
        <v>-28.069741</v>
      </c>
      <c r="Y289" t="s">
        <v>245</v>
      </c>
    </row>
    <row r="290" spans="1:25" x14ac:dyDescent="0.25">
      <c r="A290" s="1">
        <v>1</v>
      </c>
      <c r="B290" s="1">
        <v>1</v>
      </c>
      <c r="C290" s="1">
        <v>288</v>
      </c>
      <c r="D290" s="1">
        <v>320</v>
      </c>
      <c r="E290" s="1">
        <v>289</v>
      </c>
      <c r="F290">
        <v>91.269850000000005</v>
      </c>
      <c r="H290" s="1">
        <v>289</v>
      </c>
      <c r="I290" s="3">
        <v>-68.222526000000002</v>
      </c>
      <c r="J290" s="3">
        <v>-31.837001999999998</v>
      </c>
      <c r="N290">
        <f t="shared" si="8"/>
        <v>1480</v>
      </c>
      <c r="O290">
        <f t="shared" si="9"/>
        <v>1480</v>
      </c>
      <c r="P290">
        <v>70</v>
      </c>
      <c r="Q290">
        <v>48</v>
      </c>
      <c r="R290">
        <v>1</v>
      </c>
      <c r="S290" t="s">
        <v>21</v>
      </c>
      <c r="T290" t="s">
        <v>23</v>
      </c>
      <c r="U290" s="3">
        <v>-68.225212999999997</v>
      </c>
      <c r="V290" s="3">
        <v>-29.346806000000001</v>
      </c>
      <c r="W290" s="3">
        <v>-67.504745</v>
      </c>
      <c r="X290" s="3">
        <v>-29.300096</v>
      </c>
      <c r="Y290" t="s">
        <v>245</v>
      </c>
    </row>
    <row r="291" spans="1:25" x14ac:dyDescent="0.25">
      <c r="A291" s="1">
        <v>1</v>
      </c>
      <c r="B291" s="1">
        <v>1</v>
      </c>
      <c r="C291" s="1">
        <v>306</v>
      </c>
      <c r="D291" s="1">
        <v>257</v>
      </c>
      <c r="E291" s="1">
        <v>290</v>
      </c>
      <c r="F291">
        <v>97.358277999999999</v>
      </c>
      <c r="H291" s="1">
        <v>290</v>
      </c>
      <c r="I291" s="3">
        <v>-68.203796999999994</v>
      </c>
      <c r="J291" s="3">
        <v>-32.015628</v>
      </c>
      <c r="N291">
        <f t="shared" si="8"/>
        <v>1700</v>
      </c>
      <c r="O291">
        <f t="shared" si="9"/>
        <v>1700</v>
      </c>
      <c r="P291">
        <v>99</v>
      </c>
      <c r="Q291">
        <v>70</v>
      </c>
      <c r="R291">
        <v>1</v>
      </c>
      <c r="S291" t="s">
        <v>21</v>
      </c>
      <c r="T291" t="s">
        <v>83</v>
      </c>
      <c r="U291" s="3">
        <v>-67.701999999999998</v>
      </c>
      <c r="V291" s="3">
        <v>-30.224692000000001</v>
      </c>
      <c r="W291" s="3">
        <v>-68.477328999999997</v>
      </c>
      <c r="X291" s="3">
        <v>-30.205376000000001</v>
      </c>
      <c r="Y291" t="s">
        <v>245</v>
      </c>
    </row>
    <row r="292" spans="1:25" x14ac:dyDescent="0.25">
      <c r="A292" s="1">
        <v>1</v>
      </c>
      <c r="B292" s="1">
        <v>1</v>
      </c>
      <c r="C292" s="1">
        <v>308</v>
      </c>
      <c r="D292" s="1">
        <v>306</v>
      </c>
      <c r="E292" s="1">
        <v>291</v>
      </c>
      <c r="F292">
        <v>3.818511</v>
      </c>
      <c r="H292" s="1">
        <v>291</v>
      </c>
      <c r="I292" s="3">
        <v>-68.169501999999994</v>
      </c>
      <c r="J292" s="3">
        <v>-31.888649999999998</v>
      </c>
      <c r="N292">
        <f t="shared" si="8"/>
        <v>1700</v>
      </c>
      <c r="O292">
        <f t="shared" si="9"/>
        <v>1700</v>
      </c>
      <c r="P292">
        <v>109</v>
      </c>
      <c r="Q292">
        <v>79</v>
      </c>
      <c r="R292">
        <v>1</v>
      </c>
      <c r="S292" t="s">
        <v>21</v>
      </c>
      <c r="T292" t="s">
        <v>83</v>
      </c>
      <c r="U292" s="3">
        <v>-67.670357999999993</v>
      </c>
      <c r="V292" s="3">
        <v>-30.204148</v>
      </c>
      <c r="W292" s="3">
        <v>-67.701999999999998</v>
      </c>
      <c r="X292" s="3">
        <v>-30.224692000000001</v>
      </c>
      <c r="Y292" t="s">
        <v>245</v>
      </c>
    </row>
    <row r="293" spans="1:25" x14ac:dyDescent="0.25">
      <c r="A293" s="1">
        <v>1</v>
      </c>
      <c r="B293" s="1">
        <v>1</v>
      </c>
      <c r="C293" s="1">
        <v>308</v>
      </c>
      <c r="D293" s="1">
        <v>288</v>
      </c>
      <c r="E293" s="1">
        <v>292</v>
      </c>
      <c r="F293">
        <v>112.96087799999999</v>
      </c>
      <c r="H293" s="1">
        <v>292</v>
      </c>
      <c r="I293" s="3">
        <v>-68.167094000000006</v>
      </c>
      <c r="J293" s="3">
        <v>-38.710470999999998</v>
      </c>
      <c r="N293">
        <f t="shared" si="8"/>
        <v>1700</v>
      </c>
      <c r="O293">
        <f t="shared" si="9"/>
        <v>1700</v>
      </c>
      <c r="P293">
        <v>109</v>
      </c>
      <c r="Q293">
        <v>79</v>
      </c>
      <c r="R293">
        <v>1</v>
      </c>
      <c r="S293" t="s">
        <v>21</v>
      </c>
      <c r="T293" t="s">
        <v>93</v>
      </c>
      <c r="U293" s="3">
        <v>-67.670357999999993</v>
      </c>
      <c r="V293" s="3">
        <v>-30.204148</v>
      </c>
      <c r="W293" s="3">
        <v>-68.225212999999997</v>
      </c>
      <c r="X293" s="3">
        <v>-29.346806000000001</v>
      </c>
      <c r="Y293" t="s">
        <v>245</v>
      </c>
    </row>
    <row r="294" spans="1:25" x14ac:dyDescent="0.25">
      <c r="A294" s="1">
        <v>1</v>
      </c>
      <c r="B294" s="1">
        <v>1</v>
      </c>
      <c r="C294" s="1">
        <v>355</v>
      </c>
      <c r="D294" s="1">
        <v>308</v>
      </c>
      <c r="E294" s="1">
        <v>293</v>
      </c>
      <c r="F294">
        <v>84.142498000000003</v>
      </c>
      <c r="H294" s="1">
        <v>293</v>
      </c>
      <c r="I294" s="3">
        <v>-68.166388999999995</v>
      </c>
      <c r="J294" s="3">
        <v>-42.533355999999998</v>
      </c>
      <c r="N294">
        <f t="shared" si="8"/>
        <v>1700</v>
      </c>
      <c r="O294">
        <f t="shared" si="9"/>
        <v>1700</v>
      </c>
      <c r="P294">
        <v>99</v>
      </c>
      <c r="Q294">
        <v>70</v>
      </c>
      <c r="R294">
        <v>1</v>
      </c>
      <c r="S294" t="s">
        <v>21</v>
      </c>
      <c r="T294" t="s">
        <v>83</v>
      </c>
      <c r="U294" s="3">
        <v>-66.884902999999994</v>
      </c>
      <c r="V294" s="3">
        <v>-30.047879999999999</v>
      </c>
      <c r="W294" s="3">
        <v>-67.670357999999993</v>
      </c>
      <c r="X294" s="3">
        <v>-30.204148</v>
      </c>
      <c r="Y294" t="s">
        <v>245</v>
      </c>
    </row>
    <row r="295" spans="1:25" x14ac:dyDescent="0.25">
      <c r="A295" s="1">
        <v>1</v>
      </c>
      <c r="B295" s="1">
        <v>1</v>
      </c>
      <c r="C295" s="1">
        <v>355</v>
      </c>
      <c r="D295" s="1">
        <v>350</v>
      </c>
      <c r="E295" s="1">
        <v>294</v>
      </c>
      <c r="F295">
        <v>63.283957999999998</v>
      </c>
      <c r="H295" s="1">
        <v>294</v>
      </c>
      <c r="I295" s="3">
        <v>-68.163752000000002</v>
      </c>
      <c r="J295" s="3">
        <v>-38.719133999999997</v>
      </c>
      <c r="N295">
        <f t="shared" si="8"/>
        <v>1700</v>
      </c>
      <c r="O295">
        <f t="shared" si="9"/>
        <v>1700</v>
      </c>
      <c r="P295">
        <v>109</v>
      </c>
      <c r="Q295">
        <v>79</v>
      </c>
      <c r="R295">
        <v>1</v>
      </c>
      <c r="S295" t="s">
        <v>21</v>
      </c>
      <c r="T295" t="s">
        <v>94</v>
      </c>
      <c r="U295" s="3">
        <v>-66.884902999999994</v>
      </c>
      <c r="V295" s="3">
        <v>-30.047879999999999</v>
      </c>
      <c r="W295" s="3">
        <v>-66.932434000000001</v>
      </c>
      <c r="X295" s="3">
        <v>-30.605625</v>
      </c>
      <c r="Y295" t="s">
        <v>245</v>
      </c>
    </row>
    <row r="296" spans="1:25" x14ac:dyDescent="0.25">
      <c r="A296" s="1">
        <v>1</v>
      </c>
      <c r="B296" s="1">
        <v>1</v>
      </c>
      <c r="C296" s="1">
        <v>358</v>
      </c>
      <c r="D296" s="1">
        <v>320</v>
      </c>
      <c r="E296" s="1">
        <v>295</v>
      </c>
      <c r="F296">
        <v>112.80893</v>
      </c>
      <c r="H296" s="1">
        <v>295</v>
      </c>
      <c r="I296" s="3">
        <v>-68.162177999999997</v>
      </c>
      <c r="J296" s="3">
        <v>-38.754013</v>
      </c>
      <c r="N296">
        <f t="shared" si="8"/>
        <v>1700</v>
      </c>
      <c r="O296">
        <f t="shared" si="9"/>
        <v>1700</v>
      </c>
      <c r="P296">
        <v>109</v>
      </c>
      <c r="Q296">
        <v>79</v>
      </c>
      <c r="R296">
        <v>1</v>
      </c>
      <c r="S296" t="s">
        <v>21</v>
      </c>
      <c r="T296" t="s">
        <v>95</v>
      </c>
      <c r="U296" s="3">
        <v>-66.874900999999994</v>
      </c>
      <c r="V296" s="3">
        <v>-30.031929000000002</v>
      </c>
      <c r="W296" s="3">
        <v>-67.504745</v>
      </c>
      <c r="X296" s="3">
        <v>-29.300096</v>
      </c>
      <c r="Y296" t="s">
        <v>245</v>
      </c>
    </row>
    <row r="297" spans="1:25" x14ac:dyDescent="0.25">
      <c r="A297" s="1">
        <v>1</v>
      </c>
      <c r="B297" s="1">
        <v>1</v>
      </c>
      <c r="C297" s="1">
        <v>358</v>
      </c>
      <c r="D297" s="1">
        <v>360</v>
      </c>
      <c r="E297" s="1">
        <v>296</v>
      </c>
      <c r="F297">
        <v>67.046443999999994</v>
      </c>
      <c r="H297" s="1">
        <v>296</v>
      </c>
      <c r="I297" s="3">
        <v>-68.090073000000004</v>
      </c>
      <c r="J297" s="3">
        <v>-40.843252999999997</v>
      </c>
      <c r="N297">
        <f t="shared" si="8"/>
        <v>1700</v>
      </c>
      <c r="O297">
        <f t="shared" si="9"/>
        <v>1700</v>
      </c>
      <c r="P297">
        <v>109</v>
      </c>
      <c r="Q297">
        <v>79</v>
      </c>
      <c r="R297">
        <v>1</v>
      </c>
      <c r="S297" t="s">
        <v>21</v>
      </c>
      <c r="T297" t="s">
        <v>54</v>
      </c>
      <c r="U297" s="3">
        <v>-66.874900999999994</v>
      </c>
      <c r="V297" s="3">
        <v>-30.031929000000002</v>
      </c>
      <c r="W297" s="3">
        <v>-66.836012999999994</v>
      </c>
      <c r="X297" s="3">
        <v>-29.438571</v>
      </c>
      <c r="Y297" t="s">
        <v>245</v>
      </c>
    </row>
    <row r="298" spans="1:25" x14ac:dyDescent="0.25">
      <c r="A298" s="1">
        <v>1</v>
      </c>
      <c r="B298" s="1">
        <v>1</v>
      </c>
      <c r="C298" s="1">
        <v>320</v>
      </c>
      <c r="D298" s="1">
        <v>51</v>
      </c>
      <c r="E298" s="1">
        <v>297</v>
      </c>
      <c r="F298">
        <v>14.936621000000001</v>
      </c>
      <c r="H298" s="1">
        <v>297</v>
      </c>
      <c r="I298" s="3">
        <v>-68.010760000000005</v>
      </c>
      <c r="J298" s="3">
        <v>-38.942597999999997</v>
      </c>
      <c r="N298">
        <f t="shared" si="8"/>
        <v>1700</v>
      </c>
      <c r="O298">
        <f t="shared" si="9"/>
        <v>1700</v>
      </c>
      <c r="P298">
        <v>112</v>
      </c>
      <c r="Q298">
        <v>80</v>
      </c>
      <c r="R298">
        <v>1</v>
      </c>
      <c r="S298" t="s">
        <v>38</v>
      </c>
      <c r="T298" t="s">
        <v>23</v>
      </c>
      <c r="U298" s="3">
        <v>-67.504745</v>
      </c>
      <c r="V298" s="3">
        <v>-29.300096</v>
      </c>
      <c r="W298" s="3">
        <v>-67.492853999999994</v>
      </c>
      <c r="X298" s="3">
        <v>-29.168734000000001</v>
      </c>
      <c r="Y298" t="s">
        <v>245</v>
      </c>
    </row>
    <row r="299" spans="1:25" x14ac:dyDescent="0.25">
      <c r="A299" s="1">
        <v>1</v>
      </c>
      <c r="B299" s="1">
        <v>1</v>
      </c>
      <c r="C299" s="1">
        <v>51</v>
      </c>
      <c r="D299" s="1">
        <v>322</v>
      </c>
      <c r="E299" s="1">
        <v>298</v>
      </c>
      <c r="F299">
        <v>22.099830000000001</v>
      </c>
      <c r="H299" s="1">
        <v>298</v>
      </c>
      <c r="I299" s="3">
        <v>-68.002211000000003</v>
      </c>
      <c r="J299" s="3">
        <v>-34.641669</v>
      </c>
      <c r="N299">
        <f t="shared" si="8"/>
        <v>1700</v>
      </c>
      <c r="O299">
        <f t="shared" si="9"/>
        <v>1700</v>
      </c>
      <c r="P299">
        <v>99</v>
      </c>
      <c r="Q299">
        <v>70</v>
      </c>
      <c r="R299">
        <v>1</v>
      </c>
      <c r="S299" t="s">
        <v>21</v>
      </c>
      <c r="T299" t="s">
        <v>23</v>
      </c>
      <c r="U299" s="3">
        <v>-67.492853999999994</v>
      </c>
      <c r="V299" s="3">
        <v>-29.168734000000001</v>
      </c>
      <c r="W299" s="3">
        <v>-67.493297999999996</v>
      </c>
      <c r="X299" s="3">
        <v>-28.997962999999999</v>
      </c>
      <c r="Y299" t="s">
        <v>245</v>
      </c>
    </row>
    <row r="300" spans="1:25" x14ac:dyDescent="0.25">
      <c r="A300" s="1">
        <v>1</v>
      </c>
      <c r="B300" s="1">
        <v>1</v>
      </c>
      <c r="C300" s="1">
        <v>328</v>
      </c>
      <c r="D300" s="1">
        <v>51</v>
      </c>
      <c r="E300" s="1">
        <v>299</v>
      </c>
      <c r="F300">
        <v>24.912592</v>
      </c>
      <c r="H300" s="1">
        <v>299</v>
      </c>
      <c r="I300" s="3">
        <v>-67.988297000000003</v>
      </c>
      <c r="J300" s="3">
        <v>-39.554661000000003</v>
      </c>
      <c r="N300">
        <f t="shared" si="8"/>
        <v>1700</v>
      </c>
      <c r="O300">
        <f t="shared" si="9"/>
        <v>1700</v>
      </c>
      <c r="P300">
        <v>109</v>
      </c>
      <c r="Q300">
        <v>79</v>
      </c>
      <c r="R300">
        <v>1</v>
      </c>
      <c r="S300" t="s">
        <v>21</v>
      </c>
      <c r="T300" t="s">
        <v>66</v>
      </c>
      <c r="U300" s="3">
        <v>-67.282820000000001</v>
      </c>
      <c r="V300" s="3">
        <v>-29.264935999999999</v>
      </c>
      <c r="W300" s="3">
        <v>-67.492853999999994</v>
      </c>
      <c r="X300" s="3">
        <v>-29.168734000000001</v>
      </c>
      <c r="Y300" t="s">
        <v>245</v>
      </c>
    </row>
    <row r="301" spans="1:25" x14ac:dyDescent="0.25">
      <c r="A301" s="1">
        <v>1</v>
      </c>
      <c r="B301" s="1">
        <v>1</v>
      </c>
      <c r="C301" s="1">
        <v>322</v>
      </c>
      <c r="D301" s="1">
        <v>309</v>
      </c>
      <c r="E301" s="1">
        <v>300</v>
      </c>
      <c r="F301">
        <v>81.202690000000004</v>
      </c>
      <c r="H301" s="1">
        <v>300</v>
      </c>
      <c r="I301" s="3">
        <v>-67.962196000000006</v>
      </c>
      <c r="J301" s="3">
        <v>-46.805335999999997</v>
      </c>
      <c r="N301">
        <f t="shared" si="8"/>
        <v>1480</v>
      </c>
      <c r="O301">
        <f t="shared" si="9"/>
        <v>1480</v>
      </c>
      <c r="P301">
        <v>70</v>
      </c>
      <c r="Q301">
        <v>48</v>
      </c>
      <c r="R301">
        <v>1</v>
      </c>
      <c r="S301" t="s">
        <v>21</v>
      </c>
      <c r="T301" t="s">
        <v>96</v>
      </c>
      <c r="U301" s="3">
        <v>-67.493297999999996</v>
      </c>
      <c r="V301" s="3">
        <v>-28.997962999999999</v>
      </c>
      <c r="W301" s="3">
        <v>-67.667342000000005</v>
      </c>
      <c r="X301" s="3">
        <v>-28.395243000000001</v>
      </c>
      <c r="Y301" t="s">
        <v>245</v>
      </c>
    </row>
    <row r="302" spans="1:25" x14ac:dyDescent="0.25">
      <c r="A302" s="1">
        <v>1</v>
      </c>
      <c r="B302" s="1">
        <v>1</v>
      </c>
      <c r="C302" s="1">
        <v>322</v>
      </c>
      <c r="D302" s="1">
        <v>346</v>
      </c>
      <c r="E302" s="1">
        <v>301</v>
      </c>
      <c r="F302">
        <v>105.02575</v>
      </c>
      <c r="H302" s="1">
        <v>301</v>
      </c>
      <c r="I302" s="3">
        <v>-67.866968999999997</v>
      </c>
      <c r="J302" s="3">
        <v>-34.85736</v>
      </c>
      <c r="N302">
        <f t="shared" si="8"/>
        <v>1700</v>
      </c>
      <c r="O302">
        <f t="shared" si="9"/>
        <v>1700</v>
      </c>
      <c r="P302">
        <v>109</v>
      </c>
      <c r="Q302">
        <v>79</v>
      </c>
      <c r="R302">
        <v>1</v>
      </c>
      <c r="S302" t="s">
        <v>21</v>
      </c>
      <c r="T302" t="s">
        <v>23</v>
      </c>
      <c r="U302" s="3">
        <v>-67.493297999999996</v>
      </c>
      <c r="V302" s="3">
        <v>-28.997962999999999</v>
      </c>
      <c r="W302" s="3">
        <v>-67.049589999999995</v>
      </c>
      <c r="X302" s="3">
        <v>-28.314889999999998</v>
      </c>
      <c r="Y302" t="s">
        <v>245</v>
      </c>
    </row>
    <row r="303" spans="1:25" x14ac:dyDescent="0.25">
      <c r="A303" s="1">
        <v>1</v>
      </c>
      <c r="B303" s="1">
        <v>1</v>
      </c>
      <c r="C303" s="1">
        <v>325</v>
      </c>
      <c r="D303" s="1">
        <v>330</v>
      </c>
      <c r="E303" s="1">
        <v>302</v>
      </c>
      <c r="F303">
        <v>57.942835000000002</v>
      </c>
      <c r="H303" s="1">
        <v>302</v>
      </c>
      <c r="I303" s="3">
        <v>-67.830889999999997</v>
      </c>
      <c r="J303" s="3">
        <v>-54.740766000000001</v>
      </c>
      <c r="N303">
        <f t="shared" si="8"/>
        <v>1200</v>
      </c>
      <c r="O303">
        <f t="shared" si="9"/>
        <v>0</v>
      </c>
      <c r="S303" t="s">
        <v>21</v>
      </c>
      <c r="T303" t="s">
        <v>60</v>
      </c>
      <c r="U303" s="3">
        <v>-67.412689</v>
      </c>
      <c r="V303" s="3">
        <v>-26.068608999999999</v>
      </c>
      <c r="W303" s="3">
        <v>-67.261848000000001</v>
      </c>
      <c r="X303" s="3">
        <v>-26.478052000000002</v>
      </c>
      <c r="Y303" t="s">
        <v>247</v>
      </c>
    </row>
    <row r="304" spans="1:25" x14ac:dyDescent="0.25">
      <c r="A304" s="1">
        <v>1</v>
      </c>
      <c r="B304" s="1">
        <v>1</v>
      </c>
      <c r="C304" s="1">
        <v>419</v>
      </c>
      <c r="D304" s="1">
        <v>334</v>
      </c>
      <c r="E304" s="1">
        <v>303</v>
      </c>
      <c r="F304">
        <v>126.14803499999999</v>
      </c>
      <c r="H304" s="1">
        <v>303</v>
      </c>
      <c r="I304" s="3">
        <v>-67.801523000000003</v>
      </c>
      <c r="J304" s="3">
        <v>-32.212862999999999</v>
      </c>
      <c r="N304">
        <f t="shared" si="8"/>
        <v>1700</v>
      </c>
      <c r="O304">
        <f t="shared" si="9"/>
        <v>1700</v>
      </c>
      <c r="P304">
        <v>109</v>
      </c>
      <c r="Q304">
        <v>79</v>
      </c>
      <c r="R304">
        <v>1</v>
      </c>
      <c r="S304" t="s">
        <v>21</v>
      </c>
      <c r="T304" t="s">
        <v>97</v>
      </c>
      <c r="U304" s="3">
        <v>-65.891262999999995</v>
      </c>
      <c r="V304" s="3">
        <v>-47.753236999999999</v>
      </c>
      <c r="W304" s="3">
        <v>-67.213537000000002</v>
      </c>
      <c r="X304" s="3">
        <v>-47.138832999999998</v>
      </c>
      <c r="Y304" t="s">
        <v>245</v>
      </c>
    </row>
    <row r="305" spans="1:25" x14ac:dyDescent="0.25">
      <c r="A305" s="1">
        <v>1</v>
      </c>
      <c r="B305" s="1">
        <v>1</v>
      </c>
      <c r="C305" s="1">
        <v>334</v>
      </c>
      <c r="D305" s="1">
        <v>230</v>
      </c>
      <c r="E305" s="1">
        <v>304</v>
      </c>
      <c r="F305">
        <v>376.313738</v>
      </c>
      <c r="H305" s="1">
        <v>304</v>
      </c>
      <c r="I305" s="3">
        <v>-67.800387000000001</v>
      </c>
      <c r="J305" s="3">
        <v>-32.21367</v>
      </c>
      <c r="N305">
        <f t="shared" si="8"/>
        <v>1700</v>
      </c>
      <c r="O305">
        <f t="shared" si="9"/>
        <v>1700</v>
      </c>
      <c r="P305">
        <v>109</v>
      </c>
      <c r="Q305">
        <v>79</v>
      </c>
      <c r="R305">
        <v>1</v>
      </c>
      <c r="S305" t="s">
        <v>21</v>
      </c>
      <c r="T305" t="s">
        <v>25</v>
      </c>
      <c r="U305" s="3">
        <v>-67.213537000000002</v>
      </c>
      <c r="V305" s="3">
        <v>-47.138832999999998</v>
      </c>
      <c r="W305" s="3">
        <v>-68.931646999999998</v>
      </c>
      <c r="X305" s="3">
        <v>-49.984959000000003</v>
      </c>
      <c r="Y305" t="s">
        <v>245</v>
      </c>
    </row>
    <row r="306" spans="1:25" x14ac:dyDescent="0.25">
      <c r="A306" s="1">
        <v>1</v>
      </c>
      <c r="B306" s="1">
        <v>1</v>
      </c>
      <c r="C306" s="1">
        <v>604</v>
      </c>
      <c r="D306" s="1">
        <v>111</v>
      </c>
      <c r="E306" s="1">
        <v>305</v>
      </c>
      <c r="F306">
        <v>378.46121399999998</v>
      </c>
      <c r="H306" s="1">
        <v>305</v>
      </c>
      <c r="I306" s="3">
        <v>-67.757966999999994</v>
      </c>
      <c r="J306" s="3">
        <v>-53.853180999999999</v>
      </c>
      <c r="N306">
        <f t="shared" si="8"/>
        <v>1700</v>
      </c>
      <c r="O306">
        <f t="shared" si="9"/>
        <v>1700</v>
      </c>
      <c r="P306">
        <v>109</v>
      </c>
      <c r="Q306">
        <v>79</v>
      </c>
      <c r="R306">
        <v>1</v>
      </c>
      <c r="S306" t="s">
        <v>21</v>
      </c>
      <c r="T306" t="s">
        <v>25</v>
      </c>
      <c r="U306" s="3">
        <v>-65.262540999999999</v>
      </c>
      <c r="V306" s="3">
        <v>-43.284602</v>
      </c>
      <c r="W306" s="3">
        <v>-67.579409999999996</v>
      </c>
      <c r="X306" s="3">
        <v>-45.906533000000003</v>
      </c>
      <c r="Y306" t="s">
        <v>245</v>
      </c>
    </row>
    <row r="307" spans="1:25" x14ac:dyDescent="0.25">
      <c r="A307" s="1">
        <v>1</v>
      </c>
      <c r="B307" s="1">
        <v>1</v>
      </c>
      <c r="C307" s="1">
        <v>361</v>
      </c>
      <c r="D307" s="1">
        <v>359</v>
      </c>
      <c r="E307" s="1">
        <v>306</v>
      </c>
      <c r="F307">
        <v>1.7696780000000001</v>
      </c>
      <c r="H307" s="1">
        <v>306</v>
      </c>
      <c r="I307" s="3">
        <v>-67.701999999999998</v>
      </c>
      <c r="J307" s="3">
        <v>-30.224692000000001</v>
      </c>
      <c r="N307">
        <f t="shared" si="8"/>
        <v>1200</v>
      </c>
      <c r="O307">
        <f t="shared" si="9"/>
        <v>0</v>
      </c>
      <c r="S307" t="s">
        <v>21</v>
      </c>
      <c r="T307" t="s">
        <v>46</v>
      </c>
      <c r="U307" s="3">
        <v>-66.825294</v>
      </c>
      <c r="V307" s="3">
        <v>-42.479152999999997</v>
      </c>
      <c r="W307" s="3">
        <v>-66.846587999999997</v>
      </c>
      <c r="X307" s="3">
        <v>-42.481468</v>
      </c>
      <c r="Y307" t="s">
        <v>247</v>
      </c>
    </row>
    <row r="308" spans="1:25" x14ac:dyDescent="0.25">
      <c r="A308" s="1">
        <v>1</v>
      </c>
      <c r="B308" s="1">
        <v>1</v>
      </c>
      <c r="C308" s="1">
        <v>359</v>
      </c>
      <c r="D308" s="1">
        <v>351</v>
      </c>
      <c r="E308" s="1">
        <v>307</v>
      </c>
      <c r="F308">
        <v>9.0682120000000008</v>
      </c>
      <c r="H308" s="1">
        <v>307</v>
      </c>
      <c r="I308" s="3">
        <v>-67.689115000000001</v>
      </c>
      <c r="J308" s="3">
        <v>-34.978071</v>
      </c>
      <c r="N308">
        <f t="shared" si="8"/>
        <v>1200</v>
      </c>
      <c r="O308">
        <f t="shared" si="9"/>
        <v>0</v>
      </c>
      <c r="S308" t="s">
        <v>21</v>
      </c>
      <c r="T308" t="s">
        <v>46</v>
      </c>
      <c r="U308" s="3">
        <v>-66.846587999999997</v>
      </c>
      <c r="V308" s="3">
        <v>-42.481468</v>
      </c>
      <c r="W308" s="3">
        <v>-66.929885999999996</v>
      </c>
      <c r="X308" s="3">
        <v>-42.438015</v>
      </c>
      <c r="Y308" t="s">
        <v>247</v>
      </c>
    </row>
    <row r="309" spans="1:25" x14ac:dyDescent="0.25">
      <c r="A309" s="1">
        <v>1</v>
      </c>
      <c r="B309" s="1">
        <v>1</v>
      </c>
      <c r="C309" s="1">
        <v>365</v>
      </c>
      <c r="D309" s="1">
        <v>361</v>
      </c>
      <c r="E309" s="1">
        <v>308</v>
      </c>
      <c r="F309">
        <v>8.7156090000000006</v>
      </c>
      <c r="H309" s="1">
        <v>308</v>
      </c>
      <c r="I309" s="3">
        <v>-67.670357999999993</v>
      </c>
      <c r="J309" s="3">
        <v>-30.204148</v>
      </c>
      <c r="N309">
        <f t="shared" si="8"/>
        <v>1200</v>
      </c>
      <c r="O309">
        <f t="shared" si="9"/>
        <v>0</v>
      </c>
      <c r="S309" t="s">
        <v>21</v>
      </c>
      <c r="T309" t="s">
        <v>46</v>
      </c>
      <c r="U309" s="3">
        <v>-66.743172000000001</v>
      </c>
      <c r="V309" s="3">
        <v>-42.523228000000003</v>
      </c>
      <c r="W309" s="3">
        <v>-66.825294</v>
      </c>
      <c r="X309" s="3">
        <v>-42.479152999999997</v>
      </c>
      <c r="Y309" t="s">
        <v>247</v>
      </c>
    </row>
    <row r="310" spans="1:25" x14ac:dyDescent="0.25">
      <c r="A310" s="1">
        <v>1</v>
      </c>
      <c r="B310" s="1">
        <v>1</v>
      </c>
      <c r="C310" s="1">
        <v>367</v>
      </c>
      <c r="D310" s="1">
        <v>365</v>
      </c>
      <c r="E310" s="1">
        <v>309</v>
      </c>
      <c r="F310">
        <v>7.3890999999999998E-2</v>
      </c>
      <c r="H310" s="1">
        <v>309</v>
      </c>
      <c r="I310" s="3">
        <v>-67.667342000000005</v>
      </c>
      <c r="J310" s="3">
        <v>-28.395243000000001</v>
      </c>
      <c r="N310">
        <f t="shared" si="8"/>
        <v>1200</v>
      </c>
      <c r="O310">
        <f t="shared" si="9"/>
        <v>0</v>
      </c>
      <c r="S310" t="s">
        <v>21</v>
      </c>
      <c r="T310" t="s">
        <v>46</v>
      </c>
      <c r="U310" s="3">
        <v>-66.742287000000005</v>
      </c>
      <c r="V310" s="3">
        <v>-42.523345999999997</v>
      </c>
      <c r="W310" s="3">
        <v>-66.743172000000001</v>
      </c>
      <c r="X310" s="3">
        <v>-42.523228000000003</v>
      </c>
      <c r="Y310" t="s">
        <v>247</v>
      </c>
    </row>
    <row r="311" spans="1:25" x14ac:dyDescent="0.25">
      <c r="A311" s="1">
        <v>1</v>
      </c>
      <c r="B311" s="1">
        <v>1</v>
      </c>
      <c r="C311" s="1">
        <v>371</v>
      </c>
      <c r="D311" s="1">
        <v>367</v>
      </c>
      <c r="E311" s="1">
        <v>310</v>
      </c>
      <c r="F311">
        <v>9.7086450000000006</v>
      </c>
      <c r="H311" s="1">
        <v>310</v>
      </c>
      <c r="I311" s="3">
        <v>-67.612572</v>
      </c>
      <c r="J311" s="3">
        <v>-39.029732000000003</v>
      </c>
      <c r="N311">
        <f t="shared" si="8"/>
        <v>1200</v>
      </c>
      <c r="O311">
        <f t="shared" si="9"/>
        <v>0</v>
      </c>
      <c r="P311">
        <v>49</v>
      </c>
      <c r="Q311">
        <v>35</v>
      </c>
      <c r="S311" t="s">
        <v>21</v>
      </c>
      <c r="T311" t="s">
        <v>46</v>
      </c>
      <c r="U311" s="3">
        <v>-66.631919999999994</v>
      </c>
      <c r="V311" s="3">
        <v>-42.524948000000002</v>
      </c>
      <c r="W311" s="3">
        <v>-66.742287000000005</v>
      </c>
      <c r="X311" s="3">
        <v>-42.523345999999997</v>
      </c>
      <c r="Y311" t="s">
        <v>244</v>
      </c>
    </row>
    <row r="312" spans="1:25" x14ac:dyDescent="0.25">
      <c r="A312" s="1">
        <v>1</v>
      </c>
      <c r="B312" s="1">
        <v>1</v>
      </c>
      <c r="C312" s="1">
        <v>373</v>
      </c>
      <c r="D312" s="1">
        <v>371</v>
      </c>
      <c r="E312" s="1">
        <v>311</v>
      </c>
      <c r="F312">
        <v>4.1522610000000002</v>
      </c>
      <c r="H312" s="1">
        <v>311</v>
      </c>
      <c r="I312" s="3">
        <v>-67.610703000000001</v>
      </c>
      <c r="J312" s="3">
        <v>-39.020781999999997</v>
      </c>
      <c r="N312">
        <f t="shared" si="8"/>
        <v>1200</v>
      </c>
      <c r="O312">
        <f t="shared" si="9"/>
        <v>0</v>
      </c>
      <c r="P312">
        <v>49</v>
      </c>
      <c r="Q312">
        <v>35</v>
      </c>
      <c r="S312" t="s">
        <v>21</v>
      </c>
      <c r="T312" t="s">
        <v>46</v>
      </c>
      <c r="U312" s="3">
        <v>-66.59111</v>
      </c>
      <c r="V312" s="3">
        <v>-42.546962999999998</v>
      </c>
      <c r="W312" s="3">
        <v>-66.631919999999994</v>
      </c>
      <c r="X312" s="3">
        <v>-42.524948000000002</v>
      </c>
      <c r="Y312" t="s">
        <v>244</v>
      </c>
    </row>
    <row r="313" spans="1:25" x14ac:dyDescent="0.25">
      <c r="A313" s="1">
        <v>1</v>
      </c>
      <c r="B313" s="1">
        <v>1</v>
      </c>
      <c r="C313" s="1">
        <v>349</v>
      </c>
      <c r="D313" s="1">
        <v>341</v>
      </c>
      <c r="E313" s="1">
        <v>312</v>
      </c>
      <c r="F313">
        <v>13.283735999999999</v>
      </c>
      <c r="H313" s="1">
        <v>312</v>
      </c>
      <c r="I313" s="3">
        <v>-67.608231000000004</v>
      </c>
      <c r="J313" s="3">
        <v>-39.011744999999998</v>
      </c>
      <c r="N313">
        <f t="shared" si="8"/>
        <v>1200</v>
      </c>
      <c r="O313">
        <f t="shared" si="9"/>
        <v>0</v>
      </c>
      <c r="S313" t="s">
        <v>21</v>
      </c>
      <c r="T313" t="s">
        <v>46</v>
      </c>
      <c r="U313" s="3">
        <v>-66.949150000000003</v>
      </c>
      <c r="V313" s="3">
        <v>-42.438831</v>
      </c>
      <c r="W313" s="3">
        <v>-67.103110999999998</v>
      </c>
      <c r="X313" s="3">
        <v>-42.456203000000002</v>
      </c>
      <c r="Y313" t="s">
        <v>247</v>
      </c>
    </row>
    <row r="314" spans="1:25" x14ac:dyDescent="0.25">
      <c r="A314" s="1">
        <v>1</v>
      </c>
      <c r="B314" s="1">
        <v>1</v>
      </c>
      <c r="C314" s="1">
        <v>351</v>
      </c>
      <c r="D314" s="1">
        <v>349</v>
      </c>
      <c r="E314" s="1">
        <v>313</v>
      </c>
      <c r="F314">
        <v>1.629033</v>
      </c>
      <c r="H314" s="1">
        <v>313</v>
      </c>
      <c r="I314" s="3">
        <v>-67.603370999999996</v>
      </c>
      <c r="J314" s="3">
        <v>-46.546779999999998</v>
      </c>
      <c r="N314">
        <f t="shared" si="8"/>
        <v>1200</v>
      </c>
      <c r="O314">
        <f t="shared" si="9"/>
        <v>0</v>
      </c>
      <c r="S314" t="s">
        <v>21</v>
      </c>
      <c r="T314" t="s">
        <v>46</v>
      </c>
      <c r="U314" s="3">
        <v>-66.929885999999996</v>
      </c>
      <c r="V314" s="3">
        <v>-42.438015</v>
      </c>
      <c r="W314" s="3">
        <v>-66.949150000000003</v>
      </c>
      <c r="X314" s="3">
        <v>-42.438831</v>
      </c>
      <c r="Y314" t="s">
        <v>247</v>
      </c>
    </row>
    <row r="315" spans="1:25" x14ac:dyDescent="0.25">
      <c r="A315" s="1">
        <v>1</v>
      </c>
      <c r="B315" s="1">
        <v>1</v>
      </c>
      <c r="C315" s="1">
        <v>375</v>
      </c>
      <c r="D315" s="1">
        <v>373</v>
      </c>
      <c r="E315" s="1">
        <v>314</v>
      </c>
      <c r="F315">
        <v>6.3279889999999996</v>
      </c>
      <c r="H315" s="1">
        <v>314</v>
      </c>
      <c r="I315" s="3">
        <v>-67.600594000000001</v>
      </c>
      <c r="J315" s="3">
        <v>-38.948948000000001</v>
      </c>
      <c r="N315">
        <f t="shared" si="8"/>
        <v>1200</v>
      </c>
      <c r="O315">
        <f t="shared" si="9"/>
        <v>0</v>
      </c>
      <c r="P315">
        <v>49</v>
      </c>
      <c r="Q315">
        <v>35</v>
      </c>
      <c r="S315" t="s">
        <v>21</v>
      </c>
      <c r="T315" t="s">
        <v>46</v>
      </c>
      <c r="U315" s="3">
        <v>-66.535774000000004</v>
      </c>
      <c r="V315" s="3">
        <v>-42.584251000000002</v>
      </c>
      <c r="W315" s="3">
        <v>-66.59111</v>
      </c>
      <c r="X315" s="3">
        <v>-42.546962999999998</v>
      </c>
      <c r="Y315" t="s">
        <v>244</v>
      </c>
    </row>
    <row r="316" spans="1:25" x14ac:dyDescent="0.25">
      <c r="A316" s="1">
        <v>1</v>
      </c>
      <c r="B316" s="1">
        <v>1</v>
      </c>
      <c r="C316" s="1">
        <v>377</v>
      </c>
      <c r="D316" s="1">
        <v>375</v>
      </c>
      <c r="E316" s="1">
        <v>315</v>
      </c>
      <c r="F316">
        <v>4.5583980000000004</v>
      </c>
      <c r="H316" s="1">
        <v>315</v>
      </c>
      <c r="I316" s="3">
        <v>-67.599922000000007</v>
      </c>
      <c r="J316" s="3">
        <v>-39.006790000000002</v>
      </c>
      <c r="N316">
        <f t="shared" si="8"/>
        <v>1200</v>
      </c>
      <c r="O316">
        <f t="shared" si="9"/>
        <v>0</v>
      </c>
      <c r="P316">
        <v>49</v>
      </c>
      <c r="Q316">
        <v>35</v>
      </c>
      <c r="S316" t="s">
        <v>21</v>
      </c>
      <c r="T316" t="s">
        <v>46</v>
      </c>
      <c r="U316" s="3">
        <v>-66.494552999999996</v>
      </c>
      <c r="V316" s="3">
        <v>-42.611575999999999</v>
      </c>
      <c r="W316" s="3">
        <v>-66.535774000000004</v>
      </c>
      <c r="X316" s="3">
        <v>-42.584251000000002</v>
      </c>
      <c r="Y316" t="s">
        <v>244</v>
      </c>
    </row>
    <row r="317" spans="1:25" x14ac:dyDescent="0.25">
      <c r="A317" s="1">
        <v>1</v>
      </c>
      <c r="B317" s="1">
        <v>1</v>
      </c>
      <c r="C317" s="1">
        <v>394</v>
      </c>
      <c r="D317" s="1">
        <v>377</v>
      </c>
      <c r="E317" s="1">
        <v>316</v>
      </c>
      <c r="F317">
        <v>19.625381999999998</v>
      </c>
      <c r="H317" s="1">
        <v>316</v>
      </c>
      <c r="I317" s="3">
        <v>-67.582725999999994</v>
      </c>
      <c r="J317" s="3">
        <v>-38.878551000000002</v>
      </c>
      <c r="N317">
        <f t="shared" si="8"/>
        <v>1200</v>
      </c>
      <c r="O317">
        <f t="shared" si="9"/>
        <v>0</v>
      </c>
      <c r="P317">
        <v>49</v>
      </c>
      <c r="Q317">
        <v>35</v>
      </c>
      <c r="S317" t="s">
        <v>21</v>
      </c>
      <c r="T317" t="s">
        <v>46</v>
      </c>
      <c r="U317" s="3">
        <v>-66.276900999999995</v>
      </c>
      <c r="V317" s="3">
        <v>-42.665770999999999</v>
      </c>
      <c r="W317" s="3">
        <v>-66.494552999999996</v>
      </c>
      <c r="X317" s="3">
        <v>-42.611575999999999</v>
      </c>
      <c r="Y317" t="s">
        <v>244</v>
      </c>
    </row>
    <row r="318" spans="1:25" x14ac:dyDescent="0.25">
      <c r="A318" s="1">
        <v>1</v>
      </c>
      <c r="B318" s="1">
        <v>1</v>
      </c>
      <c r="C318" s="1">
        <v>413</v>
      </c>
      <c r="D318" s="1">
        <v>405</v>
      </c>
      <c r="E318" s="1">
        <v>317</v>
      </c>
      <c r="F318">
        <v>13.547584000000001</v>
      </c>
      <c r="H318" s="1">
        <v>317</v>
      </c>
      <c r="I318" s="3">
        <v>-67.565762000000007</v>
      </c>
      <c r="J318" s="3">
        <v>-54.870742999999997</v>
      </c>
      <c r="N318">
        <f t="shared" si="8"/>
        <v>1200</v>
      </c>
      <c r="O318">
        <f t="shared" si="9"/>
        <v>0</v>
      </c>
      <c r="P318">
        <v>49</v>
      </c>
      <c r="Q318">
        <v>35</v>
      </c>
      <c r="S318" t="s">
        <v>21</v>
      </c>
      <c r="T318" t="s">
        <v>46</v>
      </c>
      <c r="U318" s="3">
        <v>-65.996651</v>
      </c>
      <c r="V318" s="3">
        <v>-42.771037999999997</v>
      </c>
      <c r="W318" s="3">
        <v>-66.143378999999996</v>
      </c>
      <c r="X318" s="3">
        <v>-42.719302999999996</v>
      </c>
      <c r="Y318" t="s">
        <v>244</v>
      </c>
    </row>
    <row r="319" spans="1:25" x14ac:dyDescent="0.25">
      <c r="A319" s="1">
        <v>1</v>
      </c>
      <c r="B319" s="1">
        <v>1</v>
      </c>
      <c r="C319" s="1">
        <v>405</v>
      </c>
      <c r="D319" s="1">
        <v>401</v>
      </c>
      <c r="E319" s="1">
        <v>318</v>
      </c>
      <c r="F319">
        <v>4.2026810000000001</v>
      </c>
      <c r="H319" s="1">
        <v>318</v>
      </c>
      <c r="I319" s="3">
        <v>-67.523492000000005</v>
      </c>
      <c r="J319" s="3">
        <v>-46.421315999999997</v>
      </c>
      <c r="N319">
        <f t="shared" si="8"/>
        <v>1200</v>
      </c>
      <c r="O319">
        <f t="shared" si="9"/>
        <v>0</v>
      </c>
      <c r="P319">
        <v>49</v>
      </c>
      <c r="Q319">
        <v>35</v>
      </c>
      <c r="S319" t="s">
        <v>21</v>
      </c>
      <c r="T319" t="s">
        <v>46</v>
      </c>
      <c r="U319" s="3">
        <v>-66.143378999999996</v>
      </c>
      <c r="V319" s="3">
        <v>-42.719302999999996</v>
      </c>
      <c r="W319" s="3">
        <v>-66.188468999999998</v>
      </c>
      <c r="X319" s="3">
        <v>-42.701262999999997</v>
      </c>
      <c r="Y319" t="s">
        <v>244</v>
      </c>
    </row>
    <row r="320" spans="1:25" x14ac:dyDescent="0.25">
      <c r="A320" s="1">
        <v>1</v>
      </c>
      <c r="B320" s="1">
        <v>1</v>
      </c>
      <c r="C320" s="1">
        <v>397</v>
      </c>
      <c r="D320" s="1">
        <v>394</v>
      </c>
      <c r="E320" s="1">
        <v>319</v>
      </c>
      <c r="F320">
        <v>1.667943</v>
      </c>
      <c r="H320" s="1">
        <v>319</v>
      </c>
      <c r="I320" s="3">
        <v>-67.513694999999998</v>
      </c>
      <c r="J320" s="3">
        <v>-42.370086999999998</v>
      </c>
      <c r="N320">
        <f t="shared" si="8"/>
        <v>1200</v>
      </c>
      <c r="O320">
        <f t="shared" si="9"/>
        <v>0</v>
      </c>
      <c r="P320">
        <v>49</v>
      </c>
      <c r="Q320">
        <v>35</v>
      </c>
      <c r="S320" t="s">
        <v>21</v>
      </c>
      <c r="T320" t="s">
        <v>46</v>
      </c>
      <c r="U320" s="3">
        <v>-66.259017999999998</v>
      </c>
      <c r="V320" s="3">
        <v>-42.672932000000003</v>
      </c>
      <c r="W320" s="3">
        <v>-66.276900999999995</v>
      </c>
      <c r="X320" s="3">
        <v>-42.665770999999999</v>
      </c>
      <c r="Y320" t="s">
        <v>244</v>
      </c>
    </row>
    <row r="321" spans="1:25" x14ac:dyDescent="0.25">
      <c r="A321" s="1">
        <v>1</v>
      </c>
      <c r="B321" s="1">
        <v>1</v>
      </c>
      <c r="C321" s="1">
        <v>401</v>
      </c>
      <c r="D321" s="1">
        <v>397</v>
      </c>
      <c r="E321" s="1">
        <v>320</v>
      </c>
      <c r="F321">
        <v>6.582897</v>
      </c>
      <c r="H321" s="1">
        <v>320</v>
      </c>
      <c r="I321" s="3">
        <v>-67.504745</v>
      </c>
      <c r="J321" s="3">
        <v>-29.300096</v>
      </c>
      <c r="N321">
        <f t="shared" si="8"/>
        <v>1200</v>
      </c>
      <c r="O321">
        <f t="shared" si="9"/>
        <v>0</v>
      </c>
      <c r="P321">
        <v>49</v>
      </c>
      <c r="Q321">
        <v>35</v>
      </c>
      <c r="S321" t="s">
        <v>21</v>
      </c>
      <c r="T321" t="s">
        <v>46</v>
      </c>
      <c r="U321" s="3">
        <v>-66.188468999999998</v>
      </c>
      <c r="V321" s="3">
        <v>-42.701262999999997</v>
      </c>
      <c r="W321" s="3">
        <v>-66.259017999999998</v>
      </c>
      <c r="X321" s="3">
        <v>-42.672932000000003</v>
      </c>
      <c r="Y321" t="s">
        <v>244</v>
      </c>
    </row>
    <row r="322" spans="1:25" x14ac:dyDescent="0.25">
      <c r="A322" s="1">
        <v>1</v>
      </c>
      <c r="B322" s="1">
        <v>1</v>
      </c>
      <c r="C322" s="1">
        <v>605</v>
      </c>
      <c r="D322" s="1">
        <v>604</v>
      </c>
      <c r="E322" s="1">
        <v>321</v>
      </c>
      <c r="F322">
        <v>3.1380999999999999E-2</v>
      </c>
      <c r="H322" s="1">
        <v>321</v>
      </c>
      <c r="I322" s="3">
        <v>-67.501759000000007</v>
      </c>
      <c r="J322" s="3">
        <v>-54.854061999999999</v>
      </c>
      <c r="N322">
        <f t="shared" si="8"/>
        <v>1200</v>
      </c>
      <c r="O322">
        <f t="shared" si="9"/>
        <v>0</v>
      </c>
      <c r="P322">
        <v>109</v>
      </c>
      <c r="Q322">
        <v>79</v>
      </c>
      <c r="S322" t="s">
        <v>21</v>
      </c>
      <c r="T322" t="s">
        <v>25</v>
      </c>
      <c r="U322" s="3">
        <v>-65.262387000000004</v>
      </c>
      <c r="V322" s="3">
        <v>-43.284343</v>
      </c>
      <c r="W322" s="3">
        <v>-65.262540999999999</v>
      </c>
      <c r="X322" s="3">
        <v>-43.284602</v>
      </c>
      <c r="Y322" t="s">
        <v>245</v>
      </c>
    </row>
    <row r="323" spans="1:25" x14ac:dyDescent="0.25">
      <c r="A323" s="1">
        <v>1</v>
      </c>
      <c r="B323" s="1">
        <v>1</v>
      </c>
      <c r="C323" s="1">
        <v>110</v>
      </c>
      <c r="D323" s="1">
        <v>598</v>
      </c>
      <c r="E323" s="1">
        <v>322</v>
      </c>
      <c r="F323">
        <v>0.24599199999999999</v>
      </c>
      <c r="H323" s="1">
        <v>322</v>
      </c>
      <c r="I323" s="3">
        <v>-67.493297999999996</v>
      </c>
      <c r="J323" s="3">
        <v>-28.997962999999999</v>
      </c>
      <c r="N323">
        <f t="shared" ref="N323:N386" si="10">+IF(O323=0,1200,O323)</f>
        <v>1200</v>
      </c>
      <c r="O323">
        <f t="shared" ref="O323:O386" si="11">(1500+10*(MIN(70,Q323) - 50))*R323</f>
        <v>0</v>
      </c>
      <c r="P323">
        <v>60</v>
      </c>
      <c r="Q323">
        <v>45</v>
      </c>
      <c r="S323" t="s">
        <v>28</v>
      </c>
      <c r="T323" t="s">
        <v>48</v>
      </c>
      <c r="U323" s="3">
        <v>-65.300658999999996</v>
      </c>
      <c r="V323" s="3">
        <v>-43.233165999999997</v>
      </c>
      <c r="W323" s="3">
        <v>-65.299987000000002</v>
      </c>
      <c r="X323" s="3">
        <v>-43.231006999999998</v>
      </c>
      <c r="Y323" t="s">
        <v>245</v>
      </c>
    </row>
    <row r="324" spans="1:25" x14ac:dyDescent="0.25">
      <c r="A324" s="1">
        <v>1</v>
      </c>
      <c r="B324" s="1">
        <v>1</v>
      </c>
      <c r="C324" s="1">
        <v>623</v>
      </c>
      <c r="D324" s="1">
        <v>605</v>
      </c>
      <c r="E324" s="1">
        <v>323</v>
      </c>
      <c r="F324">
        <v>13.440141000000001</v>
      </c>
      <c r="H324" s="1">
        <v>323</v>
      </c>
      <c r="I324" s="3">
        <v>-67.464016999999998</v>
      </c>
      <c r="J324" s="3">
        <v>-46.515779000000002</v>
      </c>
      <c r="N324">
        <f t="shared" si="10"/>
        <v>1700</v>
      </c>
      <c r="O324">
        <f t="shared" si="11"/>
        <v>1700</v>
      </c>
      <c r="P324">
        <v>109</v>
      </c>
      <c r="Q324">
        <v>79</v>
      </c>
      <c r="R324">
        <v>1</v>
      </c>
      <c r="S324" t="s">
        <v>21</v>
      </c>
      <c r="T324" t="s">
        <v>48</v>
      </c>
      <c r="U324" s="3">
        <v>-65.104077000000004</v>
      </c>
      <c r="V324" s="3">
        <v>-43.306032000000002</v>
      </c>
      <c r="W324" s="3">
        <v>-65.262387000000004</v>
      </c>
      <c r="X324" s="3">
        <v>-43.284343</v>
      </c>
      <c r="Y324" t="s">
        <v>245</v>
      </c>
    </row>
    <row r="325" spans="1:25" x14ac:dyDescent="0.25">
      <c r="A325" s="1">
        <v>1</v>
      </c>
      <c r="B325" s="1">
        <v>1</v>
      </c>
      <c r="C325" s="1">
        <v>483</v>
      </c>
      <c r="D325" s="1">
        <v>413</v>
      </c>
      <c r="E325" s="1">
        <v>324</v>
      </c>
      <c r="F325">
        <v>20.655318999999999</v>
      </c>
      <c r="H325" s="1">
        <v>324</v>
      </c>
      <c r="I325" s="3">
        <v>-67.426131999999996</v>
      </c>
      <c r="J325" s="3">
        <v>-38.451690999999997</v>
      </c>
      <c r="N325">
        <f t="shared" si="10"/>
        <v>1200</v>
      </c>
      <c r="O325">
        <f t="shared" si="11"/>
        <v>0</v>
      </c>
      <c r="P325">
        <v>49</v>
      </c>
      <c r="Q325">
        <v>35</v>
      </c>
      <c r="S325" t="s">
        <v>21</v>
      </c>
      <c r="T325" t="s">
        <v>46</v>
      </c>
      <c r="U325" s="3">
        <v>-65.756691000000004</v>
      </c>
      <c r="V325" s="3">
        <v>-42.763542000000001</v>
      </c>
      <c r="W325" s="3">
        <v>-65.996651</v>
      </c>
      <c r="X325" s="3">
        <v>-42.771037999999997</v>
      </c>
      <c r="Y325" t="s">
        <v>244</v>
      </c>
    </row>
    <row r="326" spans="1:25" x14ac:dyDescent="0.25">
      <c r="A326" s="1">
        <v>1</v>
      </c>
      <c r="B326" s="1">
        <v>1</v>
      </c>
      <c r="C326" s="1">
        <v>611</v>
      </c>
      <c r="D326" s="1">
        <v>483</v>
      </c>
      <c r="E326" s="1">
        <v>325</v>
      </c>
      <c r="F326">
        <v>45.856003999999999</v>
      </c>
      <c r="H326" s="1">
        <v>325</v>
      </c>
      <c r="I326" s="3">
        <v>-67.412689</v>
      </c>
      <c r="J326" s="3">
        <v>-26.068608999999999</v>
      </c>
      <c r="N326">
        <f t="shared" si="10"/>
        <v>1200</v>
      </c>
      <c r="O326">
        <f t="shared" si="11"/>
        <v>0</v>
      </c>
      <c r="P326">
        <v>49</v>
      </c>
      <c r="Q326">
        <v>35</v>
      </c>
      <c r="S326" t="s">
        <v>21</v>
      </c>
      <c r="T326" t="s">
        <v>46</v>
      </c>
      <c r="U326" s="3">
        <v>-65.203575000000001</v>
      </c>
      <c r="V326" s="3">
        <v>-42.741821000000002</v>
      </c>
      <c r="W326" s="3">
        <v>-65.756691000000004</v>
      </c>
      <c r="X326" s="3">
        <v>-42.763542000000001</v>
      </c>
      <c r="Y326" t="s">
        <v>244</v>
      </c>
    </row>
    <row r="327" spans="1:25" x14ac:dyDescent="0.25">
      <c r="A327" s="1">
        <v>1</v>
      </c>
      <c r="B327" s="1">
        <v>1</v>
      </c>
      <c r="C327" s="1">
        <v>622</v>
      </c>
      <c r="D327" s="1">
        <v>598</v>
      </c>
      <c r="E327" s="1">
        <v>326</v>
      </c>
      <c r="F327">
        <v>56.855395999999999</v>
      </c>
      <c r="H327" s="1">
        <v>326</v>
      </c>
      <c r="I327" s="3">
        <v>-67.354409000000004</v>
      </c>
      <c r="J327" s="3">
        <v>-31.496051000000001</v>
      </c>
      <c r="N327">
        <f t="shared" si="10"/>
        <v>1700</v>
      </c>
      <c r="O327">
        <f t="shared" si="11"/>
        <v>1700</v>
      </c>
      <c r="P327">
        <v>109</v>
      </c>
      <c r="Q327">
        <v>79</v>
      </c>
      <c r="R327">
        <v>1</v>
      </c>
      <c r="S327" t="s">
        <v>21</v>
      </c>
      <c r="T327" t="s">
        <v>25</v>
      </c>
      <c r="U327" s="3">
        <v>-65.113562999999999</v>
      </c>
      <c r="V327" s="3">
        <v>-42.744782000000001</v>
      </c>
      <c r="W327" s="3">
        <v>-65.299987000000002</v>
      </c>
      <c r="X327" s="3">
        <v>-43.231006999999998</v>
      </c>
      <c r="Y327" t="s">
        <v>245</v>
      </c>
    </row>
    <row r="328" spans="1:25" x14ac:dyDescent="0.25">
      <c r="A328" s="1">
        <v>1</v>
      </c>
      <c r="B328" s="1">
        <v>1</v>
      </c>
      <c r="C328" s="1">
        <v>622</v>
      </c>
      <c r="D328" s="1">
        <v>611</v>
      </c>
      <c r="E328" s="1">
        <v>327</v>
      </c>
      <c r="F328">
        <v>7.3775029999999999</v>
      </c>
      <c r="H328" s="1">
        <v>327</v>
      </c>
      <c r="I328" s="3">
        <v>-67.293555999999995</v>
      </c>
      <c r="J328" s="3">
        <v>-38.316989999999997</v>
      </c>
      <c r="N328">
        <f t="shared" si="10"/>
        <v>1200</v>
      </c>
      <c r="O328">
        <f t="shared" si="11"/>
        <v>0</v>
      </c>
      <c r="P328">
        <v>49</v>
      </c>
      <c r="Q328">
        <v>35</v>
      </c>
      <c r="S328" t="s">
        <v>21</v>
      </c>
      <c r="T328" t="s">
        <v>46</v>
      </c>
      <c r="U328" s="3">
        <v>-65.113562999999999</v>
      </c>
      <c r="V328" s="3">
        <v>-42.744782000000001</v>
      </c>
      <c r="W328" s="3">
        <v>-65.203575000000001</v>
      </c>
      <c r="X328" s="3">
        <v>-42.741821000000002</v>
      </c>
      <c r="Y328" t="s">
        <v>244</v>
      </c>
    </row>
    <row r="329" spans="1:25" x14ac:dyDescent="0.25">
      <c r="A329" s="1">
        <v>1</v>
      </c>
      <c r="B329" s="1">
        <v>1</v>
      </c>
      <c r="C329" s="1">
        <v>592</v>
      </c>
      <c r="D329" s="1">
        <v>296</v>
      </c>
      <c r="E329" s="1">
        <v>328</v>
      </c>
      <c r="F329">
        <v>267.704793</v>
      </c>
      <c r="H329" s="1">
        <v>328</v>
      </c>
      <c r="I329" s="3">
        <v>-67.282820000000001</v>
      </c>
      <c r="J329" s="3">
        <v>-29.264935999999999</v>
      </c>
      <c r="N329">
        <f t="shared" si="10"/>
        <v>1700</v>
      </c>
      <c r="O329">
        <f t="shared" si="11"/>
        <v>1700</v>
      </c>
      <c r="P329">
        <v>109</v>
      </c>
      <c r="Q329">
        <v>79</v>
      </c>
      <c r="R329">
        <v>1</v>
      </c>
      <c r="S329" t="s">
        <v>21</v>
      </c>
      <c r="T329" t="s">
        <v>52</v>
      </c>
      <c r="U329" s="3">
        <v>-65.340992999999997</v>
      </c>
      <c r="V329" s="3">
        <v>-40.816291</v>
      </c>
      <c r="W329" s="3">
        <v>-68.090073000000004</v>
      </c>
      <c r="X329" s="3">
        <v>-40.843252999999997</v>
      </c>
      <c r="Y329" t="s">
        <v>245</v>
      </c>
    </row>
    <row r="330" spans="1:25" x14ac:dyDescent="0.25">
      <c r="A330" s="1">
        <v>1</v>
      </c>
      <c r="B330" s="1">
        <v>1</v>
      </c>
      <c r="C330" s="1">
        <v>592</v>
      </c>
      <c r="D330" s="1">
        <v>622</v>
      </c>
      <c r="E330" s="1">
        <v>329</v>
      </c>
      <c r="F330">
        <v>222.12959900000001</v>
      </c>
      <c r="H330" s="1">
        <v>329</v>
      </c>
      <c r="I330" s="3">
        <v>-67.269706999999997</v>
      </c>
      <c r="J330" s="3">
        <v>-42.431313000000003</v>
      </c>
      <c r="N330">
        <f t="shared" si="10"/>
        <v>1700</v>
      </c>
      <c r="O330">
        <f t="shared" si="11"/>
        <v>1700</v>
      </c>
      <c r="P330">
        <v>109</v>
      </c>
      <c r="Q330">
        <v>79</v>
      </c>
      <c r="R330">
        <v>1</v>
      </c>
      <c r="S330" t="s">
        <v>21</v>
      </c>
      <c r="T330" t="s">
        <v>25</v>
      </c>
      <c r="U330" s="3">
        <v>-65.340992999999997</v>
      </c>
      <c r="V330" s="3">
        <v>-40.816291</v>
      </c>
      <c r="W330" s="3">
        <v>-65.113562999999999</v>
      </c>
      <c r="X330" s="3">
        <v>-42.744782000000001</v>
      </c>
      <c r="Y330" t="s">
        <v>245</v>
      </c>
    </row>
    <row r="331" spans="1:25" x14ac:dyDescent="0.25">
      <c r="A331" s="1">
        <v>1</v>
      </c>
      <c r="B331" s="1">
        <v>1</v>
      </c>
      <c r="C331" s="1">
        <v>296</v>
      </c>
      <c r="D331" s="1">
        <v>203</v>
      </c>
      <c r="E331" s="1">
        <v>330</v>
      </c>
      <c r="F331">
        <v>139.969379</v>
      </c>
      <c r="H331" s="1">
        <v>330</v>
      </c>
      <c r="I331" s="3">
        <v>-67.261848000000001</v>
      </c>
      <c r="J331" s="3">
        <v>-26.478052000000002</v>
      </c>
      <c r="N331">
        <f t="shared" si="10"/>
        <v>1700</v>
      </c>
      <c r="O331">
        <f t="shared" si="11"/>
        <v>1700</v>
      </c>
      <c r="P331">
        <v>99</v>
      </c>
      <c r="Q331">
        <v>70</v>
      </c>
      <c r="R331">
        <v>1</v>
      </c>
      <c r="S331" t="s">
        <v>21</v>
      </c>
      <c r="T331" t="s">
        <v>52</v>
      </c>
      <c r="U331" s="3">
        <v>-68.090073000000004</v>
      </c>
      <c r="V331" s="3">
        <v>-40.843252999999997</v>
      </c>
      <c r="W331" s="3">
        <v>-69.505566999999999</v>
      </c>
      <c r="X331" s="3">
        <v>-41.322857999999997</v>
      </c>
      <c r="Y331" t="s">
        <v>245</v>
      </c>
    </row>
    <row r="332" spans="1:25" x14ac:dyDescent="0.25">
      <c r="A332" s="1">
        <v>1</v>
      </c>
      <c r="B332" s="1">
        <v>1</v>
      </c>
      <c r="C332" s="1">
        <v>296</v>
      </c>
      <c r="D332" s="1">
        <v>299</v>
      </c>
      <c r="E332" s="1">
        <v>331</v>
      </c>
      <c r="F332">
        <v>177.89135099999999</v>
      </c>
      <c r="H332" s="1">
        <v>331</v>
      </c>
      <c r="I332" s="3">
        <v>-67.261272000000005</v>
      </c>
      <c r="J332" s="3">
        <v>-23.844456000000001</v>
      </c>
      <c r="N332">
        <f t="shared" si="10"/>
        <v>1700</v>
      </c>
      <c r="O332">
        <f t="shared" si="11"/>
        <v>1700</v>
      </c>
      <c r="P332">
        <v>99</v>
      </c>
      <c r="Q332">
        <v>70</v>
      </c>
      <c r="R332">
        <v>1</v>
      </c>
      <c r="S332" t="s">
        <v>21</v>
      </c>
      <c r="T332" t="s">
        <v>98</v>
      </c>
      <c r="U332" s="3">
        <v>-68.090073000000004</v>
      </c>
      <c r="V332" s="3">
        <v>-40.843252999999997</v>
      </c>
      <c r="W332" s="3">
        <v>-67.988297000000003</v>
      </c>
      <c r="X332" s="3">
        <v>-39.554661000000003</v>
      </c>
      <c r="Y332" t="s">
        <v>245</v>
      </c>
    </row>
    <row r="333" spans="1:25" x14ac:dyDescent="0.25">
      <c r="A333" s="1">
        <v>1</v>
      </c>
      <c r="B333" s="1">
        <v>1</v>
      </c>
      <c r="C333" s="1">
        <v>97</v>
      </c>
      <c r="D333" s="1">
        <v>592</v>
      </c>
      <c r="E333" s="1">
        <v>332</v>
      </c>
      <c r="F333">
        <v>33.928868999999999</v>
      </c>
      <c r="H333" s="1">
        <v>332</v>
      </c>
      <c r="I333" s="3">
        <v>-67.255115000000004</v>
      </c>
      <c r="J333" s="3">
        <v>-47.013075999999998</v>
      </c>
      <c r="N333">
        <f t="shared" si="10"/>
        <v>1700</v>
      </c>
      <c r="O333">
        <f t="shared" si="11"/>
        <v>1700</v>
      </c>
      <c r="P333">
        <v>109</v>
      </c>
      <c r="Q333">
        <v>79</v>
      </c>
      <c r="R333">
        <v>1</v>
      </c>
      <c r="S333" t="s">
        <v>21</v>
      </c>
      <c r="T333" t="s">
        <v>25</v>
      </c>
      <c r="U333" s="3">
        <v>-65.003444999999999</v>
      </c>
      <c r="V333" s="3">
        <v>-40.712077000000001</v>
      </c>
      <c r="W333" s="3">
        <v>-65.340992999999997</v>
      </c>
      <c r="X333" s="3">
        <v>-40.816291</v>
      </c>
      <c r="Y333" t="s">
        <v>245</v>
      </c>
    </row>
    <row r="334" spans="1:25" x14ac:dyDescent="0.25">
      <c r="A334" s="1">
        <v>1</v>
      </c>
      <c r="B334" s="1">
        <v>1</v>
      </c>
      <c r="C334" s="1">
        <v>637</v>
      </c>
      <c r="D334" s="1">
        <v>594</v>
      </c>
      <c r="E334" s="1">
        <v>333</v>
      </c>
      <c r="F334">
        <v>92.292079000000001</v>
      </c>
      <c r="H334" s="1">
        <v>333</v>
      </c>
      <c r="I334" s="3">
        <v>-67.220741000000004</v>
      </c>
      <c r="J334" s="3">
        <v>-42.441665999999998</v>
      </c>
      <c r="N334">
        <f t="shared" si="10"/>
        <v>1700</v>
      </c>
      <c r="O334">
        <f t="shared" si="11"/>
        <v>1700</v>
      </c>
      <c r="P334">
        <v>109</v>
      </c>
      <c r="Q334">
        <v>79</v>
      </c>
      <c r="R334">
        <v>1</v>
      </c>
      <c r="S334" t="s">
        <v>21</v>
      </c>
      <c r="T334" t="s">
        <v>99</v>
      </c>
      <c r="U334" s="3">
        <v>-64.992990000000006</v>
      </c>
      <c r="V334" s="3">
        <v>-40.703944</v>
      </c>
      <c r="W334" s="3">
        <v>-65.329882999999995</v>
      </c>
      <c r="X334" s="3">
        <v>-39.965363000000004</v>
      </c>
      <c r="Y334" t="s">
        <v>245</v>
      </c>
    </row>
    <row r="335" spans="1:25" x14ac:dyDescent="0.25">
      <c r="A335" s="1">
        <v>1</v>
      </c>
      <c r="B335" s="1">
        <v>1</v>
      </c>
      <c r="C335" s="1">
        <v>637</v>
      </c>
      <c r="D335" s="1">
        <v>97</v>
      </c>
      <c r="E335" s="1">
        <v>334</v>
      </c>
      <c r="F335">
        <v>1.2634350000000001</v>
      </c>
      <c r="H335" s="1">
        <v>334</v>
      </c>
      <c r="I335" s="3">
        <v>-67.213537000000002</v>
      </c>
      <c r="J335" s="3">
        <v>-47.138832999999998</v>
      </c>
      <c r="N335">
        <f t="shared" si="10"/>
        <v>1200</v>
      </c>
      <c r="O335">
        <f t="shared" si="11"/>
        <v>0</v>
      </c>
      <c r="P335">
        <v>109</v>
      </c>
      <c r="Q335">
        <v>79</v>
      </c>
      <c r="S335" t="s">
        <v>21</v>
      </c>
      <c r="T335" t="s">
        <v>100</v>
      </c>
      <c r="U335" s="3">
        <v>-64.992990000000006</v>
      </c>
      <c r="V335" s="3">
        <v>-40.703944</v>
      </c>
      <c r="W335" s="3">
        <v>-65.003444999999999</v>
      </c>
      <c r="X335" s="3">
        <v>-40.712077000000001</v>
      </c>
      <c r="Y335" t="s">
        <v>245</v>
      </c>
    </row>
    <row r="336" spans="1:25" x14ac:dyDescent="0.25">
      <c r="A336" s="1">
        <v>1</v>
      </c>
      <c r="B336" s="1">
        <v>1</v>
      </c>
      <c r="C336" s="1">
        <v>594</v>
      </c>
      <c r="D336" s="1">
        <v>523</v>
      </c>
      <c r="E336" s="1">
        <v>335</v>
      </c>
      <c r="F336">
        <v>93.878722999999994</v>
      </c>
      <c r="H336" s="1">
        <v>335</v>
      </c>
      <c r="I336" s="3">
        <v>-67.206047999999996</v>
      </c>
      <c r="J336" s="3">
        <v>-54.232349999999997</v>
      </c>
      <c r="N336">
        <f t="shared" si="10"/>
        <v>1700</v>
      </c>
      <c r="O336">
        <f t="shared" si="11"/>
        <v>1700</v>
      </c>
      <c r="P336">
        <v>109</v>
      </c>
      <c r="Q336">
        <v>79</v>
      </c>
      <c r="R336">
        <v>1</v>
      </c>
      <c r="S336" t="s">
        <v>21</v>
      </c>
      <c r="T336" t="s">
        <v>101</v>
      </c>
      <c r="U336" s="3">
        <v>-65.329882999999995</v>
      </c>
      <c r="V336" s="3">
        <v>-39.965363000000004</v>
      </c>
      <c r="W336" s="3">
        <v>-65.669101999999995</v>
      </c>
      <c r="X336" s="3">
        <v>-39.279795</v>
      </c>
      <c r="Y336" t="s">
        <v>245</v>
      </c>
    </row>
    <row r="337" spans="1:25" x14ac:dyDescent="0.25">
      <c r="A337" s="1">
        <v>1</v>
      </c>
      <c r="B337" s="1">
        <v>1</v>
      </c>
      <c r="C337" s="1">
        <v>376</v>
      </c>
      <c r="D337" s="1">
        <v>94</v>
      </c>
      <c r="E337" s="1">
        <v>336</v>
      </c>
      <c r="F337">
        <v>100.153434</v>
      </c>
      <c r="H337" s="1">
        <v>336</v>
      </c>
      <c r="I337" s="3">
        <v>-67.187540999999996</v>
      </c>
      <c r="J337" s="3">
        <v>-38.214562000000001</v>
      </c>
      <c r="N337">
        <f t="shared" si="10"/>
        <v>1700</v>
      </c>
      <c r="O337">
        <f t="shared" si="11"/>
        <v>1700</v>
      </c>
      <c r="P337">
        <v>109</v>
      </c>
      <c r="Q337">
        <v>79</v>
      </c>
      <c r="R337">
        <v>1</v>
      </c>
      <c r="S337" t="s">
        <v>21</v>
      </c>
      <c r="T337" t="s">
        <v>102</v>
      </c>
      <c r="U337" s="3">
        <v>-66.514166000000003</v>
      </c>
      <c r="V337" s="3">
        <v>-39.087091000000001</v>
      </c>
      <c r="W337" s="3">
        <v>-67.614446999999998</v>
      </c>
      <c r="X337" s="3">
        <v>-39.038648000000002</v>
      </c>
      <c r="Y337" t="s">
        <v>245</v>
      </c>
    </row>
    <row r="338" spans="1:25" x14ac:dyDescent="0.25">
      <c r="A338" s="1">
        <v>1</v>
      </c>
      <c r="B338" s="1">
        <v>1</v>
      </c>
      <c r="C338" s="1">
        <v>94</v>
      </c>
      <c r="D338" s="1">
        <v>299</v>
      </c>
      <c r="E338" s="1">
        <v>337</v>
      </c>
      <c r="F338">
        <v>70.336837000000003</v>
      </c>
      <c r="H338" s="1">
        <v>337</v>
      </c>
      <c r="I338" s="3">
        <v>-67.175445999999994</v>
      </c>
      <c r="J338" s="3">
        <v>-38.194462000000001</v>
      </c>
      <c r="N338">
        <f t="shared" si="10"/>
        <v>1700</v>
      </c>
      <c r="O338">
        <f t="shared" si="11"/>
        <v>1700</v>
      </c>
      <c r="P338">
        <v>99</v>
      </c>
      <c r="Q338">
        <v>70</v>
      </c>
      <c r="R338">
        <v>1</v>
      </c>
      <c r="S338" t="s">
        <v>21</v>
      </c>
      <c r="T338" t="s">
        <v>73</v>
      </c>
      <c r="U338" s="3">
        <v>-67.614446999999998</v>
      </c>
      <c r="V338" s="3">
        <v>-39.038648000000002</v>
      </c>
      <c r="W338" s="3">
        <v>-67.988297000000003</v>
      </c>
      <c r="X338" s="3">
        <v>-39.554661000000003</v>
      </c>
      <c r="Y338" t="s">
        <v>245</v>
      </c>
    </row>
    <row r="339" spans="1:25" x14ac:dyDescent="0.25">
      <c r="A339" s="1">
        <v>1</v>
      </c>
      <c r="B339" s="1">
        <v>1</v>
      </c>
      <c r="C339" s="1">
        <v>94</v>
      </c>
      <c r="D339" s="1">
        <v>297</v>
      </c>
      <c r="E339" s="1">
        <v>338</v>
      </c>
      <c r="F339">
        <v>36.777706999999999</v>
      </c>
      <c r="H339" s="1">
        <v>338</v>
      </c>
      <c r="I339" s="3">
        <v>-67.146744999999996</v>
      </c>
      <c r="J339" s="3">
        <v>-38.159218000000003</v>
      </c>
      <c r="N339">
        <f t="shared" si="10"/>
        <v>1700</v>
      </c>
      <c r="O339">
        <f t="shared" si="11"/>
        <v>1700</v>
      </c>
      <c r="P339">
        <v>109</v>
      </c>
      <c r="Q339">
        <v>79</v>
      </c>
      <c r="R339">
        <v>1</v>
      </c>
      <c r="S339" t="s">
        <v>21</v>
      </c>
      <c r="T339" t="s">
        <v>102</v>
      </c>
      <c r="U339" s="3">
        <v>-67.614446999999998</v>
      </c>
      <c r="V339" s="3">
        <v>-39.038648000000002</v>
      </c>
      <c r="W339" s="3">
        <v>-68.010760000000005</v>
      </c>
      <c r="X339" s="3">
        <v>-38.942597999999997</v>
      </c>
      <c r="Y339" t="s">
        <v>245</v>
      </c>
    </row>
    <row r="340" spans="1:25" x14ac:dyDescent="0.25">
      <c r="A340" s="1">
        <v>1</v>
      </c>
      <c r="B340" s="1">
        <v>1</v>
      </c>
      <c r="C340" s="1">
        <v>523</v>
      </c>
      <c r="D340" s="1">
        <v>376</v>
      </c>
      <c r="E340" s="1">
        <v>339</v>
      </c>
      <c r="F340">
        <v>81.865472999999994</v>
      </c>
      <c r="H340" s="1">
        <v>339</v>
      </c>
      <c r="I340" s="3">
        <v>-67.145545999999996</v>
      </c>
      <c r="J340" s="3">
        <v>-29.274767000000001</v>
      </c>
      <c r="N340">
        <f t="shared" si="10"/>
        <v>1700</v>
      </c>
      <c r="O340">
        <f t="shared" si="11"/>
        <v>1700</v>
      </c>
      <c r="P340">
        <v>109</v>
      </c>
      <c r="Q340">
        <v>79</v>
      </c>
      <c r="R340">
        <v>1</v>
      </c>
      <c r="S340" t="s">
        <v>21</v>
      </c>
      <c r="T340" t="s">
        <v>102</v>
      </c>
      <c r="U340" s="3">
        <v>-65.669101999999995</v>
      </c>
      <c r="V340" s="3">
        <v>-39.279795</v>
      </c>
      <c r="W340" s="3">
        <v>-66.514166000000003</v>
      </c>
      <c r="X340" s="3">
        <v>-39.087091000000001</v>
      </c>
      <c r="Y340" t="s">
        <v>245</v>
      </c>
    </row>
    <row r="341" spans="1:25" x14ac:dyDescent="0.25">
      <c r="A341" s="1">
        <v>1</v>
      </c>
      <c r="B341" s="1">
        <v>1</v>
      </c>
      <c r="C341" s="1">
        <v>407</v>
      </c>
      <c r="D341" s="1">
        <v>338</v>
      </c>
      <c r="E341" s="1">
        <v>340</v>
      </c>
      <c r="F341">
        <v>93.612148000000005</v>
      </c>
      <c r="H341" s="1">
        <v>340</v>
      </c>
      <c r="I341" s="3">
        <v>-67.119759000000002</v>
      </c>
      <c r="J341" s="3">
        <v>-42.452976</v>
      </c>
      <c r="N341">
        <f t="shared" si="10"/>
        <v>1700</v>
      </c>
      <c r="O341">
        <f t="shared" si="11"/>
        <v>1700</v>
      </c>
      <c r="P341">
        <v>109</v>
      </c>
      <c r="Q341">
        <v>79</v>
      </c>
      <c r="R341">
        <v>1</v>
      </c>
      <c r="S341" t="s">
        <v>21</v>
      </c>
      <c r="T341" t="s">
        <v>71</v>
      </c>
      <c r="U341" s="3">
        <v>-66.088431999999997</v>
      </c>
      <c r="V341" s="3">
        <v>-38.142173</v>
      </c>
      <c r="W341" s="3">
        <v>-67.146744999999996</v>
      </c>
      <c r="X341" s="3">
        <v>-38.159218000000003</v>
      </c>
      <c r="Y341" t="s">
        <v>245</v>
      </c>
    </row>
    <row r="342" spans="1:25" x14ac:dyDescent="0.25">
      <c r="A342" s="1">
        <v>1</v>
      </c>
      <c r="B342" s="1">
        <v>1</v>
      </c>
      <c r="C342" s="1">
        <v>407</v>
      </c>
      <c r="D342" s="1">
        <v>376</v>
      </c>
      <c r="E342" s="1">
        <v>341</v>
      </c>
      <c r="F342">
        <v>116.173267</v>
      </c>
      <c r="H342" s="1">
        <v>341</v>
      </c>
      <c r="I342" s="3">
        <v>-67.103110999999998</v>
      </c>
      <c r="J342" s="3">
        <v>-42.456203000000002</v>
      </c>
      <c r="N342">
        <f t="shared" si="10"/>
        <v>1700</v>
      </c>
      <c r="O342">
        <f t="shared" si="11"/>
        <v>1700</v>
      </c>
      <c r="P342">
        <v>109</v>
      </c>
      <c r="Q342">
        <v>79</v>
      </c>
      <c r="R342">
        <v>1</v>
      </c>
      <c r="S342" t="s">
        <v>21</v>
      </c>
      <c r="T342" t="s">
        <v>103</v>
      </c>
      <c r="U342" s="3">
        <v>-66.088431999999997</v>
      </c>
      <c r="V342" s="3">
        <v>-38.142173</v>
      </c>
      <c r="W342" s="3">
        <v>-66.514166000000003</v>
      </c>
      <c r="X342" s="3">
        <v>-39.087091000000001</v>
      </c>
      <c r="Y342" t="s">
        <v>245</v>
      </c>
    </row>
    <row r="343" spans="1:25" x14ac:dyDescent="0.25">
      <c r="A343" s="1">
        <v>1</v>
      </c>
      <c r="B343" s="1">
        <v>1</v>
      </c>
      <c r="C343" s="1">
        <v>671</v>
      </c>
      <c r="D343" s="1">
        <v>523</v>
      </c>
      <c r="E343" s="1">
        <v>342</v>
      </c>
      <c r="F343">
        <v>111.381608</v>
      </c>
      <c r="H343" s="1">
        <v>342</v>
      </c>
      <c r="I343" s="3">
        <v>-67.089712000000006</v>
      </c>
      <c r="J343" s="3">
        <v>-28.289453000000002</v>
      </c>
      <c r="N343">
        <f t="shared" si="10"/>
        <v>1700</v>
      </c>
      <c r="O343">
        <f t="shared" si="11"/>
        <v>1700</v>
      </c>
      <c r="P343">
        <v>109</v>
      </c>
      <c r="Q343">
        <v>79</v>
      </c>
      <c r="R343">
        <v>1</v>
      </c>
      <c r="S343" t="s">
        <v>21</v>
      </c>
      <c r="T343" t="s">
        <v>102</v>
      </c>
      <c r="U343" s="3">
        <v>-64.421778000000003</v>
      </c>
      <c r="V343" s="3">
        <v>-39.052135</v>
      </c>
      <c r="W343" s="3">
        <v>-65.669101999999995</v>
      </c>
      <c r="X343" s="3">
        <v>-39.279795</v>
      </c>
      <c r="Y343" t="s">
        <v>245</v>
      </c>
    </row>
    <row r="344" spans="1:25" x14ac:dyDescent="0.25">
      <c r="A344" s="1">
        <v>1</v>
      </c>
      <c r="B344" s="1">
        <v>1</v>
      </c>
      <c r="C344" s="1">
        <v>671</v>
      </c>
      <c r="D344" s="1">
        <v>665</v>
      </c>
      <c r="E344" s="1">
        <v>343</v>
      </c>
      <c r="F344">
        <v>118.507825</v>
      </c>
      <c r="H344" s="1">
        <v>343</v>
      </c>
      <c r="I344" s="3">
        <v>-67.081455000000005</v>
      </c>
      <c r="J344" s="3">
        <v>-36.381157000000002</v>
      </c>
      <c r="N344">
        <f t="shared" si="10"/>
        <v>1700</v>
      </c>
      <c r="O344">
        <f t="shared" si="11"/>
        <v>1700</v>
      </c>
      <c r="P344">
        <v>109</v>
      </c>
      <c r="Q344">
        <v>79</v>
      </c>
      <c r="R344">
        <v>1</v>
      </c>
      <c r="S344" t="s">
        <v>21</v>
      </c>
      <c r="T344" t="s">
        <v>100</v>
      </c>
      <c r="U344" s="3">
        <v>-64.421778000000003</v>
      </c>
      <c r="V344" s="3">
        <v>-39.052135</v>
      </c>
      <c r="W344" s="3">
        <v>-64.474598999999998</v>
      </c>
      <c r="X344" s="3">
        <v>-40.108710000000002</v>
      </c>
      <c r="Y344" t="s">
        <v>245</v>
      </c>
    </row>
    <row r="345" spans="1:25" x14ac:dyDescent="0.25">
      <c r="A345" s="1">
        <v>1</v>
      </c>
      <c r="B345" s="1">
        <v>1</v>
      </c>
      <c r="C345" s="1">
        <v>631</v>
      </c>
      <c r="D345" s="1">
        <v>407</v>
      </c>
      <c r="E345" s="1">
        <v>344</v>
      </c>
      <c r="F345">
        <v>127.86070599999999</v>
      </c>
      <c r="H345" s="1">
        <v>344</v>
      </c>
      <c r="I345" s="3">
        <v>-67.0745</v>
      </c>
      <c r="J345" s="3">
        <v>-29.249116999999998</v>
      </c>
      <c r="N345">
        <f t="shared" si="10"/>
        <v>1700</v>
      </c>
      <c r="O345">
        <f t="shared" si="11"/>
        <v>1700</v>
      </c>
      <c r="P345">
        <v>109</v>
      </c>
      <c r="Q345">
        <v>79</v>
      </c>
      <c r="R345">
        <v>1</v>
      </c>
      <c r="S345" t="s">
        <v>21</v>
      </c>
      <c r="T345" t="s">
        <v>71</v>
      </c>
      <c r="U345" s="3">
        <v>-65.073396000000002</v>
      </c>
      <c r="V345" s="3">
        <v>-37.446066000000002</v>
      </c>
      <c r="W345" s="3">
        <v>-66.088431999999997</v>
      </c>
      <c r="X345" s="3">
        <v>-38.142173</v>
      </c>
      <c r="Y345" t="s">
        <v>245</v>
      </c>
    </row>
    <row r="346" spans="1:25" x14ac:dyDescent="0.25">
      <c r="A346" s="1">
        <v>1</v>
      </c>
      <c r="B346" s="1">
        <v>1</v>
      </c>
      <c r="C346" s="1">
        <v>631</v>
      </c>
      <c r="D346" s="1">
        <v>630</v>
      </c>
      <c r="E346" s="1">
        <v>345</v>
      </c>
      <c r="F346">
        <v>6.8197999999999995E-2</v>
      </c>
      <c r="H346" s="1">
        <v>345</v>
      </c>
      <c r="I346" s="3">
        <v>-67.062858000000006</v>
      </c>
      <c r="J346" s="3">
        <v>-23.226583000000002</v>
      </c>
      <c r="N346">
        <f t="shared" si="10"/>
        <v>1200</v>
      </c>
      <c r="O346">
        <f t="shared" si="11"/>
        <v>0</v>
      </c>
      <c r="P346">
        <v>109</v>
      </c>
      <c r="Q346">
        <v>79</v>
      </c>
      <c r="S346" t="s">
        <v>21</v>
      </c>
      <c r="T346" t="s">
        <v>77</v>
      </c>
      <c r="U346" s="3">
        <v>-65.073396000000002</v>
      </c>
      <c r="V346" s="3">
        <v>-37.446066000000002</v>
      </c>
      <c r="W346" s="3">
        <v>-65.074166000000005</v>
      </c>
      <c r="X346" s="3">
        <v>-37.446092</v>
      </c>
      <c r="Y346" t="s">
        <v>245</v>
      </c>
    </row>
    <row r="347" spans="1:25" x14ac:dyDescent="0.25">
      <c r="A347" s="1">
        <v>1</v>
      </c>
      <c r="B347" s="1">
        <v>1</v>
      </c>
      <c r="C347" s="1">
        <v>665</v>
      </c>
      <c r="D347" s="1">
        <v>637</v>
      </c>
      <c r="E347" s="1">
        <v>346</v>
      </c>
      <c r="F347">
        <v>83.751154</v>
      </c>
      <c r="H347" s="1">
        <v>346</v>
      </c>
      <c r="I347" s="3">
        <v>-67.049589999999995</v>
      </c>
      <c r="J347" s="3">
        <v>-28.314889999999998</v>
      </c>
      <c r="N347">
        <f t="shared" si="10"/>
        <v>1700</v>
      </c>
      <c r="O347">
        <f t="shared" si="11"/>
        <v>1700</v>
      </c>
      <c r="P347">
        <v>109</v>
      </c>
      <c r="Q347">
        <v>79</v>
      </c>
      <c r="R347">
        <v>1</v>
      </c>
      <c r="S347" t="s">
        <v>21</v>
      </c>
      <c r="T347" t="s">
        <v>100</v>
      </c>
      <c r="U347" s="3">
        <v>-64.474598999999998</v>
      </c>
      <c r="V347" s="3">
        <v>-40.108710000000002</v>
      </c>
      <c r="W347" s="3">
        <v>-64.992990000000006</v>
      </c>
      <c r="X347" s="3">
        <v>-40.703944</v>
      </c>
      <c r="Y347" t="s">
        <v>245</v>
      </c>
    </row>
    <row r="348" spans="1:25" x14ac:dyDescent="0.25">
      <c r="A348" s="1">
        <v>1</v>
      </c>
      <c r="B348" s="1">
        <v>1</v>
      </c>
      <c r="C348" s="1">
        <v>665</v>
      </c>
      <c r="D348" s="1">
        <v>594</v>
      </c>
      <c r="E348" s="1">
        <v>347</v>
      </c>
      <c r="F348">
        <v>80.758522999999997</v>
      </c>
      <c r="H348" s="1">
        <v>347</v>
      </c>
      <c r="I348" s="3">
        <v>-67.009484999999998</v>
      </c>
      <c r="J348" s="3">
        <v>-32.388966000000003</v>
      </c>
      <c r="N348">
        <f t="shared" si="10"/>
        <v>1700</v>
      </c>
      <c r="O348">
        <f t="shared" si="11"/>
        <v>1700</v>
      </c>
      <c r="P348">
        <v>109</v>
      </c>
      <c r="Q348">
        <v>79</v>
      </c>
      <c r="R348">
        <v>1</v>
      </c>
      <c r="S348" t="s">
        <v>21</v>
      </c>
      <c r="T348" t="s">
        <v>101</v>
      </c>
      <c r="U348" s="3">
        <v>-64.474598999999998</v>
      </c>
      <c r="V348" s="3">
        <v>-40.108710000000002</v>
      </c>
      <c r="W348" s="3">
        <v>-65.329882999999995</v>
      </c>
      <c r="X348" s="3">
        <v>-39.965363000000004</v>
      </c>
      <c r="Y348" t="s">
        <v>245</v>
      </c>
    </row>
    <row r="349" spans="1:25" x14ac:dyDescent="0.25">
      <c r="A349" s="1">
        <v>1</v>
      </c>
      <c r="B349" s="1">
        <v>1</v>
      </c>
      <c r="C349" s="1">
        <v>802</v>
      </c>
      <c r="D349" s="1">
        <v>97</v>
      </c>
      <c r="E349" s="1">
        <v>348</v>
      </c>
      <c r="F349">
        <v>129.65197800000001</v>
      </c>
      <c r="H349" s="1">
        <v>348</v>
      </c>
      <c r="I349" s="3">
        <v>-66.979422</v>
      </c>
      <c r="J349" s="3">
        <v>-36.552208</v>
      </c>
      <c r="N349">
        <f t="shared" si="10"/>
        <v>1700</v>
      </c>
      <c r="O349">
        <f t="shared" si="11"/>
        <v>1700</v>
      </c>
      <c r="P349">
        <v>109</v>
      </c>
      <c r="Q349">
        <v>79</v>
      </c>
      <c r="R349">
        <v>1</v>
      </c>
      <c r="S349" t="s">
        <v>21</v>
      </c>
      <c r="T349" t="s">
        <v>25</v>
      </c>
      <c r="U349" s="3">
        <v>-63.479481</v>
      </c>
      <c r="V349" s="3">
        <v>-40.691882999999997</v>
      </c>
      <c r="W349" s="3">
        <v>-65.003444999999999</v>
      </c>
      <c r="X349" s="3">
        <v>-40.712077000000001</v>
      </c>
      <c r="Y349" t="s">
        <v>245</v>
      </c>
    </row>
    <row r="350" spans="1:25" x14ac:dyDescent="0.25">
      <c r="A350" s="1">
        <v>1</v>
      </c>
      <c r="B350" s="1">
        <v>1</v>
      </c>
      <c r="C350" s="1">
        <v>802</v>
      </c>
      <c r="D350" s="1">
        <v>665</v>
      </c>
      <c r="E350" s="1">
        <v>349</v>
      </c>
      <c r="F350">
        <v>112.39175400000001</v>
      </c>
      <c r="H350" s="1">
        <v>349</v>
      </c>
      <c r="I350" s="3">
        <v>-66.949150000000003</v>
      </c>
      <c r="J350" s="3">
        <v>-42.438831</v>
      </c>
      <c r="N350">
        <f t="shared" si="10"/>
        <v>1700</v>
      </c>
      <c r="O350">
        <f t="shared" si="11"/>
        <v>1700</v>
      </c>
      <c r="P350">
        <v>109</v>
      </c>
      <c r="Q350">
        <v>79</v>
      </c>
      <c r="R350">
        <v>1</v>
      </c>
      <c r="S350" t="s">
        <v>21</v>
      </c>
      <c r="T350" t="s">
        <v>101</v>
      </c>
      <c r="U350" s="3">
        <v>-63.479481</v>
      </c>
      <c r="V350" s="3">
        <v>-40.691882999999997</v>
      </c>
      <c r="W350" s="3">
        <v>-64.474598999999998</v>
      </c>
      <c r="X350" s="3">
        <v>-40.108710000000002</v>
      </c>
      <c r="Y350" t="s">
        <v>245</v>
      </c>
    </row>
    <row r="351" spans="1:25" x14ac:dyDescent="0.25">
      <c r="A351" s="1">
        <v>1</v>
      </c>
      <c r="B351" s="1">
        <v>1</v>
      </c>
      <c r="C351" s="1">
        <v>93</v>
      </c>
      <c r="D351" s="1">
        <v>802</v>
      </c>
      <c r="E351" s="1">
        <v>350</v>
      </c>
      <c r="F351">
        <v>43.914534000000003</v>
      </c>
      <c r="H351" s="1">
        <v>350</v>
      </c>
      <c r="I351" s="3">
        <v>-66.932434000000001</v>
      </c>
      <c r="J351" s="3">
        <v>-30.605625</v>
      </c>
      <c r="N351">
        <f t="shared" si="10"/>
        <v>1700</v>
      </c>
      <c r="O351">
        <f t="shared" si="11"/>
        <v>1700</v>
      </c>
      <c r="P351">
        <v>109</v>
      </c>
      <c r="Q351">
        <v>79</v>
      </c>
      <c r="R351">
        <v>1</v>
      </c>
      <c r="S351" t="s">
        <v>21</v>
      </c>
      <c r="T351" t="s">
        <v>25</v>
      </c>
      <c r="U351" s="3">
        <v>-63.004471000000002</v>
      </c>
      <c r="V351" s="3">
        <v>-40.802554000000001</v>
      </c>
      <c r="W351" s="3">
        <v>-63.479481</v>
      </c>
      <c r="X351" s="3">
        <v>-40.691882999999997</v>
      </c>
      <c r="Y351" t="s">
        <v>245</v>
      </c>
    </row>
    <row r="352" spans="1:25" x14ac:dyDescent="0.25">
      <c r="A352" s="1">
        <v>1</v>
      </c>
      <c r="B352" s="1">
        <v>1</v>
      </c>
      <c r="C352" s="1">
        <v>830</v>
      </c>
      <c r="D352" s="1">
        <v>93</v>
      </c>
      <c r="E352" s="1">
        <v>351</v>
      </c>
      <c r="F352">
        <v>1.419022</v>
      </c>
      <c r="H352" s="1">
        <v>351</v>
      </c>
      <c r="I352" s="3">
        <v>-66.929885999999996</v>
      </c>
      <c r="J352" s="3">
        <v>-42.438015</v>
      </c>
      <c r="N352">
        <f t="shared" si="10"/>
        <v>1200</v>
      </c>
      <c r="O352">
        <f t="shared" si="11"/>
        <v>0</v>
      </c>
      <c r="P352">
        <v>109</v>
      </c>
      <c r="Q352">
        <v>79</v>
      </c>
      <c r="S352" t="s">
        <v>21</v>
      </c>
      <c r="T352" t="s">
        <v>25</v>
      </c>
      <c r="U352" s="3">
        <v>-63.000827000000001</v>
      </c>
      <c r="V352" s="3">
        <v>-40.790165999999999</v>
      </c>
      <c r="W352" s="3">
        <v>-63.004471000000002</v>
      </c>
      <c r="X352" s="3">
        <v>-40.802554000000001</v>
      </c>
      <c r="Y352" t="s">
        <v>245</v>
      </c>
    </row>
    <row r="353" spans="1:25" x14ac:dyDescent="0.25">
      <c r="A353" s="1">
        <v>1</v>
      </c>
      <c r="B353" s="1">
        <v>1</v>
      </c>
      <c r="C353" s="1">
        <v>837</v>
      </c>
      <c r="D353" s="1">
        <v>830</v>
      </c>
      <c r="E353" s="1">
        <v>352</v>
      </c>
      <c r="F353">
        <v>8.123329</v>
      </c>
      <c r="H353" s="1">
        <v>352</v>
      </c>
      <c r="I353" s="3">
        <v>-66.925348999999997</v>
      </c>
      <c r="J353" s="3">
        <v>-36.241602</v>
      </c>
      <c r="N353">
        <f t="shared" si="10"/>
        <v>1700</v>
      </c>
      <c r="O353">
        <f t="shared" si="11"/>
        <v>1700</v>
      </c>
      <c r="P353">
        <v>109</v>
      </c>
      <c r="Q353">
        <v>79</v>
      </c>
      <c r="R353">
        <v>1</v>
      </c>
      <c r="S353" t="s">
        <v>21</v>
      </c>
      <c r="T353" t="s">
        <v>25</v>
      </c>
      <c r="U353" s="3">
        <v>-62.929248999999999</v>
      </c>
      <c r="V353" s="3">
        <v>-40.762393000000003</v>
      </c>
      <c r="W353" s="3">
        <v>-63.000827000000001</v>
      </c>
      <c r="X353" s="3">
        <v>-40.790165999999999</v>
      </c>
      <c r="Y353" t="s">
        <v>245</v>
      </c>
    </row>
    <row r="354" spans="1:25" x14ac:dyDescent="0.25">
      <c r="A354" s="1">
        <v>1</v>
      </c>
      <c r="B354" s="1">
        <v>1</v>
      </c>
      <c r="C354" s="1">
        <v>96</v>
      </c>
      <c r="D354" s="1">
        <v>671</v>
      </c>
      <c r="E354" s="1">
        <v>353</v>
      </c>
      <c r="F354">
        <v>28.761084</v>
      </c>
      <c r="H354" s="1">
        <v>353</v>
      </c>
      <c r="I354" s="3">
        <v>-66.924538999999996</v>
      </c>
      <c r="J354" s="3">
        <v>-36.243194000000003</v>
      </c>
      <c r="N354">
        <f t="shared" si="10"/>
        <v>1700</v>
      </c>
      <c r="O354">
        <f t="shared" si="11"/>
        <v>1700</v>
      </c>
      <c r="P354">
        <v>109</v>
      </c>
      <c r="Q354">
        <v>79</v>
      </c>
      <c r="R354">
        <v>1</v>
      </c>
      <c r="S354" t="s">
        <v>21</v>
      </c>
      <c r="T354" t="s">
        <v>102</v>
      </c>
      <c r="U354" s="3">
        <v>-64.107721999999995</v>
      </c>
      <c r="V354" s="3">
        <v>-38.978408999999999</v>
      </c>
      <c r="W354" s="3">
        <v>-64.421778000000003</v>
      </c>
      <c r="X354" s="3">
        <v>-39.052135</v>
      </c>
      <c r="Y354" t="s">
        <v>245</v>
      </c>
    </row>
    <row r="355" spans="1:25" x14ac:dyDescent="0.25">
      <c r="A355" s="1">
        <v>1</v>
      </c>
      <c r="B355" s="1">
        <v>1</v>
      </c>
      <c r="C355" s="1">
        <v>737</v>
      </c>
      <c r="D355" s="1">
        <v>96</v>
      </c>
      <c r="E355" s="1">
        <v>354</v>
      </c>
      <c r="F355">
        <v>3.2626819999999999</v>
      </c>
      <c r="H355" s="1">
        <v>354</v>
      </c>
      <c r="I355" s="3">
        <v>-66.916213999999997</v>
      </c>
      <c r="J355" s="3">
        <v>-27.226254000000001</v>
      </c>
      <c r="N355">
        <f t="shared" si="10"/>
        <v>1700</v>
      </c>
      <c r="O355">
        <f t="shared" si="11"/>
        <v>1700</v>
      </c>
      <c r="P355">
        <v>109</v>
      </c>
      <c r="Q355">
        <v>79</v>
      </c>
      <c r="R355">
        <v>1</v>
      </c>
      <c r="S355" t="s">
        <v>21</v>
      </c>
      <c r="T355" t="s">
        <v>102</v>
      </c>
      <c r="U355" s="3">
        <v>-64.075733999999997</v>
      </c>
      <c r="V355" s="3">
        <v>-38.969946</v>
      </c>
      <c r="W355" s="3">
        <v>-64.107721999999995</v>
      </c>
      <c r="X355" s="3">
        <v>-38.978408999999999</v>
      </c>
      <c r="Y355" t="s">
        <v>245</v>
      </c>
    </row>
    <row r="356" spans="1:25" x14ac:dyDescent="0.25">
      <c r="A356" s="1">
        <v>1</v>
      </c>
      <c r="B356" s="1">
        <v>1</v>
      </c>
      <c r="C356" s="1">
        <v>742</v>
      </c>
      <c r="D356" s="1">
        <v>737</v>
      </c>
      <c r="E356" s="1">
        <v>355</v>
      </c>
      <c r="F356">
        <v>136.57306199999999</v>
      </c>
      <c r="H356" s="1">
        <v>355</v>
      </c>
      <c r="I356" s="3">
        <v>-66.884902999999994</v>
      </c>
      <c r="J356" s="3">
        <v>-30.047879999999999</v>
      </c>
      <c r="N356">
        <f t="shared" si="10"/>
        <v>1700</v>
      </c>
      <c r="O356">
        <f t="shared" si="11"/>
        <v>1700</v>
      </c>
      <c r="P356">
        <v>109</v>
      </c>
      <c r="Q356">
        <v>79</v>
      </c>
      <c r="R356">
        <v>1</v>
      </c>
      <c r="S356" t="s">
        <v>21</v>
      </c>
      <c r="T356" t="s">
        <v>104</v>
      </c>
      <c r="U356" s="3">
        <v>-64.025291999999993</v>
      </c>
      <c r="V356" s="3">
        <v>-37.750334000000002</v>
      </c>
      <c r="W356" s="3">
        <v>-64.075733999999997</v>
      </c>
      <c r="X356" s="3">
        <v>-38.969946</v>
      </c>
      <c r="Y356" t="s">
        <v>245</v>
      </c>
    </row>
    <row r="357" spans="1:25" x14ac:dyDescent="0.25">
      <c r="A357" s="1">
        <v>1</v>
      </c>
      <c r="B357" s="1">
        <v>1</v>
      </c>
      <c r="C357" s="1">
        <v>742</v>
      </c>
      <c r="D357" s="1">
        <v>730</v>
      </c>
      <c r="E357" s="1">
        <v>356</v>
      </c>
      <c r="F357">
        <v>13.483587999999999</v>
      </c>
      <c r="H357" s="1">
        <v>356</v>
      </c>
      <c r="I357" s="3">
        <v>-66.875831000000005</v>
      </c>
      <c r="J357" s="3">
        <v>-30.038049999999998</v>
      </c>
      <c r="N357">
        <f t="shared" si="10"/>
        <v>1700</v>
      </c>
      <c r="O357">
        <f t="shared" si="11"/>
        <v>1700</v>
      </c>
      <c r="P357">
        <v>109</v>
      </c>
      <c r="Q357">
        <v>79</v>
      </c>
      <c r="R357">
        <v>1</v>
      </c>
      <c r="S357" t="s">
        <v>21</v>
      </c>
      <c r="T357" t="s">
        <v>105</v>
      </c>
      <c r="U357" s="3">
        <v>-64.025291999999993</v>
      </c>
      <c r="V357" s="3">
        <v>-37.750334000000002</v>
      </c>
      <c r="W357" s="3">
        <v>-64.131221999999994</v>
      </c>
      <c r="X357" s="3">
        <v>-37.663454000000002</v>
      </c>
      <c r="Y357" t="s">
        <v>245</v>
      </c>
    </row>
    <row r="358" spans="1:25" x14ac:dyDescent="0.25">
      <c r="A358" s="1">
        <v>1</v>
      </c>
      <c r="B358" s="1">
        <v>1</v>
      </c>
      <c r="C358" s="1">
        <v>855</v>
      </c>
      <c r="D358" s="1">
        <v>737</v>
      </c>
      <c r="E358" s="1">
        <v>357</v>
      </c>
      <c r="F358">
        <v>135.10317499999999</v>
      </c>
      <c r="H358" s="1">
        <v>357</v>
      </c>
      <c r="I358" s="3">
        <v>-66.874962999999994</v>
      </c>
      <c r="J358" s="3">
        <v>-27.274159000000001</v>
      </c>
      <c r="N358">
        <f t="shared" si="10"/>
        <v>1700</v>
      </c>
      <c r="O358">
        <f t="shared" si="11"/>
        <v>1700</v>
      </c>
      <c r="P358">
        <v>109</v>
      </c>
      <c r="Q358">
        <v>79</v>
      </c>
      <c r="R358">
        <v>1</v>
      </c>
      <c r="S358" t="s">
        <v>21</v>
      </c>
      <c r="T358" t="s">
        <v>102</v>
      </c>
      <c r="U358" s="3">
        <v>-62.567492000000001</v>
      </c>
      <c r="V358" s="3">
        <v>-38.753298999999998</v>
      </c>
      <c r="W358" s="3">
        <v>-64.075733999999997</v>
      </c>
      <c r="X358" s="3">
        <v>-38.969946</v>
      </c>
      <c r="Y358" t="s">
        <v>245</v>
      </c>
    </row>
    <row r="359" spans="1:25" x14ac:dyDescent="0.25">
      <c r="A359" s="1">
        <v>1</v>
      </c>
      <c r="B359" s="1">
        <v>1</v>
      </c>
      <c r="C359" s="1">
        <v>855</v>
      </c>
      <c r="D359" s="1">
        <v>837</v>
      </c>
      <c r="E359" s="1">
        <v>358</v>
      </c>
      <c r="F359">
        <v>235.22350900000001</v>
      </c>
      <c r="H359" s="1">
        <v>358</v>
      </c>
      <c r="I359" s="3">
        <v>-66.874900999999994</v>
      </c>
      <c r="J359" s="3">
        <v>-30.031929000000002</v>
      </c>
      <c r="N359">
        <f t="shared" si="10"/>
        <v>1700</v>
      </c>
      <c r="O359">
        <f t="shared" si="11"/>
        <v>1700</v>
      </c>
      <c r="P359">
        <v>109</v>
      </c>
      <c r="Q359">
        <v>79</v>
      </c>
      <c r="R359">
        <v>1</v>
      </c>
      <c r="S359" t="s">
        <v>21</v>
      </c>
      <c r="T359" t="s">
        <v>25</v>
      </c>
      <c r="U359" s="3">
        <v>-62.567492000000001</v>
      </c>
      <c r="V359" s="3">
        <v>-38.753298999999998</v>
      </c>
      <c r="W359" s="3">
        <v>-62.929248999999999</v>
      </c>
      <c r="X359" s="3">
        <v>-40.762393000000003</v>
      </c>
      <c r="Y359" t="s">
        <v>245</v>
      </c>
    </row>
    <row r="360" spans="1:25" x14ac:dyDescent="0.25">
      <c r="A360" s="1">
        <v>1</v>
      </c>
      <c r="B360" s="1">
        <v>1</v>
      </c>
      <c r="C360" s="1">
        <v>13</v>
      </c>
      <c r="D360" s="1">
        <v>742</v>
      </c>
      <c r="E360" s="1">
        <v>359</v>
      </c>
      <c r="F360">
        <v>88.416856999999993</v>
      </c>
      <c r="H360" s="1">
        <v>359</v>
      </c>
      <c r="I360" s="3">
        <v>-66.846587999999997</v>
      </c>
      <c r="J360" s="3">
        <v>-42.481468</v>
      </c>
      <c r="N360">
        <f t="shared" si="10"/>
        <v>1700</v>
      </c>
      <c r="O360">
        <f t="shared" si="11"/>
        <v>1700</v>
      </c>
      <c r="P360">
        <v>109</v>
      </c>
      <c r="Q360">
        <v>79</v>
      </c>
      <c r="R360">
        <v>1</v>
      </c>
      <c r="S360" t="s">
        <v>21</v>
      </c>
      <c r="T360" t="s">
        <v>105</v>
      </c>
      <c r="U360" s="3">
        <v>-63.166716000000001</v>
      </c>
      <c r="V360" s="3">
        <v>-38.158254999999997</v>
      </c>
      <c r="W360" s="3">
        <v>-64.025291999999993</v>
      </c>
      <c r="X360" s="3">
        <v>-37.750334000000002</v>
      </c>
      <c r="Y360" t="s">
        <v>245</v>
      </c>
    </row>
    <row r="361" spans="1:25" x14ac:dyDescent="0.25">
      <c r="A361" s="1">
        <v>1</v>
      </c>
      <c r="B361" s="1">
        <v>1</v>
      </c>
      <c r="C361" s="1">
        <v>521</v>
      </c>
      <c r="D361" s="1">
        <v>89</v>
      </c>
      <c r="E361" s="1">
        <v>360</v>
      </c>
      <c r="F361">
        <v>190.23431400000001</v>
      </c>
      <c r="H361" s="1">
        <v>360</v>
      </c>
      <c r="I361" s="3">
        <v>-66.836012999999994</v>
      </c>
      <c r="J361" s="3">
        <v>-29.438571</v>
      </c>
      <c r="N361">
        <f t="shared" si="10"/>
        <v>1700</v>
      </c>
      <c r="O361">
        <f t="shared" si="11"/>
        <v>1700</v>
      </c>
      <c r="P361">
        <v>109</v>
      </c>
      <c r="Q361">
        <v>79</v>
      </c>
      <c r="R361">
        <v>1</v>
      </c>
      <c r="S361" t="s">
        <v>21</v>
      </c>
      <c r="T361" t="s">
        <v>106</v>
      </c>
      <c r="U361" s="3">
        <v>-65.674758999999995</v>
      </c>
      <c r="V361" s="3">
        <v>-37.337091000000001</v>
      </c>
      <c r="W361" s="3">
        <v>-67.748901000000004</v>
      </c>
      <c r="X361" s="3">
        <v>-37.660454000000001</v>
      </c>
      <c r="Y361" t="s">
        <v>245</v>
      </c>
    </row>
    <row r="362" spans="1:25" x14ac:dyDescent="0.25">
      <c r="A362" s="1">
        <v>1</v>
      </c>
      <c r="B362" s="1">
        <v>1</v>
      </c>
      <c r="C362" s="1">
        <v>521</v>
      </c>
      <c r="D362" s="1">
        <v>348</v>
      </c>
      <c r="E362" s="1">
        <v>361</v>
      </c>
      <c r="F362">
        <v>167.76209600000001</v>
      </c>
      <c r="H362" s="1">
        <v>361</v>
      </c>
      <c r="I362" s="3">
        <v>-66.825294</v>
      </c>
      <c r="J362" s="3">
        <v>-42.479152999999997</v>
      </c>
      <c r="N362">
        <f t="shared" si="10"/>
        <v>1200</v>
      </c>
      <c r="O362">
        <f t="shared" si="11"/>
        <v>0</v>
      </c>
      <c r="P362">
        <v>59</v>
      </c>
      <c r="Q362">
        <v>43</v>
      </c>
      <c r="S362" t="s">
        <v>21</v>
      </c>
      <c r="T362" t="s">
        <v>77</v>
      </c>
      <c r="U362" s="3">
        <v>-65.674758999999995</v>
      </c>
      <c r="V362" s="3">
        <v>-37.337091000000001</v>
      </c>
      <c r="W362" s="3">
        <v>-66.979422</v>
      </c>
      <c r="X362" s="3">
        <v>-36.552208</v>
      </c>
      <c r="Y362" t="s">
        <v>246</v>
      </c>
    </row>
    <row r="363" spans="1:25" x14ac:dyDescent="0.25">
      <c r="A363" s="1">
        <v>1</v>
      </c>
      <c r="B363" s="1">
        <v>1</v>
      </c>
      <c r="C363" s="1">
        <v>348</v>
      </c>
      <c r="D363" s="1">
        <v>343</v>
      </c>
      <c r="E363" s="1">
        <v>362</v>
      </c>
      <c r="F363">
        <v>22.196753000000001</v>
      </c>
      <c r="H363" s="1">
        <v>362</v>
      </c>
      <c r="I363" s="3">
        <v>-66.814389000000006</v>
      </c>
      <c r="J363" s="3">
        <v>-36.296585999999998</v>
      </c>
      <c r="N363">
        <f t="shared" si="10"/>
        <v>1200</v>
      </c>
      <c r="O363">
        <f t="shared" si="11"/>
        <v>0</v>
      </c>
      <c r="P363">
        <v>109</v>
      </c>
      <c r="Q363">
        <v>79</v>
      </c>
      <c r="S363" t="s">
        <v>21</v>
      </c>
      <c r="T363" t="s">
        <v>77</v>
      </c>
      <c r="U363" s="3">
        <v>-66.979422</v>
      </c>
      <c r="V363" s="3">
        <v>-36.552208</v>
      </c>
      <c r="W363" s="3">
        <v>-67.081455000000005</v>
      </c>
      <c r="X363" s="3">
        <v>-36.381157000000002</v>
      </c>
      <c r="Y363" t="s">
        <v>245</v>
      </c>
    </row>
    <row r="364" spans="1:25" x14ac:dyDescent="0.25">
      <c r="A364" s="1">
        <v>1</v>
      </c>
      <c r="B364" s="1">
        <v>1</v>
      </c>
      <c r="C364" s="1">
        <v>353</v>
      </c>
      <c r="D364" s="1">
        <v>352</v>
      </c>
      <c r="E364" s="1">
        <v>363</v>
      </c>
      <c r="F364">
        <v>0.24261199999999999</v>
      </c>
      <c r="H364" s="1">
        <v>363</v>
      </c>
      <c r="I364" s="3">
        <v>-66.810432000000006</v>
      </c>
      <c r="J364" s="3">
        <v>-28.560773999999999</v>
      </c>
      <c r="N364">
        <f t="shared" si="10"/>
        <v>1200</v>
      </c>
      <c r="O364">
        <f t="shared" si="11"/>
        <v>0</v>
      </c>
      <c r="P364">
        <v>109</v>
      </c>
      <c r="Q364">
        <v>79</v>
      </c>
      <c r="S364" t="s">
        <v>21</v>
      </c>
      <c r="T364" t="s">
        <v>77</v>
      </c>
      <c r="U364" s="3">
        <v>-66.924538999999996</v>
      </c>
      <c r="V364" s="3">
        <v>-36.243194000000003</v>
      </c>
      <c r="W364" s="3">
        <v>-66.925348999999997</v>
      </c>
      <c r="X364" s="3">
        <v>-36.241602</v>
      </c>
      <c r="Y364" t="s">
        <v>245</v>
      </c>
    </row>
    <row r="365" spans="1:25" x14ac:dyDescent="0.25">
      <c r="A365" s="1">
        <v>1</v>
      </c>
      <c r="B365" s="1">
        <v>1</v>
      </c>
      <c r="C365" s="1">
        <v>353</v>
      </c>
      <c r="D365" s="1">
        <v>362</v>
      </c>
      <c r="E365" s="1">
        <v>364</v>
      </c>
      <c r="F365">
        <v>11.991396</v>
      </c>
      <c r="H365" s="1">
        <v>364</v>
      </c>
      <c r="I365" s="3">
        <v>-66.799300000000002</v>
      </c>
      <c r="J365" s="3">
        <v>-28.565618000000001</v>
      </c>
      <c r="N365">
        <f t="shared" si="10"/>
        <v>1200</v>
      </c>
      <c r="O365">
        <f t="shared" si="11"/>
        <v>0</v>
      </c>
      <c r="P365">
        <v>109</v>
      </c>
      <c r="Q365">
        <v>79</v>
      </c>
      <c r="S365" t="s">
        <v>21</v>
      </c>
      <c r="T365" t="s">
        <v>46</v>
      </c>
      <c r="U365" s="3">
        <v>-66.924538999999996</v>
      </c>
      <c r="V365" s="3">
        <v>-36.243194000000003</v>
      </c>
      <c r="W365" s="3">
        <v>-66.814389000000006</v>
      </c>
      <c r="X365" s="3">
        <v>-36.296585999999998</v>
      </c>
      <c r="Y365" t="s">
        <v>245</v>
      </c>
    </row>
    <row r="366" spans="1:25" x14ac:dyDescent="0.25">
      <c r="A366" s="1">
        <v>1</v>
      </c>
      <c r="B366" s="1">
        <v>1</v>
      </c>
      <c r="C366" s="1">
        <v>362</v>
      </c>
      <c r="D366" s="1">
        <v>701</v>
      </c>
      <c r="E366" s="1">
        <v>365</v>
      </c>
      <c r="F366">
        <v>231.83226400000001</v>
      </c>
      <c r="H366" s="1">
        <v>365</v>
      </c>
      <c r="I366" s="3">
        <v>-66.743172000000001</v>
      </c>
      <c r="J366" s="3">
        <v>-42.523228000000003</v>
      </c>
      <c r="N366">
        <f t="shared" si="10"/>
        <v>1200</v>
      </c>
      <c r="O366">
        <f t="shared" si="11"/>
        <v>0</v>
      </c>
      <c r="P366">
        <v>109</v>
      </c>
      <c r="Q366">
        <v>79</v>
      </c>
      <c r="S366" t="s">
        <v>21</v>
      </c>
      <c r="T366" t="s">
        <v>69</v>
      </c>
      <c r="U366" s="3">
        <v>-66.814389000000006</v>
      </c>
      <c r="V366" s="3">
        <v>-36.296585999999998</v>
      </c>
      <c r="W366" s="3">
        <v>-64.278184999999993</v>
      </c>
      <c r="X366" s="3">
        <v>-36.224488000000001</v>
      </c>
      <c r="Y366" t="s">
        <v>245</v>
      </c>
    </row>
    <row r="367" spans="1:25" x14ac:dyDescent="0.25">
      <c r="A367" s="1">
        <v>1</v>
      </c>
      <c r="B367" s="1">
        <v>1</v>
      </c>
      <c r="C367" s="1">
        <v>526</v>
      </c>
      <c r="D367" s="1">
        <v>521</v>
      </c>
      <c r="E367" s="1">
        <v>366</v>
      </c>
      <c r="F367">
        <v>1.0188790000000001</v>
      </c>
      <c r="H367" s="1">
        <v>366</v>
      </c>
      <c r="I367" s="3">
        <v>-66.742340999999996</v>
      </c>
      <c r="J367" s="3">
        <v>-54.967965</v>
      </c>
      <c r="N367">
        <f t="shared" si="10"/>
        <v>1700</v>
      </c>
      <c r="O367">
        <f t="shared" si="11"/>
        <v>1700</v>
      </c>
      <c r="P367">
        <v>109</v>
      </c>
      <c r="Q367">
        <v>79</v>
      </c>
      <c r="R367">
        <v>1</v>
      </c>
      <c r="S367" t="s">
        <v>21</v>
      </c>
      <c r="T367" t="s">
        <v>106</v>
      </c>
      <c r="U367" s="3">
        <v>-65.663899999999998</v>
      </c>
      <c r="V367" s="3">
        <v>-37.334257999999998</v>
      </c>
      <c r="W367" s="3">
        <v>-65.674758999999995</v>
      </c>
      <c r="X367" s="3">
        <v>-37.337091000000001</v>
      </c>
      <c r="Y367" t="s">
        <v>245</v>
      </c>
    </row>
    <row r="368" spans="1:25" x14ac:dyDescent="0.25">
      <c r="A368" s="1">
        <v>1</v>
      </c>
      <c r="B368" s="1">
        <v>1</v>
      </c>
      <c r="C368" s="1">
        <v>630</v>
      </c>
      <c r="D368" s="1">
        <v>526</v>
      </c>
      <c r="E368" s="1">
        <v>367</v>
      </c>
      <c r="F368">
        <v>55.002600000000001</v>
      </c>
      <c r="H368" s="1">
        <v>367</v>
      </c>
      <c r="I368" s="3">
        <v>-66.742287000000005</v>
      </c>
      <c r="J368" s="3">
        <v>-42.523345999999997</v>
      </c>
      <c r="N368">
        <f t="shared" si="10"/>
        <v>1700</v>
      </c>
      <c r="O368">
        <f t="shared" si="11"/>
        <v>1700</v>
      </c>
      <c r="P368">
        <v>109</v>
      </c>
      <c r="Q368">
        <v>79</v>
      </c>
      <c r="R368">
        <v>1</v>
      </c>
      <c r="S368" t="s">
        <v>21</v>
      </c>
      <c r="T368" t="s">
        <v>77</v>
      </c>
      <c r="U368" s="3">
        <v>-65.074166000000005</v>
      </c>
      <c r="V368" s="3">
        <v>-37.446092</v>
      </c>
      <c r="W368" s="3">
        <v>-65.663899999999998</v>
      </c>
      <c r="X368" s="3">
        <v>-37.334257999999998</v>
      </c>
      <c r="Y368" t="s">
        <v>245</v>
      </c>
    </row>
    <row r="369" spans="1:25" x14ac:dyDescent="0.25">
      <c r="A369" s="1">
        <v>1</v>
      </c>
      <c r="B369" s="1">
        <v>1</v>
      </c>
      <c r="C369" s="1">
        <v>701</v>
      </c>
      <c r="D369" s="1">
        <v>702</v>
      </c>
      <c r="E369" s="1">
        <v>368</v>
      </c>
      <c r="F369">
        <v>61.012718</v>
      </c>
      <c r="H369" s="1">
        <v>368</v>
      </c>
      <c r="I369" s="3">
        <v>-66.739081999999996</v>
      </c>
      <c r="J369" s="3">
        <v>-26.886747</v>
      </c>
      <c r="N369">
        <f t="shared" si="10"/>
        <v>1700</v>
      </c>
      <c r="O369">
        <f t="shared" si="11"/>
        <v>1700</v>
      </c>
      <c r="P369">
        <v>109</v>
      </c>
      <c r="Q369">
        <v>79</v>
      </c>
      <c r="R369">
        <v>1</v>
      </c>
      <c r="S369" t="s">
        <v>21</v>
      </c>
      <c r="T369" t="s">
        <v>105</v>
      </c>
      <c r="U369" s="3">
        <v>-64.278184999999993</v>
      </c>
      <c r="V369" s="3">
        <v>-36.224488000000001</v>
      </c>
      <c r="W369" s="3">
        <v>-64.267816999999994</v>
      </c>
      <c r="X369" s="3">
        <v>-35.675440000000002</v>
      </c>
      <c r="Y369" t="s">
        <v>245</v>
      </c>
    </row>
    <row r="370" spans="1:25" x14ac:dyDescent="0.25">
      <c r="A370" s="1">
        <v>1</v>
      </c>
      <c r="B370" s="1">
        <v>1</v>
      </c>
      <c r="C370" s="1">
        <v>606</v>
      </c>
      <c r="D370" s="1">
        <v>307</v>
      </c>
      <c r="E370" s="1">
        <v>369</v>
      </c>
      <c r="F370">
        <v>225.75045499999999</v>
      </c>
      <c r="H370" s="1">
        <v>369</v>
      </c>
      <c r="I370" s="3">
        <v>-66.701080000000005</v>
      </c>
      <c r="J370" s="3">
        <v>-30.837589000000001</v>
      </c>
      <c r="N370">
        <f t="shared" si="10"/>
        <v>1700</v>
      </c>
      <c r="O370">
        <f t="shared" si="11"/>
        <v>1700</v>
      </c>
      <c r="P370">
        <v>109</v>
      </c>
      <c r="Q370">
        <v>79</v>
      </c>
      <c r="R370">
        <v>1</v>
      </c>
      <c r="S370" t="s">
        <v>21</v>
      </c>
      <c r="T370" t="s">
        <v>75</v>
      </c>
      <c r="U370" s="3">
        <v>-65.252250000000004</v>
      </c>
      <c r="V370" s="3">
        <v>-35.102851000000001</v>
      </c>
      <c r="W370" s="3">
        <v>-67.689115000000001</v>
      </c>
      <c r="X370" s="3">
        <v>-34.978071</v>
      </c>
      <c r="Y370" t="s">
        <v>245</v>
      </c>
    </row>
    <row r="371" spans="1:25" x14ac:dyDescent="0.25">
      <c r="A371" s="1">
        <v>1</v>
      </c>
      <c r="B371" s="1">
        <v>1</v>
      </c>
      <c r="C371" s="1">
        <v>606</v>
      </c>
      <c r="D371" s="1">
        <v>76</v>
      </c>
      <c r="E371" s="1">
        <v>370</v>
      </c>
      <c r="F371">
        <v>38.885460000000002</v>
      </c>
      <c r="H371" s="1">
        <v>370</v>
      </c>
      <c r="I371" s="3">
        <v>-66.650559999999999</v>
      </c>
      <c r="J371" s="3">
        <v>-29.158664999999999</v>
      </c>
      <c r="N371">
        <f t="shared" si="10"/>
        <v>1200</v>
      </c>
      <c r="O371">
        <f t="shared" si="11"/>
        <v>0</v>
      </c>
      <c r="P371">
        <v>112</v>
      </c>
      <c r="Q371">
        <v>80</v>
      </c>
      <c r="S371" t="s">
        <v>38</v>
      </c>
      <c r="T371" t="s">
        <v>107</v>
      </c>
      <c r="U371" s="3">
        <v>-65.252250000000004</v>
      </c>
      <c r="V371" s="3">
        <v>-35.102851000000001</v>
      </c>
      <c r="W371" s="3">
        <v>-65.272544999999994</v>
      </c>
      <c r="X371" s="3">
        <v>-34.758560000000003</v>
      </c>
      <c r="Y371" t="s">
        <v>245</v>
      </c>
    </row>
    <row r="372" spans="1:25" x14ac:dyDescent="0.25">
      <c r="A372" s="1">
        <v>1</v>
      </c>
      <c r="B372" s="1">
        <v>1</v>
      </c>
      <c r="C372" s="1">
        <v>76</v>
      </c>
      <c r="D372" s="1">
        <v>581</v>
      </c>
      <c r="E372" s="1">
        <v>371</v>
      </c>
      <c r="F372">
        <v>129.385886</v>
      </c>
      <c r="H372" s="1">
        <v>371</v>
      </c>
      <c r="I372" s="3">
        <v>-66.631919999999994</v>
      </c>
      <c r="J372" s="3">
        <v>-42.524948000000002</v>
      </c>
      <c r="N372">
        <f t="shared" si="10"/>
        <v>1200</v>
      </c>
      <c r="O372">
        <f t="shared" si="11"/>
        <v>0</v>
      </c>
      <c r="P372">
        <v>112</v>
      </c>
      <c r="Q372">
        <v>80</v>
      </c>
      <c r="S372" t="s">
        <v>38</v>
      </c>
      <c r="T372" t="s">
        <v>107</v>
      </c>
      <c r="U372" s="3">
        <v>-65.272544999999994</v>
      </c>
      <c r="V372" s="3">
        <v>-34.758560000000003</v>
      </c>
      <c r="W372" s="3">
        <v>-65.467564999999993</v>
      </c>
      <c r="X372" s="3">
        <v>-33.665723999999997</v>
      </c>
      <c r="Y372" t="s">
        <v>245</v>
      </c>
    </row>
    <row r="373" spans="1:25" x14ac:dyDescent="0.25">
      <c r="A373" s="1">
        <v>1</v>
      </c>
      <c r="B373" s="1">
        <v>1</v>
      </c>
      <c r="C373" s="1">
        <v>78</v>
      </c>
      <c r="D373" s="1">
        <v>581</v>
      </c>
      <c r="E373" s="1">
        <v>372</v>
      </c>
      <c r="F373">
        <v>1.444186</v>
      </c>
      <c r="H373" s="1">
        <v>372</v>
      </c>
      <c r="I373" s="3">
        <v>-66.630852000000004</v>
      </c>
      <c r="J373" s="3">
        <v>-28.954156999999999</v>
      </c>
      <c r="N373">
        <f t="shared" si="10"/>
        <v>1200</v>
      </c>
      <c r="O373">
        <f t="shared" si="11"/>
        <v>0</v>
      </c>
      <c r="P373">
        <v>40</v>
      </c>
      <c r="Q373">
        <v>30</v>
      </c>
      <c r="S373" t="s">
        <v>108</v>
      </c>
      <c r="T373" t="s">
        <v>109</v>
      </c>
      <c r="U373" s="3">
        <v>-65.453288999999998</v>
      </c>
      <c r="V373" s="3">
        <v>-33.660663999999997</v>
      </c>
      <c r="W373" s="3">
        <v>-65.467564999999993</v>
      </c>
      <c r="X373" s="3">
        <v>-33.665723999999997</v>
      </c>
      <c r="Y373" t="s">
        <v>245</v>
      </c>
    </row>
    <row r="374" spans="1:25" x14ac:dyDescent="0.25">
      <c r="A374" s="1">
        <v>1</v>
      </c>
      <c r="B374" s="1">
        <v>1</v>
      </c>
      <c r="C374" s="1">
        <v>583</v>
      </c>
      <c r="D374" s="1">
        <v>78</v>
      </c>
      <c r="E374" s="1">
        <v>373</v>
      </c>
      <c r="F374">
        <v>1.5189459999999999</v>
      </c>
      <c r="H374" s="1">
        <v>373</v>
      </c>
      <c r="I374" s="3">
        <v>-66.59111</v>
      </c>
      <c r="J374" s="3">
        <v>-42.546962999999998</v>
      </c>
      <c r="N374">
        <f t="shared" si="10"/>
        <v>2900</v>
      </c>
      <c r="O374">
        <f t="shared" si="11"/>
        <v>2900</v>
      </c>
      <c r="P374">
        <v>60</v>
      </c>
      <c r="Q374">
        <v>45</v>
      </c>
      <c r="R374">
        <v>2</v>
      </c>
      <c r="S374" t="s">
        <v>28</v>
      </c>
      <c r="T374" t="s">
        <v>110</v>
      </c>
      <c r="U374" s="3">
        <v>-65.449078</v>
      </c>
      <c r="V374" s="3">
        <v>-33.64743</v>
      </c>
      <c r="W374" s="3">
        <v>-65.453288999999998</v>
      </c>
      <c r="X374" s="3">
        <v>-33.660663999999997</v>
      </c>
      <c r="Y374" t="s">
        <v>245</v>
      </c>
    </row>
    <row r="375" spans="1:25" x14ac:dyDescent="0.25">
      <c r="A375" s="1">
        <v>1</v>
      </c>
      <c r="B375" s="1">
        <v>1</v>
      </c>
      <c r="C375" s="1">
        <v>583</v>
      </c>
      <c r="D375" s="1">
        <v>396</v>
      </c>
      <c r="E375" s="1">
        <v>374</v>
      </c>
      <c r="F375">
        <v>85.301902999999996</v>
      </c>
      <c r="H375" s="1">
        <v>374</v>
      </c>
      <c r="I375" s="3">
        <v>-66.544613999999996</v>
      </c>
      <c r="J375" s="3">
        <v>-28.645976000000001</v>
      </c>
      <c r="N375">
        <f t="shared" si="10"/>
        <v>3400</v>
      </c>
      <c r="O375">
        <f t="shared" si="11"/>
        <v>3400</v>
      </c>
      <c r="P375">
        <v>112</v>
      </c>
      <c r="Q375">
        <v>80</v>
      </c>
      <c r="R375">
        <v>2</v>
      </c>
      <c r="S375" t="s">
        <v>38</v>
      </c>
      <c r="T375" t="s">
        <v>81</v>
      </c>
      <c r="U375" s="3">
        <v>-65.449078</v>
      </c>
      <c r="V375" s="3">
        <v>-33.64743</v>
      </c>
      <c r="W375" s="3">
        <v>-66.260811000000004</v>
      </c>
      <c r="X375" s="3">
        <v>-33.304239000000003</v>
      </c>
      <c r="Y375" t="s">
        <v>245</v>
      </c>
    </row>
    <row r="376" spans="1:25" x14ac:dyDescent="0.25">
      <c r="A376" s="1">
        <v>1</v>
      </c>
      <c r="B376" s="1">
        <v>1</v>
      </c>
      <c r="C376" s="1">
        <v>583</v>
      </c>
      <c r="D376" s="1">
        <v>571</v>
      </c>
      <c r="E376" s="1">
        <v>375</v>
      </c>
      <c r="F376">
        <v>69.067704000000006</v>
      </c>
      <c r="H376" s="1">
        <v>375</v>
      </c>
      <c r="I376" s="3">
        <v>-66.535774000000004</v>
      </c>
      <c r="J376" s="3">
        <v>-42.584251000000002</v>
      </c>
      <c r="N376">
        <f t="shared" si="10"/>
        <v>1200</v>
      </c>
      <c r="O376">
        <f t="shared" si="11"/>
        <v>0</v>
      </c>
      <c r="P376">
        <v>112</v>
      </c>
      <c r="Q376">
        <v>80</v>
      </c>
      <c r="S376" t="s">
        <v>38</v>
      </c>
      <c r="T376" t="s">
        <v>107</v>
      </c>
      <c r="U376" s="3">
        <v>-65.449078</v>
      </c>
      <c r="V376" s="3">
        <v>-33.64743</v>
      </c>
      <c r="W376" s="3">
        <v>-65.534148999999999</v>
      </c>
      <c r="X376" s="3">
        <v>-33.059581999999999</v>
      </c>
      <c r="Y376" t="s">
        <v>245</v>
      </c>
    </row>
    <row r="377" spans="1:25" x14ac:dyDescent="0.25">
      <c r="A377" s="1">
        <v>1</v>
      </c>
      <c r="B377" s="1">
        <v>1</v>
      </c>
      <c r="C377" s="1">
        <v>585</v>
      </c>
      <c r="D377" s="1">
        <v>78</v>
      </c>
      <c r="E377" s="1">
        <v>376</v>
      </c>
      <c r="F377">
        <v>2.7689110000000001</v>
      </c>
      <c r="H377" s="1">
        <v>376</v>
      </c>
      <c r="I377" s="3">
        <v>-66.514166000000003</v>
      </c>
      <c r="J377" s="3">
        <v>-39.087091000000001</v>
      </c>
      <c r="N377">
        <f t="shared" si="10"/>
        <v>1300</v>
      </c>
      <c r="O377">
        <f t="shared" si="11"/>
        <v>1300</v>
      </c>
      <c r="P377">
        <v>40</v>
      </c>
      <c r="Q377">
        <v>30</v>
      </c>
      <c r="R377">
        <v>1</v>
      </c>
      <c r="S377" t="s">
        <v>108</v>
      </c>
      <c r="T377" t="s">
        <v>109</v>
      </c>
      <c r="U377" s="3">
        <v>-65.429177999999993</v>
      </c>
      <c r="V377" s="3">
        <v>-33.651628000000002</v>
      </c>
      <c r="W377" s="3">
        <v>-65.453288999999998</v>
      </c>
      <c r="X377" s="3">
        <v>-33.660663999999997</v>
      </c>
      <c r="Y377" t="s">
        <v>245</v>
      </c>
    </row>
    <row r="378" spans="1:25" x14ac:dyDescent="0.25">
      <c r="A378" s="1">
        <v>1</v>
      </c>
      <c r="B378" s="1">
        <v>1</v>
      </c>
      <c r="C378" s="1">
        <v>585</v>
      </c>
      <c r="D378" s="1">
        <v>583</v>
      </c>
      <c r="E378" s="1">
        <v>377</v>
      </c>
      <c r="F378">
        <v>1.928207</v>
      </c>
      <c r="H378" s="1">
        <v>377</v>
      </c>
      <c r="I378" s="3">
        <v>-66.494552999999996</v>
      </c>
      <c r="J378" s="3">
        <v>-42.611575999999999</v>
      </c>
      <c r="N378">
        <f t="shared" si="10"/>
        <v>3400</v>
      </c>
      <c r="O378">
        <f t="shared" si="11"/>
        <v>3400</v>
      </c>
      <c r="P378">
        <v>112</v>
      </c>
      <c r="Q378">
        <v>80</v>
      </c>
      <c r="R378">
        <v>2</v>
      </c>
      <c r="S378" t="s">
        <v>38</v>
      </c>
      <c r="T378" t="s">
        <v>81</v>
      </c>
      <c r="U378" s="3">
        <v>-65.429177999999993</v>
      </c>
      <c r="V378" s="3">
        <v>-33.651628000000002</v>
      </c>
      <c r="W378" s="3">
        <v>-65.449078</v>
      </c>
      <c r="X378" s="3">
        <v>-33.64743</v>
      </c>
      <c r="Y378" t="s">
        <v>245</v>
      </c>
    </row>
    <row r="379" spans="1:25" x14ac:dyDescent="0.25">
      <c r="A379" s="1">
        <v>1</v>
      </c>
      <c r="B379" s="1">
        <v>1</v>
      </c>
      <c r="C379" s="1">
        <v>87</v>
      </c>
      <c r="D379" s="1">
        <v>631</v>
      </c>
      <c r="E379" s="1">
        <v>378</v>
      </c>
      <c r="F379">
        <v>42.298811000000001</v>
      </c>
      <c r="H379" s="1">
        <v>378</v>
      </c>
      <c r="I379" s="3">
        <v>-66.450501000000003</v>
      </c>
      <c r="J379" s="3">
        <v>-22.710937999999999</v>
      </c>
      <c r="N379">
        <f t="shared" si="10"/>
        <v>1700</v>
      </c>
      <c r="O379">
        <f t="shared" si="11"/>
        <v>1700</v>
      </c>
      <c r="P379">
        <v>109</v>
      </c>
      <c r="Q379">
        <v>79</v>
      </c>
      <c r="R379">
        <v>1</v>
      </c>
      <c r="S379" t="s">
        <v>21</v>
      </c>
      <c r="T379" t="s">
        <v>71</v>
      </c>
      <c r="U379" s="3">
        <v>-64.607910000000004</v>
      </c>
      <c r="V379" s="3">
        <v>-37.367905</v>
      </c>
      <c r="W379" s="3">
        <v>-65.073396000000002</v>
      </c>
      <c r="X379" s="3">
        <v>-37.446066000000002</v>
      </c>
      <c r="Y379" t="s">
        <v>245</v>
      </c>
    </row>
    <row r="380" spans="1:25" x14ac:dyDescent="0.25">
      <c r="A380" s="1">
        <v>1</v>
      </c>
      <c r="B380" s="1">
        <v>1</v>
      </c>
      <c r="C380" s="1">
        <v>698</v>
      </c>
      <c r="D380" s="1">
        <v>87</v>
      </c>
      <c r="E380" s="1">
        <v>379</v>
      </c>
      <c r="F380">
        <v>29.452932000000001</v>
      </c>
      <c r="H380" s="1">
        <v>379</v>
      </c>
      <c r="I380" s="3">
        <v>-66.443381000000002</v>
      </c>
      <c r="J380" s="3">
        <v>-54.488031999999997</v>
      </c>
      <c r="N380">
        <f t="shared" si="10"/>
        <v>1700</v>
      </c>
      <c r="O380">
        <f t="shared" si="11"/>
        <v>1700</v>
      </c>
      <c r="P380">
        <v>109</v>
      </c>
      <c r="Q380">
        <v>79</v>
      </c>
      <c r="R380">
        <v>1</v>
      </c>
      <c r="S380" t="s">
        <v>21</v>
      </c>
      <c r="T380" t="s">
        <v>71</v>
      </c>
      <c r="U380" s="3">
        <v>-64.288023999999993</v>
      </c>
      <c r="V380" s="3">
        <v>-37.308804000000002</v>
      </c>
      <c r="W380" s="3">
        <v>-64.607910000000004</v>
      </c>
      <c r="X380" s="3">
        <v>-37.367905</v>
      </c>
      <c r="Y380" t="s">
        <v>245</v>
      </c>
    </row>
    <row r="381" spans="1:25" x14ac:dyDescent="0.25">
      <c r="A381" s="1">
        <v>1</v>
      </c>
      <c r="B381" s="1">
        <v>1</v>
      </c>
      <c r="C381" s="1">
        <v>698</v>
      </c>
      <c r="D381" s="1">
        <v>700</v>
      </c>
      <c r="E381" s="1">
        <v>380</v>
      </c>
      <c r="F381">
        <v>21.009126999999999</v>
      </c>
      <c r="H381" s="1">
        <v>380</v>
      </c>
      <c r="I381" s="3">
        <v>-66.441396999999995</v>
      </c>
      <c r="J381" s="3">
        <v>-22.772860999999999</v>
      </c>
      <c r="N381">
        <f t="shared" si="10"/>
        <v>1700</v>
      </c>
      <c r="O381">
        <f t="shared" si="11"/>
        <v>1700</v>
      </c>
      <c r="P381">
        <v>109</v>
      </c>
      <c r="Q381">
        <v>79</v>
      </c>
      <c r="R381">
        <v>1</v>
      </c>
      <c r="S381" t="s">
        <v>21</v>
      </c>
      <c r="T381" t="s">
        <v>105</v>
      </c>
      <c r="U381" s="3">
        <v>-64.288023999999993</v>
      </c>
      <c r="V381" s="3">
        <v>-37.308804000000002</v>
      </c>
      <c r="W381" s="3">
        <v>-64.286088000000007</v>
      </c>
      <c r="X381" s="3">
        <v>-37.120564999999999</v>
      </c>
      <c r="Y381" t="s">
        <v>245</v>
      </c>
    </row>
    <row r="382" spans="1:25" x14ac:dyDescent="0.25">
      <c r="A382" s="1">
        <v>1</v>
      </c>
      <c r="B382" s="1">
        <v>1</v>
      </c>
      <c r="C382" s="1">
        <v>730</v>
      </c>
      <c r="D382" s="1">
        <v>698</v>
      </c>
      <c r="E382" s="1">
        <v>381</v>
      </c>
      <c r="F382">
        <v>44.779479000000002</v>
      </c>
      <c r="H382" s="1">
        <v>381</v>
      </c>
      <c r="I382" s="3">
        <v>-66.440411999999995</v>
      </c>
      <c r="J382" s="3">
        <v>-22.764143000000001</v>
      </c>
      <c r="N382">
        <f t="shared" si="10"/>
        <v>1700</v>
      </c>
      <c r="O382">
        <f t="shared" si="11"/>
        <v>1700</v>
      </c>
      <c r="P382">
        <v>109</v>
      </c>
      <c r="Q382">
        <v>79</v>
      </c>
      <c r="R382">
        <v>1</v>
      </c>
      <c r="S382" t="s">
        <v>21</v>
      </c>
      <c r="T382" t="s">
        <v>105</v>
      </c>
      <c r="U382" s="3">
        <v>-64.131221999999994</v>
      </c>
      <c r="V382" s="3">
        <v>-37.663454000000002</v>
      </c>
      <c r="W382" s="3">
        <v>-64.288023999999993</v>
      </c>
      <c r="X382" s="3">
        <v>-37.308804000000002</v>
      </c>
      <c r="Y382" t="s">
        <v>245</v>
      </c>
    </row>
    <row r="383" spans="1:25" x14ac:dyDescent="0.25">
      <c r="A383" s="1">
        <v>1</v>
      </c>
      <c r="B383" s="1">
        <v>1</v>
      </c>
      <c r="C383" s="1">
        <v>700</v>
      </c>
      <c r="D383" s="1">
        <v>86</v>
      </c>
      <c r="E383" s="1">
        <v>382</v>
      </c>
      <c r="F383">
        <v>56.051152000000002</v>
      </c>
      <c r="H383" s="1">
        <v>382</v>
      </c>
      <c r="I383" s="3">
        <v>-66.425146999999996</v>
      </c>
      <c r="J383" s="3">
        <v>-22.725137</v>
      </c>
      <c r="N383">
        <f t="shared" si="10"/>
        <v>1700</v>
      </c>
      <c r="O383">
        <f t="shared" si="11"/>
        <v>1700</v>
      </c>
      <c r="P383">
        <v>109</v>
      </c>
      <c r="Q383">
        <v>79</v>
      </c>
      <c r="R383">
        <v>1</v>
      </c>
      <c r="S383" t="s">
        <v>21</v>
      </c>
      <c r="T383" t="s">
        <v>105</v>
      </c>
      <c r="U383" s="3">
        <v>-64.286088000000007</v>
      </c>
      <c r="V383" s="3">
        <v>-37.120564999999999</v>
      </c>
      <c r="W383" s="3">
        <v>-64.270259999999993</v>
      </c>
      <c r="X383" s="3">
        <v>-36.620196</v>
      </c>
      <c r="Y383" t="s">
        <v>245</v>
      </c>
    </row>
    <row r="384" spans="1:25" x14ac:dyDescent="0.25">
      <c r="A384" s="1">
        <v>1</v>
      </c>
      <c r="B384" s="1">
        <v>1</v>
      </c>
      <c r="C384" s="1">
        <v>86</v>
      </c>
      <c r="D384" s="1">
        <v>701</v>
      </c>
      <c r="E384" s="1">
        <v>383</v>
      </c>
      <c r="F384">
        <v>44.514274999999998</v>
      </c>
      <c r="H384" s="1">
        <v>383</v>
      </c>
      <c r="I384" s="3">
        <v>-66.420970999999994</v>
      </c>
      <c r="J384" s="3">
        <v>-24.146896000000002</v>
      </c>
      <c r="N384">
        <f t="shared" si="10"/>
        <v>1700</v>
      </c>
      <c r="O384">
        <f t="shared" si="11"/>
        <v>1700</v>
      </c>
      <c r="P384">
        <v>109</v>
      </c>
      <c r="Q384">
        <v>79</v>
      </c>
      <c r="R384">
        <v>1</v>
      </c>
      <c r="S384" t="s">
        <v>21</v>
      </c>
      <c r="T384" t="s">
        <v>105</v>
      </c>
      <c r="U384" s="3">
        <v>-64.270259999999993</v>
      </c>
      <c r="V384" s="3">
        <v>-36.620196</v>
      </c>
      <c r="W384" s="3">
        <v>-64.278184999999993</v>
      </c>
      <c r="X384" s="3">
        <v>-36.224488000000001</v>
      </c>
      <c r="Y384" t="s">
        <v>245</v>
      </c>
    </row>
    <row r="385" spans="1:25" x14ac:dyDescent="0.25">
      <c r="A385" s="1">
        <v>1</v>
      </c>
      <c r="B385" s="1">
        <v>1</v>
      </c>
      <c r="C385" s="1">
        <v>778</v>
      </c>
      <c r="D385" s="1">
        <v>700</v>
      </c>
      <c r="E385" s="1">
        <v>384</v>
      </c>
      <c r="F385">
        <v>55.394210000000001</v>
      </c>
      <c r="H385" s="1">
        <v>384</v>
      </c>
      <c r="I385" s="3">
        <v>-66.396302000000006</v>
      </c>
      <c r="J385" s="3">
        <v>-28.677153000000001</v>
      </c>
      <c r="N385">
        <f t="shared" si="10"/>
        <v>1700</v>
      </c>
      <c r="O385">
        <f t="shared" si="11"/>
        <v>1700</v>
      </c>
      <c r="P385">
        <v>109</v>
      </c>
      <c r="Q385">
        <v>79</v>
      </c>
      <c r="R385">
        <v>1</v>
      </c>
      <c r="S385" t="s">
        <v>21</v>
      </c>
      <c r="T385" t="s">
        <v>111</v>
      </c>
      <c r="U385" s="3">
        <v>-63.666812999999998</v>
      </c>
      <c r="V385" s="3">
        <v>-37.123947000000001</v>
      </c>
      <c r="W385" s="3">
        <v>-64.286088000000007</v>
      </c>
      <c r="X385" s="3">
        <v>-37.120564999999999</v>
      </c>
      <c r="Y385" t="s">
        <v>245</v>
      </c>
    </row>
    <row r="386" spans="1:25" x14ac:dyDescent="0.25">
      <c r="A386" s="1">
        <v>1</v>
      </c>
      <c r="B386" s="1">
        <v>1</v>
      </c>
      <c r="C386" s="1">
        <v>778</v>
      </c>
      <c r="D386" s="1">
        <v>780</v>
      </c>
      <c r="E386" s="1">
        <v>385</v>
      </c>
      <c r="F386">
        <v>69.919554000000005</v>
      </c>
      <c r="H386" s="1">
        <v>385</v>
      </c>
      <c r="I386" s="3">
        <v>-66.382444000000007</v>
      </c>
      <c r="J386" s="3">
        <v>-23.420984000000001</v>
      </c>
      <c r="N386">
        <f t="shared" si="10"/>
        <v>1700</v>
      </c>
      <c r="O386">
        <f t="shared" si="11"/>
        <v>1700</v>
      </c>
      <c r="P386">
        <v>109</v>
      </c>
      <c r="Q386">
        <v>79</v>
      </c>
      <c r="R386">
        <v>1</v>
      </c>
      <c r="S386" t="s">
        <v>21</v>
      </c>
      <c r="T386" t="s">
        <v>112</v>
      </c>
      <c r="U386" s="3">
        <v>-63.666812999999998</v>
      </c>
      <c r="V386" s="3">
        <v>-37.123947000000001</v>
      </c>
      <c r="W386" s="3">
        <v>-63.664611000000001</v>
      </c>
      <c r="X386" s="3">
        <v>-36.493901999999999</v>
      </c>
      <c r="Y386" t="s">
        <v>245</v>
      </c>
    </row>
    <row r="387" spans="1:25" x14ac:dyDescent="0.25">
      <c r="A387" s="1">
        <v>1</v>
      </c>
      <c r="B387" s="1">
        <v>1</v>
      </c>
      <c r="C387" s="1">
        <v>747</v>
      </c>
      <c r="D387" s="1">
        <v>86</v>
      </c>
      <c r="E387" s="1">
        <v>386</v>
      </c>
      <c r="F387">
        <v>31.484065999999999</v>
      </c>
      <c r="H387" s="1">
        <v>386</v>
      </c>
      <c r="I387" s="3">
        <v>-66.369140999999999</v>
      </c>
      <c r="J387" s="3">
        <v>-23.401987999999999</v>
      </c>
      <c r="N387">
        <f t="shared" ref="N387:N450" si="12">+IF(O387=0,1200,O387)</f>
        <v>1700</v>
      </c>
      <c r="O387">
        <f t="shared" ref="O387:O450" si="13">(1500+10*(MIN(70,Q387) - 50))*R387</f>
        <v>1700</v>
      </c>
      <c r="P387">
        <v>109</v>
      </c>
      <c r="Q387">
        <v>79</v>
      </c>
      <c r="R387">
        <v>1</v>
      </c>
      <c r="S387" t="s">
        <v>21</v>
      </c>
      <c r="T387" t="s">
        <v>113</v>
      </c>
      <c r="U387" s="3">
        <v>-63.944046</v>
      </c>
      <c r="V387" s="3">
        <v>-36.53745</v>
      </c>
      <c r="W387" s="3">
        <v>-64.270259999999993</v>
      </c>
      <c r="X387" s="3">
        <v>-36.620196</v>
      </c>
      <c r="Y387" t="s">
        <v>245</v>
      </c>
    </row>
    <row r="388" spans="1:25" x14ac:dyDescent="0.25">
      <c r="A388" s="1">
        <v>1</v>
      </c>
      <c r="B388" s="1">
        <v>1</v>
      </c>
      <c r="C388" s="1">
        <v>747</v>
      </c>
      <c r="D388" s="1">
        <v>748</v>
      </c>
      <c r="E388" s="1">
        <v>387</v>
      </c>
      <c r="F388">
        <v>84.636747</v>
      </c>
      <c r="H388" s="1">
        <v>387</v>
      </c>
      <c r="I388" s="3">
        <v>-66.360320000000002</v>
      </c>
      <c r="J388" s="3">
        <v>-24.25207</v>
      </c>
      <c r="N388">
        <f t="shared" si="12"/>
        <v>1700</v>
      </c>
      <c r="O388">
        <f t="shared" si="13"/>
        <v>1700</v>
      </c>
      <c r="P388">
        <v>109</v>
      </c>
      <c r="Q388">
        <v>79</v>
      </c>
      <c r="R388">
        <v>1</v>
      </c>
      <c r="S388" t="s">
        <v>21</v>
      </c>
      <c r="T388" t="s">
        <v>114</v>
      </c>
      <c r="U388" s="3">
        <v>-63.944046</v>
      </c>
      <c r="V388" s="3">
        <v>-36.53745</v>
      </c>
      <c r="W388" s="3">
        <v>-63.942462999999996</v>
      </c>
      <c r="X388" s="3">
        <v>-35.775241999999999</v>
      </c>
      <c r="Y388" t="s">
        <v>245</v>
      </c>
    </row>
    <row r="389" spans="1:25" x14ac:dyDescent="0.25">
      <c r="A389" s="1">
        <v>1</v>
      </c>
      <c r="B389" s="1">
        <v>1</v>
      </c>
      <c r="C389" s="1">
        <v>702</v>
      </c>
      <c r="D389" s="1">
        <v>763</v>
      </c>
      <c r="E389" s="1">
        <v>388</v>
      </c>
      <c r="F389">
        <v>44.115535999999999</v>
      </c>
      <c r="H389" s="1">
        <v>388</v>
      </c>
      <c r="I389" s="3">
        <v>-66.339894999999999</v>
      </c>
      <c r="J389" s="3">
        <v>-33.262278999999999</v>
      </c>
      <c r="N389">
        <f t="shared" si="12"/>
        <v>1700</v>
      </c>
      <c r="O389">
        <f t="shared" si="13"/>
        <v>1700</v>
      </c>
      <c r="P389">
        <v>109</v>
      </c>
      <c r="Q389">
        <v>79</v>
      </c>
      <c r="R389">
        <v>1</v>
      </c>
      <c r="S389" t="s">
        <v>21</v>
      </c>
      <c r="T389" t="s">
        <v>46</v>
      </c>
      <c r="U389" s="3">
        <v>-64.267816999999994</v>
      </c>
      <c r="V389" s="3">
        <v>-35.675440000000002</v>
      </c>
      <c r="W389" s="3">
        <v>-63.784171999999998</v>
      </c>
      <c r="X389" s="3">
        <v>-35.678863999999997</v>
      </c>
      <c r="Y389" t="s">
        <v>245</v>
      </c>
    </row>
    <row r="390" spans="1:25" x14ac:dyDescent="0.25">
      <c r="A390" s="1">
        <v>1</v>
      </c>
      <c r="B390" s="1">
        <v>1</v>
      </c>
      <c r="C390" s="1">
        <v>702</v>
      </c>
      <c r="D390" s="1">
        <v>703</v>
      </c>
      <c r="E390" s="1">
        <v>389</v>
      </c>
      <c r="F390">
        <v>69.027345999999994</v>
      </c>
      <c r="H390" s="1">
        <v>389</v>
      </c>
      <c r="I390" s="3">
        <v>-66.331502999999998</v>
      </c>
      <c r="J390" s="3">
        <v>-30.343481000000001</v>
      </c>
      <c r="N390">
        <f t="shared" si="12"/>
        <v>1700</v>
      </c>
      <c r="O390">
        <f t="shared" si="13"/>
        <v>1700</v>
      </c>
      <c r="P390">
        <v>109</v>
      </c>
      <c r="Q390">
        <v>79</v>
      </c>
      <c r="R390">
        <v>1</v>
      </c>
      <c r="S390" t="s">
        <v>21</v>
      </c>
      <c r="T390" t="s">
        <v>105</v>
      </c>
      <c r="U390" s="3">
        <v>-64.267816999999994</v>
      </c>
      <c r="V390" s="3">
        <v>-35.675440000000002</v>
      </c>
      <c r="W390" s="3">
        <v>-64.264033999999995</v>
      </c>
      <c r="X390" s="3">
        <v>-35.053722999999998</v>
      </c>
      <c r="Y390" t="s">
        <v>245</v>
      </c>
    </row>
    <row r="391" spans="1:25" x14ac:dyDescent="0.25">
      <c r="A391" s="1">
        <v>1</v>
      </c>
      <c r="B391" s="1">
        <v>1</v>
      </c>
      <c r="C391" s="1">
        <v>763</v>
      </c>
      <c r="D391" s="1">
        <v>764</v>
      </c>
      <c r="E391" s="1">
        <v>390</v>
      </c>
      <c r="F391">
        <v>1.081089</v>
      </c>
      <c r="H391" s="1">
        <v>390</v>
      </c>
      <c r="I391" s="3">
        <v>-66.320053999999999</v>
      </c>
      <c r="J391" s="3">
        <v>-24.229068000000002</v>
      </c>
      <c r="N391">
        <f t="shared" si="12"/>
        <v>1450</v>
      </c>
      <c r="O391">
        <f t="shared" si="13"/>
        <v>1450</v>
      </c>
      <c r="P391">
        <v>60</v>
      </c>
      <c r="Q391">
        <v>45</v>
      </c>
      <c r="R391">
        <v>1</v>
      </c>
      <c r="S391" t="s">
        <v>28</v>
      </c>
      <c r="T391" t="s">
        <v>115</v>
      </c>
      <c r="U391" s="3">
        <v>-63.784171999999998</v>
      </c>
      <c r="V391" s="3">
        <v>-35.678863999999997</v>
      </c>
      <c r="W391" s="3">
        <v>-63.780228000000001</v>
      </c>
      <c r="X391" s="3">
        <v>-35.688060999999998</v>
      </c>
      <c r="Y391" t="s">
        <v>245</v>
      </c>
    </row>
    <row r="392" spans="1:25" x14ac:dyDescent="0.25">
      <c r="A392" s="1">
        <v>1</v>
      </c>
      <c r="B392" s="1">
        <v>1</v>
      </c>
      <c r="C392" s="1">
        <v>763</v>
      </c>
      <c r="D392" s="1">
        <v>765</v>
      </c>
      <c r="E392" s="1">
        <v>391</v>
      </c>
      <c r="F392">
        <v>1.4755229999999999</v>
      </c>
      <c r="H392" s="1">
        <v>391</v>
      </c>
      <c r="I392" s="3">
        <v>-66.313117000000005</v>
      </c>
      <c r="J392" s="3">
        <v>-31.207785999999999</v>
      </c>
      <c r="N392">
        <f t="shared" si="12"/>
        <v>1450</v>
      </c>
      <c r="O392">
        <f t="shared" si="13"/>
        <v>1450</v>
      </c>
      <c r="P392">
        <v>60</v>
      </c>
      <c r="Q392">
        <v>45</v>
      </c>
      <c r="R392">
        <v>1</v>
      </c>
      <c r="S392" t="s">
        <v>28</v>
      </c>
      <c r="T392" t="s">
        <v>46</v>
      </c>
      <c r="U392" s="3">
        <v>-63.784171999999998</v>
      </c>
      <c r="V392" s="3">
        <v>-35.678863999999997</v>
      </c>
      <c r="W392" s="3">
        <v>-63.767873000000002</v>
      </c>
      <c r="X392" s="3">
        <v>-35.678817000000002</v>
      </c>
      <c r="Y392" t="s">
        <v>245</v>
      </c>
    </row>
    <row r="393" spans="1:25" x14ac:dyDescent="0.25">
      <c r="A393" s="1">
        <v>1</v>
      </c>
      <c r="B393" s="1">
        <v>1</v>
      </c>
      <c r="C393" s="1">
        <v>787</v>
      </c>
      <c r="D393" s="1">
        <v>730</v>
      </c>
      <c r="E393" s="1">
        <v>392</v>
      </c>
      <c r="F393">
        <v>45.735827</v>
      </c>
      <c r="H393" s="1">
        <v>392</v>
      </c>
      <c r="I393" s="3">
        <v>-66.305333000000005</v>
      </c>
      <c r="J393" s="3">
        <v>-30.360323999999999</v>
      </c>
      <c r="N393">
        <f t="shared" si="12"/>
        <v>1200</v>
      </c>
      <c r="O393">
        <f t="shared" si="13"/>
        <v>0</v>
      </c>
      <c r="S393" t="s">
        <v>21</v>
      </c>
      <c r="T393" t="s">
        <v>110</v>
      </c>
      <c r="U393" s="3">
        <v>-63.613757999999997</v>
      </c>
      <c r="V393" s="3">
        <v>-37.666781999999998</v>
      </c>
      <c r="W393" s="3">
        <v>-64.131221999999994</v>
      </c>
      <c r="X393" s="3">
        <v>-37.663454000000002</v>
      </c>
      <c r="Y393" t="s">
        <v>247</v>
      </c>
    </row>
    <row r="394" spans="1:25" x14ac:dyDescent="0.25">
      <c r="A394" s="1">
        <v>1</v>
      </c>
      <c r="B394" s="1">
        <v>1</v>
      </c>
      <c r="C394" s="1">
        <v>814</v>
      </c>
      <c r="D394" s="1">
        <v>787</v>
      </c>
      <c r="E394" s="1">
        <v>393</v>
      </c>
      <c r="F394">
        <v>20.065370999999999</v>
      </c>
      <c r="H394" s="1">
        <v>393</v>
      </c>
      <c r="I394" s="3">
        <v>-66.283968999999999</v>
      </c>
      <c r="J394" s="3">
        <v>-25.439471999999999</v>
      </c>
      <c r="N394">
        <f t="shared" si="12"/>
        <v>1200</v>
      </c>
      <c r="O394">
        <f t="shared" si="13"/>
        <v>0</v>
      </c>
      <c r="P394">
        <v>109</v>
      </c>
      <c r="Q394">
        <v>79</v>
      </c>
      <c r="S394" t="s">
        <v>21</v>
      </c>
      <c r="T394" t="s">
        <v>110</v>
      </c>
      <c r="U394" s="3">
        <v>-63.393096</v>
      </c>
      <c r="V394" s="3">
        <v>-37.657725999999997</v>
      </c>
      <c r="W394" s="3">
        <v>-63.613757999999997</v>
      </c>
      <c r="X394" s="3">
        <v>-37.666781999999998</v>
      </c>
      <c r="Y394" t="s">
        <v>245</v>
      </c>
    </row>
    <row r="395" spans="1:25" x14ac:dyDescent="0.25">
      <c r="A395" s="1">
        <v>1</v>
      </c>
      <c r="B395" s="1">
        <v>1</v>
      </c>
      <c r="C395" s="1">
        <v>815</v>
      </c>
      <c r="D395" s="1">
        <v>778</v>
      </c>
      <c r="E395" s="1">
        <v>394</v>
      </c>
      <c r="F395">
        <v>24.577006000000001</v>
      </c>
      <c r="H395" s="1">
        <v>394</v>
      </c>
      <c r="I395" s="3">
        <v>-66.276900999999995</v>
      </c>
      <c r="J395" s="3">
        <v>-42.665770999999999</v>
      </c>
      <c r="N395">
        <f t="shared" si="12"/>
        <v>1200</v>
      </c>
      <c r="O395">
        <f t="shared" si="13"/>
        <v>0</v>
      </c>
      <c r="P395">
        <v>109</v>
      </c>
      <c r="Q395">
        <v>79</v>
      </c>
      <c r="S395" t="s">
        <v>21</v>
      </c>
      <c r="T395" t="s">
        <v>111</v>
      </c>
      <c r="U395" s="3">
        <v>-63.391503999999998</v>
      </c>
      <c r="V395" s="3">
        <v>-37.124426</v>
      </c>
      <c r="W395" s="3">
        <v>-63.666812999999998</v>
      </c>
      <c r="X395" s="3">
        <v>-37.123947000000001</v>
      </c>
      <c r="Y395" t="s">
        <v>245</v>
      </c>
    </row>
    <row r="396" spans="1:25" x14ac:dyDescent="0.25">
      <c r="A396" s="1">
        <v>1</v>
      </c>
      <c r="B396" s="1">
        <v>1</v>
      </c>
      <c r="C396" s="1">
        <v>780</v>
      </c>
      <c r="D396" s="1">
        <v>747</v>
      </c>
      <c r="E396" s="1">
        <v>395</v>
      </c>
      <c r="F396">
        <v>26.026710999999999</v>
      </c>
      <c r="H396" s="1">
        <v>395</v>
      </c>
      <c r="I396" s="3">
        <v>-66.274032000000005</v>
      </c>
      <c r="J396" s="3">
        <v>-31.314992</v>
      </c>
      <c r="N396">
        <f t="shared" si="12"/>
        <v>1700</v>
      </c>
      <c r="O396">
        <f t="shared" si="13"/>
        <v>1700</v>
      </c>
      <c r="P396">
        <v>109</v>
      </c>
      <c r="Q396">
        <v>79</v>
      </c>
      <c r="R396">
        <v>1</v>
      </c>
      <c r="S396" t="s">
        <v>21</v>
      </c>
      <c r="T396" t="s">
        <v>113</v>
      </c>
      <c r="U396" s="3">
        <v>-63.664611000000001</v>
      </c>
      <c r="V396" s="3">
        <v>-36.493901999999999</v>
      </c>
      <c r="W396" s="3">
        <v>-63.944046</v>
      </c>
      <c r="X396" s="3">
        <v>-36.53745</v>
      </c>
      <c r="Y396" t="s">
        <v>245</v>
      </c>
    </row>
    <row r="397" spans="1:25" x14ac:dyDescent="0.25">
      <c r="A397" s="1">
        <v>1</v>
      </c>
      <c r="B397" s="1">
        <v>1</v>
      </c>
      <c r="C397" s="1">
        <v>823</v>
      </c>
      <c r="D397" s="1">
        <v>815</v>
      </c>
      <c r="E397" s="1">
        <v>396</v>
      </c>
      <c r="F397">
        <v>13.141628000000001</v>
      </c>
      <c r="H397" s="1">
        <v>396</v>
      </c>
      <c r="I397" s="3">
        <v>-66.260811000000004</v>
      </c>
      <c r="J397" s="3">
        <v>-33.304239000000003</v>
      </c>
      <c r="N397">
        <f t="shared" si="12"/>
        <v>1700</v>
      </c>
      <c r="O397">
        <f t="shared" si="13"/>
        <v>1700</v>
      </c>
      <c r="P397">
        <v>109</v>
      </c>
      <c r="Q397">
        <v>79</v>
      </c>
      <c r="R397">
        <v>1</v>
      </c>
      <c r="S397" t="s">
        <v>21</v>
      </c>
      <c r="T397" t="s">
        <v>111</v>
      </c>
      <c r="U397" s="3">
        <v>-63.247059</v>
      </c>
      <c r="V397" s="3">
        <v>-37.132022999999997</v>
      </c>
      <c r="W397" s="3">
        <v>-63.391503999999998</v>
      </c>
      <c r="X397" s="3">
        <v>-37.124426</v>
      </c>
      <c r="Y397" t="s">
        <v>245</v>
      </c>
    </row>
    <row r="398" spans="1:25" x14ac:dyDescent="0.25">
      <c r="A398" s="1">
        <v>1</v>
      </c>
      <c r="B398" s="1">
        <v>1</v>
      </c>
      <c r="C398" s="1">
        <v>823</v>
      </c>
      <c r="D398" s="1">
        <v>9</v>
      </c>
      <c r="E398" s="1">
        <v>397</v>
      </c>
      <c r="F398">
        <v>45.262045000000001</v>
      </c>
      <c r="H398" s="1">
        <v>397</v>
      </c>
      <c r="I398" s="3">
        <v>-66.259017999999998</v>
      </c>
      <c r="J398" s="3">
        <v>-42.672932000000003</v>
      </c>
      <c r="N398">
        <f t="shared" si="12"/>
        <v>1700</v>
      </c>
      <c r="O398">
        <f t="shared" si="13"/>
        <v>1700</v>
      </c>
      <c r="P398">
        <v>109</v>
      </c>
      <c r="Q398">
        <v>79</v>
      </c>
      <c r="R398">
        <v>1</v>
      </c>
      <c r="S398" t="s">
        <v>21</v>
      </c>
      <c r="T398" t="s">
        <v>116</v>
      </c>
      <c r="U398" s="3">
        <v>-63.247059</v>
      </c>
      <c r="V398" s="3">
        <v>-37.132022999999997</v>
      </c>
      <c r="W398" s="3">
        <v>-62.789138999999999</v>
      </c>
      <c r="X398" s="3">
        <v>-37.214905000000002</v>
      </c>
      <c r="Y398" t="s">
        <v>245</v>
      </c>
    </row>
    <row r="399" spans="1:25" x14ac:dyDescent="0.25">
      <c r="A399" s="1">
        <v>1</v>
      </c>
      <c r="B399" s="1">
        <v>1</v>
      </c>
      <c r="C399" s="1">
        <v>9</v>
      </c>
      <c r="D399" s="1">
        <v>859</v>
      </c>
      <c r="E399" s="1">
        <v>398</v>
      </c>
      <c r="F399">
        <v>33.756126000000002</v>
      </c>
      <c r="H399" s="1">
        <v>398</v>
      </c>
      <c r="I399" s="3">
        <v>-66.248750000000001</v>
      </c>
      <c r="J399" s="3">
        <v>-28.868697000000001</v>
      </c>
      <c r="N399">
        <f t="shared" si="12"/>
        <v>1700</v>
      </c>
      <c r="O399">
        <f t="shared" si="13"/>
        <v>1700</v>
      </c>
      <c r="P399">
        <v>109</v>
      </c>
      <c r="Q399">
        <v>79</v>
      </c>
      <c r="R399">
        <v>1</v>
      </c>
      <c r="S399" t="s">
        <v>21</v>
      </c>
      <c r="T399" t="s">
        <v>116</v>
      </c>
      <c r="U399" s="3">
        <v>-62.789138999999999</v>
      </c>
      <c r="V399" s="3">
        <v>-37.214905000000002</v>
      </c>
      <c r="W399" s="3">
        <v>-62.420521000000001</v>
      </c>
      <c r="X399" s="3">
        <v>-37.178874</v>
      </c>
      <c r="Y399" t="s">
        <v>245</v>
      </c>
    </row>
    <row r="400" spans="1:25" x14ac:dyDescent="0.25">
      <c r="A400" s="1">
        <v>1</v>
      </c>
      <c r="B400" s="1">
        <v>1</v>
      </c>
      <c r="C400" s="1">
        <v>616</v>
      </c>
      <c r="D400" s="1">
        <v>612</v>
      </c>
      <c r="E400" s="1">
        <v>399</v>
      </c>
      <c r="F400">
        <v>2.435772</v>
      </c>
      <c r="H400" s="1">
        <v>399</v>
      </c>
      <c r="I400" s="3">
        <v>-66.226574999999997</v>
      </c>
      <c r="J400" s="3">
        <v>-30.966366000000001</v>
      </c>
      <c r="N400">
        <f t="shared" si="12"/>
        <v>3400</v>
      </c>
      <c r="O400">
        <f t="shared" si="13"/>
        <v>3400</v>
      </c>
      <c r="P400">
        <v>109</v>
      </c>
      <c r="Q400">
        <v>79</v>
      </c>
      <c r="R400">
        <v>2</v>
      </c>
      <c r="S400" t="s">
        <v>21</v>
      </c>
      <c r="T400" t="s">
        <v>24</v>
      </c>
      <c r="U400" s="3">
        <v>-65.174109999999999</v>
      </c>
      <c r="V400" s="3">
        <v>-32.341236000000002</v>
      </c>
      <c r="W400" s="3">
        <v>-65.199425000000005</v>
      </c>
      <c r="X400" s="3">
        <v>-32.341845999999997</v>
      </c>
      <c r="Y400" t="s">
        <v>245</v>
      </c>
    </row>
    <row r="401" spans="1:25" x14ac:dyDescent="0.25">
      <c r="A401" s="1">
        <v>1</v>
      </c>
      <c r="B401" s="1">
        <v>1</v>
      </c>
      <c r="C401" s="1">
        <v>616</v>
      </c>
      <c r="D401" s="1">
        <v>48</v>
      </c>
      <c r="E401" s="1">
        <v>400</v>
      </c>
      <c r="F401">
        <v>44.421027000000002</v>
      </c>
      <c r="H401" s="1">
        <v>400</v>
      </c>
      <c r="I401" s="3">
        <v>-66.225797</v>
      </c>
      <c r="J401" s="3">
        <v>-24.257404000000001</v>
      </c>
      <c r="N401">
        <f t="shared" si="12"/>
        <v>1700</v>
      </c>
      <c r="O401">
        <f t="shared" si="13"/>
        <v>1700</v>
      </c>
      <c r="P401">
        <v>109</v>
      </c>
      <c r="Q401">
        <v>79</v>
      </c>
      <c r="R401">
        <v>1</v>
      </c>
      <c r="S401" t="s">
        <v>21</v>
      </c>
      <c r="T401" t="s">
        <v>107</v>
      </c>
      <c r="U401" s="3">
        <v>-65.174109999999999</v>
      </c>
      <c r="V401" s="3">
        <v>-32.341236000000002</v>
      </c>
      <c r="W401" s="3">
        <v>-65.173064999999994</v>
      </c>
      <c r="X401" s="3">
        <v>-31.947755999999998</v>
      </c>
      <c r="Y401" t="s">
        <v>245</v>
      </c>
    </row>
    <row r="402" spans="1:25" x14ac:dyDescent="0.25">
      <c r="A402" s="1">
        <v>1</v>
      </c>
      <c r="B402" s="1">
        <v>1</v>
      </c>
      <c r="C402" s="1">
        <v>635</v>
      </c>
      <c r="D402" s="1">
        <v>616</v>
      </c>
      <c r="E402" s="1">
        <v>401</v>
      </c>
      <c r="F402">
        <v>14.898403999999999</v>
      </c>
      <c r="H402" s="1">
        <v>401</v>
      </c>
      <c r="I402" s="3">
        <v>-66.188468999999998</v>
      </c>
      <c r="J402" s="3">
        <v>-42.701262999999997</v>
      </c>
      <c r="N402">
        <f t="shared" si="12"/>
        <v>3400</v>
      </c>
      <c r="O402">
        <f t="shared" si="13"/>
        <v>3400</v>
      </c>
      <c r="P402">
        <v>109</v>
      </c>
      <c r="Q402">
        <v>79</v>
      </c>
      <c r="R402">
        <v>2</v>
      </c>
      <c r="S402" t="s">
        <v>21</v>
      </c>
      <c r="T402" t="s">
        <v>24</v>
      </c>
      <c r="U402" s="3">
        <v>-65.016311999999999</v>
      </c>
      <c r="V402" s="3">
        <v>-32.347839</v>
      </c>
      <c r="W402" s="3">
        <v>-65.174109999999999</v>
      </c>
      <c r="X402" s="3">
        <v>-32.341236000000002</v>
      </c>
      <c r="Y402" t="s">
        <v>245</v>
      </c>
    </row>
    <row r="403" spans="1:25" x14ac:dyDescent="0.25">
      <c r="A403" s="1">
        <v>1</v>
      </c>
      <c r="B403" s="1">
        <v>1</v>
      </c>
      <c r="C403" s="1">
        <v>48</v>
      </c>
      <c r="D403" s="1">
        <v>586</v>
      </c>
      <c r="E403" s="1">
        <v>402</v>
      </c>
      <c r="F403">
        <v>24.277318000000001</v>
      </c>
      <c r="H403" s="1">
        <v>402</v>
      </c>
      <c r="I403" s="3">
        <v>-66.165730999999994</v>
      </c>
      <c r="J403" s="3">
        <v>-26.986013</v>
      </c>
      <c r="N403">
        <f t="shared" si="12"/>
        <v>1700</v>
      </c>
      <c r="O403">
        <f t="shared" si="13"/>
        <v>1700</v>
      </c>
      <c r="P403">
        <v>109</v>
      </c>
      <c r="Q403">
        <v>79</v>
      </c>
      <c r="R403">
        <v>1</v>
      </c>
      <c r="S403" t="s">
        <v>21</v>
      </c>
      <c r="T403" t="s">
        <v>87</v>
      </c>
      <c r="U403" s="3">
        <v>-65.173064999999994</v>
      </c>
      <c r="V403" s="3">
        <v>-31.947755999999998</v>
      </c>
      <c r="W403" s="3">
        <v>-65.374523999999994</v>
      </c>
      <c r="X403" s="3">
        <v>-32.054552000000001</v>
      </c>
      <c r="Y403" t="s">
        <v>245</v>
      </c>
    </row>
    <row r="404" spans="1:25" x14ac:dyDescent="0.25">
      <c r="A404" s="1">
        <v>1</v>
      </c>
      <c r="B404" s="1">
        <v>1</v>
      </c>
      <c r="C404" s="1">
        <v>586</v>
      </c>
      <c r="D404" s="1">
        <v>511</v>
      </c>
      <c r="E404" s="1">
        <v>403</v>
      </c>
      <c r="F404">
        <v>34.811174000000001</v>
      </c>
      <c r="H404" s="1">
        <v>403</v>
      </c>
      <c r="I404" s="3">
        <v>-66.159723</v>
      </c>
      <c r="J404" s="3">
        <v>-25.120194999999999</v>
      </c>
      <c r="N404">
        <f t="shared" si="12"/>
        <v>1700</v>
      </c>
      <c r="O404">
        <f t="shared" si="13"/>
        <v>1700</v>
      </c>
      <c r="P404">
        <v>109</v>
      </c>
      <c r="Q404">
        <v>79</v>
      </c>
      <c r="R404">
        <v>1</v>
      </c>
      <c r="S404" t="s">
        <v>21</v>
      </c>
      <c r="T404" t="s">
        <v>87</v>
      </c>
      <c r="U404" s="3">
        <v>-65.374523999999994</v>
      </c>
      <c r="V404" s="3">
        <v>-32.054552000000001</v>
      </c>
      <c r="W404" s="3">
        <v>-65.698055999999994</v>
      </c>
      <c r="X404" s="3">
        <v>-32.203989</v>
      </c>
      <c r="Y404" t="s">
        <v>245</v>
      </c>
    </row>
    <row r="405" spans="1:25" x14ac:dyDescent="0.25">
      <c r="A405" s="1">
        <v>1</v>
      </c>
      <c r="B405" s="1">
        <v>1</v>
      </c>
      <c r="C405" s="1">
        <v>586</v>
      </c>
      <c r="D405" s="1">
        <v>612</v>
      </c>
      <c r="E405" s="1">
        <v>404</v>
      </c>
      <c r="F405">
        <v>44.002699</v>
      </c>
      <c r="H405" s="1">
        <v>404</v>
      </c>
      <c r="I405" s="3">
        <v>-66.154328000000007</v>
      </c>
      <c r="J405" s="3">
        <v>-24.289829999999998</v>
      </c>
      <c r="N405">
        <f t="shared" si="12"/>
        <v>1700</v>
      </c>
      <c r="O405">
        <f t="shared" si="13"/>
        <v>1700</v>
      </c>
      <c r="P405">
        <v>109</v>
      </c>
      <c r="Q405">
        <v>79</v>
      </c>
      <c r="R405">
        <v>1</v>
      </c>
      <c r="S405" t="s">
        <v>21</v>
      </c>
      <c r="T405" t="s">
        <v>117</v>
      </c>
      <c r="U405" s="3">
        <v>-65.374523999999994</v>
      </c>
      <c r="V405" s="3">
        <v>-32.054552000000001</v>
      </c>
      <c r="W405" s="3">
        <v>-65.199425000000005</v>
      </c>
      <c r="X405" s="3">
        <v>-32.341845999999997</v>
      </c>
      <c r="Y405" t="s">
        <v>245</v>
      </c>
    </row>
    <row r="406" spans="1:25" x14ac:dyDescent="0.25">
      <c r="A406" s="1">
        <v>1</v>
      </c>
      <c r="B406" s="1">
        <v>1</v>
      </c>
      <c r="C406" s="1">
        <v>636</v>
      </c>
      <c r="D406" s="1">
        <v>48</v>
      </c>
      <c r="E406" s="1">
        <v>405</v>
      </c>
      <c r="F406">
        <v>42.911532000000001</v>
      </c>
      <c r="H406" s="1">
        <v>405</v>
      </c>
      <c r="I406" s="3">
        <v>-66.143378999999996</v>
      </c>
      <c r="J406" s="3">
        <v>-42.719302999999996</v>
      </c>
      <c r="N406">
        <f t="shared" si="12"/>
        <v>1200</v>
      </c>
      <c r="O406">
        <f t="shared" si="13"/>
        <v>0</v>
      </c>
      <c r="P406">
        <v>99</v>
      </c>
      <c r="Q406">
        <v>70</v>
      </c>
      <c r="S406" t="s">
        <v>21</v>
      </c>
      <c r="T406" t="s">
        <v>87</v>
      </c>
      <c r="U406" s="3">
        <v>-65.005257</v>
      </c>
      <c r="V406" s="3">
        <v>-31.723209000000001</v>
      </c>
      <c r="W406" s="3">
        <v>-65.173064999999994</v>
      </c>
      <c r="X406" s="3">
        <v>-31.947755999999998</v>
      </c>
      <c r="Y406" t="s">
        <v>245</v>
      </c>
    </row>
    <row r="407" spans="1:25" x14ac:dyDescent="0.25">
      <c r="A407" s="1">
        <v>1</v>
      </c>
      <c r="B407" s="1">
        <v>1</v>
      </c>
      <c r="C407" s="1">
        <v>636</v>
      </c>
      <c r="D407" s="1">
        <v>625</v>
      </c>
      <c r="E407" s="1">
        <v>406</v>
      </c>
      <c r="F407">
        <v>48.490879</v>
      </c>
      <c r="H407" s="1">
        <v>406</v>
      </c>
      <c r="I407" s="3">
        <v>-66.091222000000002</v>
      </c>
      <c r="J407" s="3">
        <v>-25.04956</v>
      </c>
      <c r="N407">
        <f t="shared" si="12"/>
        <v>1700</v>
      </c>
      <c r="O407">
        <f t="shared" si="13"/>
        <v>1700</v>
      </c>
      <c r="P407">
        <v>109</v>
      </c>
      <c r="Q407">
        <v>79</v>
      </c>
      <c r="R407">
        <v>1</v>
      </c>
      <c r="S407" t="s">
        <v>21</v>
      </c>
      <c r="T407" t="s">
        <v>118</v>
      </c>
      <c r="U407" s="3">
        <v>-65.005257</v>
      </c>
      <c r="V407" s="3">
        <v>-31.723209000000001</v>
      </c>
      <c r="W407" s="3">
        <v>-65.097335999999999</v>
      </c>
      <c r="X407" s="3">
        <v>-31.345882</v>
      </c>
      <c r="Y407" t="s">
        <v>245</v>
      </c>
    </row>
    <row r="408" spans="1:25" x14ac:dyDescent="0.25">
      <c r="A408" s="1">
        <v>1</v>
      </c>
      <c r="B408" s="1">
        <v>1</v>
      </c>
      <c r="C408" s="1">
        <v>636</v>
      </c>
      <c r="D408" s="1">
        <v>654</v>
      </c>
      <c r="E408" s="1">
        <v>407</v>
      </c>
      <c r="F408">
        <v>48.999290000000002</v>
      </c>
      <c r="H408" s="1">
        <v>407</v>
      </c>
      <c r="I408" s="3">
        <v>-66.088431999999997</v>
      </c>
      <c r="J408" s="3">
        <v>-38.142173</v>
      </c>
      <c r="N408">
        <f t="shared" si="12"/>
        <v>2960</v>
      </c>
      <c r="O408">
        <f t="shared" si="13"/>
        <v>2960</v>
      </c>
      <c r="P408">
        <v>70</v>
      </c>
      <c r="Q408">
        <v>48</v>
      </c>
      <c r="R408">
        <v>2</v>
      </c>
      <c r="S408" t="s">
        <v>21</v>
      </c>
      <c r="T408" t="s">
        <v>119</v>
      </c>
      <c r="U408" s="3">
        <v>-65.005257</v>
      </c>
      <c r="V408" s="3">
        <v>-31.723209000000001</v>
      </c>
      <c r="W408" s="3">
        <v>-64.679878000000002</v>
      </c>
      <c r="X408" s="3">
        <v>-31.550678000000001</v>
      </c>
      <c r="Y408" t="s">
        <v>245</v>
      </c>
    </row>
    <row r="409" spans="1:25" x14ac:dyDescent="0.25">
      <c r="A409" s="1">
        <v>1</v>
      </c>
      <c r="B409" s="1">
        <v>1</v>
      </c>
      <c r="C409" s="1">
        <v>50</v>
      </c>
      <c r="D409" s="1">
        <v>326</v>
      </c>
      <c r="E409" s="1">
        <v>408</v>
      </c>
      <c r="F409">
        <v>75.480478000000005</v>
      </c>
      <c r="H409" s="1">
        <v>408</v>
      </c>
      <c r="I409" s="3">
        <v>-66.079656999999997</v>
      </c>
      <c r="J409" s="3">
        <v>-26.816316</v>
      </c>
      <c r="N409">
        <f t="shared" si="12"/>
        <v>1700</v>
      </c>
      <c r="O409">
        <f t="shared" si="13"/>
        <v>1700</v>
      </c>
      <c r="P409">
        <v>109</v>
      </c>
      <c r="Q409">
        <v>79</v>
      </c>
      <c r="R409">
        <v>1</v>
      </c>
      <c r="S409" t="s">
        <v>21</v>
      </c>
      <c r="T409" t="s">
        <v>91</v>
      </c>
      <c r="U409" s="3">
        <v>-66.592246000000003</v>
      </c>
      <c r="V409" s="3">
        <v>-31.341899999999999</v>
      </c>
      <c r="W409" s="3">
        <v>-67.354409000000004</v>
      </c>
      <c r="X409" s="3">
        <v>-31.496051000000001</v>
      </c>
      <c r="Y409" t="s">
        <v>245</v>
      </c>
    </row>
    <row r="410" spans="1:25" x14ac:dyDescent="0.25">
      <c r="A410" s="1">
        <v>1</v>
      </c>
      <c r="B410" s="1">
        <v>1</v>
      </c>
      <c r="C410" s="1">
        <v>50</v>
      </c>
      <c r="D410" s="1">
        <v>369</v>
      </c>
      <c r="E410" s="1">
        <v>409</v>
      </c>
      <c r="F410">
        <v>67.593171999999996</v>
      </c>
      <c r="H410" s="1">
        <v>409</v>
      </c>
      <c r="I410" s="3">
        <v>-66.044306000000006</v>
      </c>
      <c r="J410" s="3">
        <v>-25.694592</v>
      </c>
      <c r="N410">
        <f t="shared" si="12"/>
        <v>1200</v>
      </c>
      <c r="O410">
        <f t="shared" si="13"/>
        <v>0</v>
      </c>
      <c r="S410" t="s">
        <v>21</v>
      </c>
      <c r="T410" t="s">
        <v>120</v>
      </c>
      <c r="U410" s="3">
        <v>-66.592246000000003</v>
      </c>
      <c r="V410" s="3">
        <v>-31.341899999999999</v>
      </c>
      <c r="W410" s="3">
        <v>-66.701080000000005</v>
      </c>
      <c r="X410" s="3">
        <v>-30.837589000000001</v>
      </c>
      <c r="Y410" t="s">
        <v>247</v>
      </c>
    </row>
    <row r="411" spans="1:25" x14ac:dyDescent="0.25">
      <c r="A411" s="1">
        <v>1</v>
      </c>
      <c r="B411" s="1">
        <v>1</v>
      </c>
      <c r="C411" s="1">
        <v>350</v>
      </c>
      <c r="D411" s="1">
        <v>369</v>
      </c>
      <c r="E411" s="1">
        <v>410</v>
      </c>
      <c r="F411">
        <v>35.321516000000003</v>
      </c>
      <c r="H411" s="1">
        <v>410</v>
      </c>
      <c r="I411" s="3">
        <v>-66.042844000000002</v>
      </c>
      <c r="J411" s="3">
        <v>-26.601551000000001</v>
      </c>
      <c r="N411">
        <f t="shared" si="12"/>
        <v>1200</v>
      </c>
      <c r="O411">
        <f t="shared" si="13"/>
        <v>0</v>
      </c>
      <c r="S411" t="s">
        <v>21</v>
      </c>
      <c r="T411" t="s">
        <v>121</v>
      </c>
      <c r="U411" s="3">
        <v>-66.932434000000001</v>
      </c>
      <c r="V411" s="3">
        <v>-30.605625</v>
      </c>
      <c r="W411" s="3">
        <v>-66.701080000000005</v>
      </c>
      <c r="X411" s="3">
        <v>-30.837589000000001</v>
      </c>
      <c r="Y411" t="s">
        <v>247</v>
      </c>
    </row>
    <row r="412" spans="1:25" x14ac:dyDescent="0.25">
      <c r="A412" s="1">
        <v>1</v>
      </c>
      <c r="B412" s="1">
        <v>1</v>
      </c>
      <c r="C412" s="1">
        <v>395</v>
      </c>
      <c r="D412" s="1">
        <v>50</v>
      </c>
      <c r="E412" s="1">
        <v>411</v>
      </c>
      <c r="F412">
        <v>32.057751000000003</v>
      </c>
      <c r="H412" s="1">
        <v>411</v>
      </c>
      <c r="I412" s="3">
        <v>-66.011809</v>
      </c>
      <c r="J412" s="3">
        <v>-26.509338</v>
      </c>
      <c r="N412">
        <f t="shared" si="12"/>
        <v>1700</v>
      </c>
      <c r="O412">
        <f t="shared" si="13"/>
        <v>1700</v>
      </c>
      <c r="P412">
        <v>109</v>
      </c>
      <c r="Q412">
        <v>79</v>
      </c>
      <c r="R412">
        <v>1</v>
      </c>
      <c r="S412" t="s">
        <v>21</v>
      </c>
      <c r="T412" t="s">
        <v>91</v>
      </c>
      <c r="U412" s="3">
        <v>-66.274032000000005</v>
      </c>
      <c r="V412" s="3">
        <v>-31.314992</v>
      </c>
      <c r="W412" s="3">
        <v>-66.592246000000003</v>
      </c>
      <c r="X412" s="3">
        <v>-31.341899999999999</v>
      </c>
      <c r="Y412" t="s">
        <v>245</v>
      </c>
    </row>
    <row r="413" spans="1:25" x14ac:dyDescent="0.25">
      <c r="A413" s="1">
        <v>1</v>
      </c>
      <c r="B413" s="1">
        <v>1</v>
      </c>
      <c r="C413" s="1">
        <v>395</v>
      </c>
      <c r="D413" s="1">
        <v>391</v>
      </c>
      <c r="E413" s="1">
        <v>412</v>
      </c>
      <c r="F413">
        <v>12.462519</v>
      </c>
      <c r="H413" s="1">
        <v>412</v>
      </c>
      <c r="I413" s="3">
        <v>-66.010395000000003</v>
      </c>
      <c r="J413" s="3">
        <v>-23.792369000000001</v>
      </c>
      <c r="N413">
        <f t="shared" si="12"/>
        <v>1700</v>
      </c>
      <c r="O413">
        <f t="shared" si="13"/>
        <v>1700</v>
      </c>
      <c r="P413">
        <v>109</v>
      </c>
      <c r="Q413">
        <v>79</v>
      </c>
      <c r="R413">
        <v>1</v>
      </c>
      <c r="S413" t="s">
        <v>21</v>
      </c>
      <c r="T413" t="s">
        <v>122</v>
      </c>
      <c r="U413" s="3">
        <v>-66.274032000000005</v>
      </c>
      <c r="V413" s="3">
        <v>-31.314992</v>
      </c>
      <c r="W413" s="3">
        <v>-66.313117000000005</v>
      </c>
      <c r="X413" s="3">
        <v>-31.207785999999999</v>
      </c>
      <c r="Y413" t="s">
        <v>245</v>
      </c>
    </row>
    <row r="414" spans="1:25" x14ac:dyDescent="0.25">
      <c r="A414" s="1">
        <v>1</v>
      </c>
      <c r="B414" s="1">
        <v>1</v>
      </c>
      <c r="C414" s="1">
        <v>391</v>
      </c>
      <c r="D414" s="1">
        <v>399</v>
      </c>
      <c r="E414" s="1">
        <v>413</v>
      </c>
      <c r="F414">
        <v>30.977893000000002</v>
      </c>
      <c r="H414" s="1">
        <v>413</v>
      </c>
      <c r="I414" s="3">
        <v>-65.996651</v>
      </c>
      <c r="J414" s="3">
        <v>-42.771037999999997</v>
      </c>
      <c r="N414">
        <f t="shared" si="12"/>
        <v>1700</v>
      </c>
      <c r="O414">
        <f t="shared" si="13"/>
        <v>1700</v>
      </c>
      <c r="P414">
        <v>109</v>
      </c>
      <c r="Q414">
        <v>79</v>
      </c>
      <c r="R414">
        <v>1</v>
      </c>
      <c r="S414" t="s">
        <v>21</v>
      </c>
      <c r="T414" t="s">
        <v>122</v>
      </c>
      <c r="U414" s="3">
        <v>-66.313117000000005</v>
      </c>
      <c r="V414" s="3">
        <v>-31.207785999999999</v>
      </c>
      <c r="W414" s="3">
        <v>-66.226574999999997</v>
      </c>
      <c r="X414" s="3">
        <v>-30.966366000000001</v>
      </c>
      <c r="Y414" t="s">
        <v>245</v>
      </c>
    </row>
    <row r="415" spans="1:25" x14ac:dyDescent="0.25">
      <c r="A415" s="1">
        <v>1</v>
      </c>
      <c r="B415" s="1">
        <v>1</v>
      </c>
      <c r="C415" s="1">
        <v>391</v>
      </c>
      <c r="D415" s="1">
        <v>414</v>
      </c>
      <c r="E415" s="1">
        <v>414</v>
      </c>
      <c r="F415">
        <v>37.800922</v>
      </c>
      <c r="H415" s="1">
        <v>414</v>
      </c>
      <c r="I415" s="3">
        <v>-65.988952999999995</v>
      </c>
      <c r="J415" s="3">
        <v>-31.014389000000001</v>
      </c>
      <c r="N415">
        <f t="shared" si="12"/>
        <v>1700</v>
      </c>
      <c r="O415">
        <f t="shared" si="13"/>
        <v>1700</v>
      </c>
      <c r="P415">
        <v>109</v>
      </c>
      <c r="Q415">
        <v>79</v>
      </c>
      <c r="R415">
        <v>1</v>
      </c>
      <c r="S415" t="s">
        <v>21</v>
      </c>
      <c r="T415" t="s">
        <v>123</v>
      </c>
      <c r="U415" s="3">
        <v>-66.313117000000005</v>
      </c>
      <c r="V415" s="3">
        <v>-31.207785999999999</v>
      </c>
      <c r="W415" s="3">
        <v>-65.988952999999995</v>
      </c>
      <c r="X415" s="3">
        <v>-31.014389000000001</v>
      </c>
      <c r="Y415" t="s">
        <v>245</v>
      </c>
    </row>
    <row r="416" spans="1:25" x14ac:dyDescent="0.25">
      <c r="A416" s="1">
        <v>1</v>
      </c>
      <c r="B416" s="1">
        <v>1</v>
      </c>
      <c r="C416" s="1">
        <v>399</v>
      </c>
      <c r="D416" s="1">
        <v>392</v>
      </c>
      <c r="E416" s="1">
        <v>415</v>
      </c>
      <c r="F416">
        <v>69.284270000000006</v>
      </c>
      <c r="H416" s="1">
        <v>415</v>
      </c>
      <c r="I416" s="3">
        <v>-65.970225999999997</v>
      </c>
      <c r="J416" s="3">
        <v>-27.345692</v>
      </c>
      <c r="N416">
        <f t="shared" si="12"/>
        <v>1700</v>
      </c>
      <c r="O416">
        <f t="shared" si="13"/>
        <v>1700</v>
      </c>
      <c r="P416">
        <v>109</v>
      </c>
      <c r="Q416">
        <v>79</v>
      </c>
      <c r="R416">
        <v>1</v>
      </c>
      <c r="S416" t="s">
        <v>21</v>
      </c>
      <c r="T416" t="s">
        <v>122</v>
      </c>
      <c r="U416" s="3">
        <v>-66.226574999999997</v>
      </c>
      <c r="V416" s="3">
        <v>-30.966366000000001</v>
      </c>
      <c r="W416" s="3">
        <v>-66.305333000000005</v>
      </c>
      <c r="X416" s="3">
        <v>-30.360323999999999</v>
      </c>
      <c r="Y416" t="s">
        <v>245</v>
      </c>
    </row>
    <row r="417" spans="1:25" x14ac:dyDescent="0.25">
      <c r="A417" s="1">
        <v>1</v>
      </c>
      <c r="B417" s="1">
        <v>1</v>
      </c>
      <c r="C417" s="1">
        <v>414</v>
      </c>
      <c r="D417" s="1">
        <v>567</v>
      </c>
      <c r="E417" s="1">
        <v>416</v>
      </c>
      <c r="F417">
        <v>64.030573000000004</v>
      </c>
      <c r="H417" s="1">
        <v>416</v>
      </c>
      <c r="I417" s="3">
        <v>-65.952046999999993</v>
      </c>
      <c r="J417" s="3">
        <v>-25.857741999999998</v>
      </c>
      <c r="N417">
        <f t="shared" si="12"/>
        <v>1700</v>
      </c>
      <c r="O417">
        <f t="shared" si="13"/>
        <v>1700</v>
      </c>
      <c r="P417">
        <v>109</v>
      </c>
      <c r="Q417">
        <v>79</v>
      </c>
      <c r="R417">
        <v>1</v>
      </c>
      <c r="S417" t="s">
        <v>21</v>
      </c>
      <c r="T417" t="s">
        <v>123</v>
      </c>
      <c r="U417" s="3">
        <v>-65.988952999999995</v>
      </c>
      <c r="V417" s="3">
        <v>-31.014389000000001</v>
      </c>
      <c r="W417" s="3">
        <v>-65.578362999999996</v>
      </c>
      <c r="X417" s="3">
        <v>-30.606544</v>
      </c>
      <c r="Y417" t="s">
        <v>245</v>
      </c>
    </row>
    <row r="418" spans="1:25" x14ac:dyDescent="0.25">
      <c r="A418" s="1">
        <v>1</v>
      </c>
      <c r="B418" s="1">
        <v>1</v>
      </c>
      <c r="C418" s="1">
        <v>392</v>
      </c>
      <c r="D418" s="1">
        <v>389</v>
      </c>
      <c r="E418" s="1">
        <v>417</v>
      </c>
      <c r="F418">
        <v>3.2515830000000001</v>
      </c>
      <c r="H418" s="1">
        <v>417</v>
      </c>
      <c r="I418" s="3">
        <v>-65.951890000000006</v>
      </c>
      <c r="J418" s="3">
        <v>-32.369518999999997</v>
      </c>
      <c r="N418">
        <f t="shared" si="12"/>
        <v>1700</v>
      </c>
      <c r="O418">
        <f t="shared" si="13"/>
        <v>1700</v>
      </c>
      <c r="P418">
        <v>109</v>
      </c>
      <c r="Q418">
        <v>79</v>
      </c>
      <c r="R418">
        <v>1</v>
      </c>
      <c r="S418" t="s">
        <v>21</v>
      </c>
      <c r="T418" t="s">
        <v>54</v>
      </c>
      <c r="U418" s="3">
        <v>-66.305333000000005</v>
      </c>
      <c r="V418" s="3">
        <v>-30.360323999999999</v>
      </c>
      <c r="W418" s="3">
        <v>-66.331502999999998</v>
      </c>
      <c r="X418" s="3">
        <v>-30.343481000000001</v>
      </c>
      <c r="Y418" t="s">
        <v>245</v>
      </c>
    </row>
    <row r="419" spans="1:25" x14ac:dyDescent="0.25">
      <c r="A419" s="1">
        <v>1</v>
      </c>
      <c r="B419" s="1">
        <v>1</v>
      </c>
      <c r="C419" s="1">
        <v>356</v>
      </c>
      <c r="D419" s="1">
        <v>355</v>
      </c>
      <c r="E419" s="1">
        <v>418</v>
      </c>
      <c r="F419">
        <v>1.5304819999999999</v>
      </c>
      <c r="H419" s="1">
        <v>418</v>
      </c>
      <c r="I419" s="3">
        <v>-65.919228000000004</v>
      </c>
      <c r="J419" s="3">
        <v>-26.587297</v>
      </c>
      <c r="N419">
        <f t="shared" si="12"/>
        <v>1200</v>
      </c>
      <c r="O419">
        <f t="shared" si="13"/>
        <v>0</v>
      </c>
      <c r="P419">
        <v>60</v>
      </c>
      <c r="Q419">
        <v>45</v>
      </c>
      <c r="S419" t="s">
        <v>28</v>
      </c>
      <c r="T419" t="s">
        <v>83</v>
      </c>
      <c r="U419" s="3">
        <v>-66.875831000000005</v>
      </c>
      <c r="V419" s="3">
        <v>-30.038049999999998</v>
      </c>
      <c r="W419" s="3">
        <v>-66.884902999999994</v>
      </c>
      <c r="X419" s="3">
        <v>-30.047879999999999</v>
      </c>
      <c r="Y419" t="s">
        <v>245</v>
      </c>
    </row>
    <row r="420" spans="1:25" x14ac:dyDescent="0.25">
      <c r="A420" s="1">
        <v>1</v>
      </c>
      <c r="B420" s="1">
        <v>1</v>
      </c>
      <c r="C420" s="1">
        <v>356</v>
      </c>
      <c r="D420" s="1">
        <v>358</v>
      </c>
      <c r="E420" s="1">
        <v>419</v>
      </c>
      <c r="F420">
        <v>0.68443500000000002</v>
      </c>
      <c r="H420" s="1">
        <v>419</v>
      </c>
      <c r="I420" s="3">
        <v>-65.891262999999995</v>
      </c>
      <c r="J420" s="3">
        <v>-47.753236999999999</v>
      </c>
      <c r="N420">
        <f t="shared" si="12"/>
        <v>1200</v>
      </c>
      <c r="O420">
        <f t="shared" si="13"/>
        <v>0</v>
      </c>
      <c r="P420">
        <v>109</v>
      </c>
      <c r="Q420">
        <v>79</v>
      </c>
      <c r="S420" t="s">
        <v>21</v>
      </c>
      <c r="T420" t="s">
        <v>54</v>
      </c>
      <c r="U420" s="3">
        <v>-66.875831000000005</v>
      </c>
      <c r="V420" s="3">
        <v>-30.038049999999998</v>
      </c>
      <c r="W420" s="3">
        <v>-66.874900999999994</v>
      </c>
      <c r="X420" s="3">
        <v>-30.031929000000002</v>
      </c>
      <c r="Y420" t="s">
        <v>245</v>
      </c>
    </row>
    <row r="421" spans="1:25" x14ac:dyDescent="0.25">
      <c r="A421" s="1">
        <v>1</v>
      </c>
      <c r="B421" s="1">
        <v>1</v>
      </c>
      <c r="C421" s="1">
        <v>389</v>
      </c>
      <c r="D421" s="1">
        <v>356</v>
      </c>
      <c r="E421" s="1">
        <v>420</v>
      </c>
      <c r="F421">
        <v>64.597172</v>
      </c>
      <c r="H421" s="1">
        <v>420</v>
      </c>
      <c r="I421" s="3">
        <v>-65.881101999999998</v>
      </c>
      <c r="J421" s="3">
        <v>-27.904153999999998</v>
      </c>
      <c r="N421">
        <f t="shared" si="12"/>
        <v>1200</v>
      </c>
      <c r="O421">
        <f t="shared" si="13"/>
        <v>0</v>
      </c>
      <c r="P421">
        <v>109</v>
      </c>
      <c r="Q421">
        <v>79</v>
      </c>
      <c r="S421" t="s">
        <v>21</v>
      </c>
      <c r="T421" t="s">
        <v>54</v>
      </c>
      <c r="U421" s="3">
        <v>-66.331502999999998</v>
      </c>
      <c r="V421" s="3">
        <v>-30.343481000000001</v>
      </c>
      <c r="W421" s="3">
        <v>-66.875831000000005</v>
      </c>
      <c r="X421" s="3">
        <v>-30.038049999999998</v>
      </c>
      <c r="Y421" t="s">
        <v>245</v>
      </c>
    </row>
    <row r="422" spans="1:25" x14ac:dyDescent="0.25">
      <c r="A422" s="1">
        <v>1</v>
      </c>
      <c r="B422" s="1">
        <v>1</v>
      </c>
      <c r="C422" s="1">
        <v>389</v>
      </c>
      <c r="D422" s="1">
        <v>572</v>
      </c>
      <c r="E422" s="1">
        <v>421</v>
      </c>
      <c r="F422">
        <v>124.46587</v>
      </c>
      <c r="H422" s="1">
        <v>421</v>
      </c>
      <c r="I422" s="3">
        <v>-65.880994000000001</v>
      </c>
      <c r="J422" s="3">
        <v>-27.903319</v>
      </c>
      <c r="N422">
        <f t="shared" si="12"/>
        <v>1700</v>
      </c>
      <c r="O422">
        <f t="shared" si="13"/>
        <v>1700</v>
      </c>
      <c r="P422">
        <v>109</v>
      </c>
      <c r="Q422">
        <v>79</v>
      </c>
      <c r="R422">
        <v>1</v>
      </c>
      <c r="S422" t="s">
        <v>21</v>
      </c>
      <c r="T422" t="s">
        <v>122</v>
      </c>
      <c r="U422" s="3">
        <v>-66.331502999999998</v>
      </c>
      <c r="V422" s="3">
        <v>-30.343481000000001</v>
      </c>
      <c r="W422" s="3">
        <v>-65.519541000000004</v>
      </c>
      <c r="X422" s="3">
        <v>-29.603518999999999</v>
      </c>
      <c r="Y422" t="s">
        <v>245</v>
      </c>
    </row>
    <row r="423" spans="1:25" x14ac:dyDescent="0.25">
      <c r="A423" s="1">
        <v>1</v>
      </c>
      <c r="B423" s="1">
        <v>1</v>
      </c>
      <c r="C423" s="1">
        <v>567</v>
      </c>
      <c r="D423" s="1">
        <v>392</v>
      </c>
      <c r="E423" s="1">
        <v>422</v>
      </c>
      <c r="F423">
        <v>76.720692999999997</v>
      </c>
      <c r="H423" s="1">
        <v>422</v>
      </c>
      <c r="I423" s="3">
        <v>-65.879924000000003</v>
      </c>
      <c r="J423" s="3">
        <v>-27.900376000000001</v>
      </c>
      <c r="N423">
        <f t="shared" si="12"/>
        <v>1700</v>
      </c>
      <c r="O423">
        <f t="shared" si="13"/>
        <v>1700</v>
      </c>
      <c r="P423">
        <v>109</v>
      </c>
      <c r="Q423">
        <v>79</v>
      </c>
      <c r="R423">
        <v>1</v>
      </c>
      <c r="S423" t="s">
        <v>21</v>
      </c>
      <c r="T423" t="s">
        <v>54</v>
      </c>
      <c r="U423" s="3">
        <v>-65.578362999999996</v>
      </c>
      <c r="V423" s="3">
        <v>-30.606544</v>
      </c>
      <c r="W423" s="3">
        <v>-66.305333000000005</v>
      </c>
      <c r="X423" s="3">
        <v>-30.360323999999999</v>
      </c>
      <c r="Y423" t="s">
        <v>245</v>
      </c>
    </row>
    <row r="424" spans="1:25" x14ac:dyDescent="0.25">
      <c r="A424" s="1">
        <v>1</v>
      </c>
      <c r="B424" s="1">
        <v>1</v>
      </c>
      <c r="C424" s="1">
        <v>629</v>
      </c>
      <c r="D424" s="1">
        <v>625</v>
      </c>
      <c r="E424" s="1">
        <v>423</v>
      </c>
      <c r="F424">
        <v>1.658315</v>
      </c>
      <c r="H424" s="1">
        <v>423</v>
      </c>
      <c r="I424" s="3">
        <v>-65.879591000000005</v>
      </c>
      <c r="J424" s="3">
        <v>-27.905836999999998</v>
      </c>
      <c r="N424">
        <f t="shared" si="12"/>
        <v>1700</v>
      </c>
      <c r="O424">
        <f t="shared" si="13"/>
        <v>1700</v>
      </c>
      <c r="P424">
        <v>109</v>
      </c>
      <c r="Q424">
        <v>79</v>
      </c>
      <c r="R424">
        <v>1</v>
      </c>
      <c r="S424" t="s">
        <v>21</v>
      </c>
      <c r="T424" t="s">
        <v>121</v>
      </c>
      <c r="U424" s="3">
        <v>-65.079909999999998</v>
      </c>
      <c r="V424" s="3">
        <v>-31.346043000000002</v>
      </c>
      <c r="W424" s="3">
        <v>-65.097335999999999</v>
      </c>
      <c r="X424" s="3">
        <v>-31.345882</v>
      </c>
      <c r="Y424" t="s">
        <v>245</v>
      </c>
    </row>
    <row r="425" spans="1:25" x14ac:dyDescent="0.25">
      <c r="A425" s="1">
        <v>1</v>
      </c>
      <c r="B425" s="1">
        <v>1</v>
      </c>
      <c r="C425" s="1">
        <v>639</v>
      </c>
      <c r="D425" s="1">
        <v>629</v>
      </c>
      <c r="E425" s="1">
        <v>424</v>
      </c>
      <c r="F425">
        <v>62.641162999999999</v>
      </c>
      <c r="H425" s="1">
        <v>424</v>
      </c>
      <c r="I425" s="3">
        <v>-65.878838999999999</v>
      </c>
      <c r="J425" s="3">
        <v>-27.898713000000001</v>
      </c>
      <c r="N425">
        <f t="shared" si="12"/>
        <v>1700</v>
      </c>
      <c r="O425">
        <f t="shared" si="13"/>
        <v>1700</v>
      </c>
      <c r="P425">
        <v>99</v>
      </c>
      <c r="Q425">
        <v>70</v>
      </c>
      <c r="R425">
        <v>1</v>
      </c>
      <c r="S425" t="s">
        <v>21</v>
      </c>
      <c r="T425" t="s">
        <v>118</v>
      </c>
      <c r="U425" s="3">
        <v>-64.978765999999993</v>
      </c>
      <c r="V425" s="3">
        <v>-30.852494</v>
      </c>
      <c r="W425" s="3">
        <v>-65.079909999999998</v>
      </c>
      <c r="X425" s="3">
        <v>-31.346043000000002</v>
      </c>
      <c r="Y425" t="s">
        <v>245</v>
      </c>
    </row>
    <row r="426" spans="1:25" x14ac:dyDescent="0.25">
      <c r="A426" s="1">
        <v>1</v>
      </c>
      <c r="B426" s="1">
        <v>1</v>
      </c>
      <c r="C426" s="1">
        <v>639</v>
      </c>
      <c r="D426" s="1">
        <v>567</v>
      </c>
      <c r="E426" s="1">
        <v>425</v>
      </c>
      <c r="F426">
        <v>66.203053999999995</v>
      </c>
      <c r="H426" s="1">
        <v>425</v>
      </c>
      <c r="I426" s="3">
        <v>-65.878484999999998</v>
      </c>
      <c r="J426" s="3">
        <v>-27.898288999999998</v>
      </c>
      <c r="N426">
        <f t="shared" si="12"/>
        <v>1700</v>
      </c>
      <c r="O426">
        <f t="shared" si="13"/>
        <v>1700</v>
      </c>
      <c r="P426">
        <v>109</v>
      </c>
      <c r="Q426">
        <v>79</v>
      </c>
      <c r="R426">
        <v>1</v>
      </c>
      <c r="S426" t="s">
        <v>21</v>
      </c>
      <c r="T426" t="s">
        <v>54</v>
      </c>
      <c r="U426" s="3">
        <v>-64.978765999999993</v>
      </c>
      <c r="V426" s="3">
        <v>-30.852494</v>
      </c>
      <c r="W426" s="3">
        <v>-65.578362999999996</v>
      </c>
      <c r="X426" s="3">
        <v>-30.606544</v>
      </c>
      <c r="Y426" t="s">
        <v>245</v>
      </c>
    </row>
    <row r="427" spans="1:25" x14ac:dyDescent="0.25">
      <c r="A427" s="1">
        <v>1</v>
      </c>
      <c r="B427" s="1">
        <v>1</v>
      </c>
      <c r="C427" s="1">
        <v>572</v>
      </c>
      <c r="D427" s="1">
        <v>474</v>
      </c>
      <c r="E427" s="1">
        <v>426</v>
      </c>
      <c r="F427">
        <v>51.575799000000004</v>
      </c>
      <c r="H427" s="1">
        <v>426</v>
      </c>
      <c r="I427" s="3">
        <v>-65.878108999999995</v>
      </c>
      <c r="J427" s="3">
        <v>-27.897493000000001</v>
      </c>
      <c r="N427">
        <f t="shared" si="12"/>
        <v>1700</v>
      </c>
      <c r="O427">
        <f t="shared" si="13"/>
        <v>1700</v>
      </c>
      <c r="P427">
        <v>109</v>
      </c>
      <c r="Q427">
        <v>79</v>
      </c>
      <c r="R427">
        <v>1</v>
      </c>
      <c r="S427" t="s">
        <v>21</v>
      </c>
      <c r="T427" t="s">
        <v>67</v>
      </c>
      <c r="U427" s="3">
        <v>-65.519541000000004</v>
      </c>
      <c r="V427" s="3">
        <v>-29.603518999999999</v>
      </c>
      <c r="W427" s="3">
        <v>-65.773914000000005</v>
      </c>
      <c r="X427" s="3">
        <v>-29.220718000000002</v>
      </c>
      <c r="Y427" t="s">
        <v>245</v>
      </c>
    </row>
    <row r="428" spans="1:25" x14ac:dyDescent="0.25">
      <c r="A428" s="1">
        <v>1</v>
      </c>
      <c r="B428" s="1">
        <v>1</v>
      </c>
      <c r="C428" s="1">
        <v>647</v>
      </c>
      <c r="D428" s="1">
        <v>572</v>
      </c>
      <c r="E428" s="1">
        <v>427</v>
      </c>
      <c r="F428">
        <v>59.179375</v>
      </c>
      <c r="H428" s="1">
        <v>427</v>
      </c>
      <c r="I428" s="3">
        <v>-65.877638000000005</v>
      </c>
      <c r="J428" s="3">
        <v>-27.908085</v>
      </c>
      <c r="N428">
        <f t="shared" si="12"/>
        <v>1700</v>
      </c>
      <c r="O428">
        <f t="shared" si="13"/>
        <v>1700</v>
      </c>
      <c r="P428">
        <v>109</v>
      </c>
      <c r="Q428">
        <v>79</v>
      </c>
      <c r="R428">
        <v>1</v>
      </c>
      <c r="S428" t="s">
        <v>21</v>
      </c>
      <c r="T428" t="s">
        <v>67</v>
      </c>
      <c r="U428" s="3">
        <v>-64.919087000000005</v>
      </c>
      <c r="V428" s="3">
        <v>-29.512968999999998</v>
      </c>
      <c r="W428" s="3">
        <v>-65.519541000000004</v>
      </c>
      <c r="X428" s="3">
        <v>-29.603518999999999</v>
      </c>
      <c r="Y428" t="s">
        <v>245</v>
      </c>
    </row>
    <row r="429" spans="1:25" x14ac:dyDescent="0.25">
      <c r="A429" s="1">
        <v>1</v>
      </c>
      <c r="B429" s="1">
        <v>1</v>
      </c>
      <c r="C429" s="1">
        <v>647</v>
      </c>
      <c r="D429" s="1">
        <v>627</v>
      </c>
      <c r="E429" s="1">
        <v>428</v>
      </c>
      <c r="F429">
        <v>69.037566999999996</v>
      </c>
      <c r="H429" s="1">
        <v>428</v>
      </c>
      <c r="I429" s="3">
        <v>-65.874572999999998</v>
      </c>
      <c r="J429" s="3">
        <v>-27.912758</v>
      </c>
      <c r="N429">
        <f t="shared" si="12"/>
        <v>1700</v>
      </c>
      <c r="O429">
        <f t="shared" si="13"/>
        <v>1700</v>
      </c>
      <c r="P429">
        <v>109</v>
      </c>
      <c r="Q429">
        <v>79</v>
      </c>
      <c r="R429">
        <v>1</v>
      </c>
      <c r="S429" t="s">
        <v>21</v>
      </c>
      <c r="T429" t="s">
        <v>57</v>
      </c>
      <c r="U429" s="3">
        <v>-64.919087000000005</v>
      </c>
      <c r="V429" s="3">
        <v>-29.512968999999998</v>
      </c>
      <c r="W429" s="3">
        <v>-65.092348999999999</v>
      </c>
      <c r="X429" s="3">
        <v>-28.929770999999999</v>
      </c>
      <c r="Y429" t="s">
        <v>245</v>
      </c>
    </row>
    <row r="430" spans="1:25" x14ac:dyDescent="0.25">
      <c r="A430" s="1">
        <v>1</v>
      </c>
      <c r="B430" s="1">
        <v>1</v>
      </c>
      <c r="C430" s="1">
        <v>666</v>
      </c>
      <c r="D430" s="1">
        <v>585</v>
      </c>
      <c r="E430" s="1">
        <v>429</v>
      </c>
      <c r="F430">
        <v>106.87674</v>
      </c>
      <c r="H430" s="1">
        <v>429</v>
      </c>
      <c r="I430" s="3">
        <v>-65.872197999999997</v>
      </c>
      <c r="J430" s="3">
        <v>-27.892952999999999</v>
      </c>
      <c r="N430">
        <f t="shared" si="12"/>
        <v>1700</v>
      </c>
      <c r="O430">
        <f t="shared" si="13"/>
        <v>1700</v>
      </c>
      <c r="P430">
        <v>109</v>
      </c>
      <c r="Q430">
        <v>79</v>
      </c>
      <c r="R430">
        <v>1</v>
      </c>
      <c r="S430" t="s">
        <v>21</v>
      </c>
      <c r="T430" t="s">
        <v>109</v>
      </c>
      <c r="U430" s="3">
        <v>-64.440031000000005</v>
      </c>
      <c r="V430" s="3">
        <v>-33.210470999999998</v>
      </c>
      <c r="W430" s="3">
        <v>-65.429177999999993</v>
      </c>
      <c r="X430" s="3">
        <v>-33.651628000000002</v>
      </c>
      <c r="Y430" t="s">
        <v>245</v>
      </c>
    </row>
    <row r="431" spans="1:25" x14ac:dyDescent="0.25">
      <c r="A431" s="1">
        <v>1</v>
      </c>
      <c r="B431" s="1">
        <v>1</v>
      </c>
      <c r="C431" s="1">
        <v>628</v>
      </c>
      <c r="D431" s="1">
        <v>680</v>
      </c>
      <c r="E431" s="1">
        <v>430</v>
      </c>
      <c r="F431">
        <v>75.534880999999999</v>
      </c>
      <c r="H431" s="1">
        <v>430</v>
      </c>
      <c r="I431" s="3">
        <v>-65.871600999999998</v>
      </c>
      <c r="J431" s="3">
        <v>-27.931812000000001</v>
      </c>
      <c r="N431">
        <f t="shared" si="12"/>
        <v>1700</v>
      </c>
      <c r="O431">
        <f t="shared" si="13"/>
        <v>1700</v>
      </c>
      <c r="P431">
        <v>109</v>
      </c>
      <c r="Q431">
        <v>79</v>
      </c>
      <c r="R431">
        <v>1</v>
      </c>
      <c r="S431" t="s">
        <v>21</v>
      </c>
      <c r="T431" t="s">
        <v>124</v>
      </c>
      <c r="U431" s="3">
        <v>-65.084289999999996</v>
      </c>
      <c r="V431" s="3">
        <v>-33.141472</v>
      </c>
      <c r="W431" s="3">
        <v>-64.379662999999994</v>
      </c>
      <c r="X431" s="3">
        <v>-33.110605999999997</v>
      </c>
      <c r="Y431" t="s">
        <v>245</v>
      </c>
    </row>
    <row r="432" spans="1:25" x14ac:dyDescent="0.25">
      <c r="A432" s="1">
        <v>1</v>
      </c>
      <c r="B432" s="1">
        <v>1</v>
      </c>
      <c r="C432" s="1">
        <v>628</v>
      </c>
      <c r="D432" s="1">
        <v>635</v>
      </c>
      <c r="E432" s="1">
        <v>431</v>
      </c>
      <c r="F432">
        <v>94.714471000000003</v>
      </c>
      <c r="H432" s="1">
        <v>431</v>
      </c>
      <c r="I432" s="3">
        <v>-65.871555999999998</v>
      </c>
      <c r="J432" s="3">
        <v>-27.931128000000001</v>
      </c>
      <c r="N432">
        <f t="shared" si="12"/>
        <v>1700</v>
      </c>
      <c r="O432">
        <f t="shared" si="13"/>
        <v>1700</v>
      </c>
      <c r="P432">
        <v>99</v>
      </c>
      <c r="Q432">
        <v>70</v>
      </c>
      <c r="R432">
        <v>1</v>
      </c>
      <c r="S432" t="s">
        <v>21</v>
      </c>
      <c r="T432" t="s">
        <v>112</v>
      </c>
      <c r="U432" s="3">
        <v>-65.084289999999996</v>
      </c>
      <c r="V432" s="3">
        <v>-33.141472</v>
      </c>
      <c r="W432" s="3">
        <v>-65.016311999999999</v>
      </c>
      <c r="X432" s="3">
        <v>-32.347839</v>
      </c>
      <c r="Y432" t="s">
        <v>245</v>
      </c>
    </row>
    <row r="433" spans="1:25" x14ac:dyDescent="0.25">
      <c r="A433" s="1">
        <v>1</v>
      </c>
      <c r="B433" s="1">
        <v>1</v>
      </c>
      <c r="C433" s="1">
        <v>680</v>
      </c>
      <c r="D433" s="1">
        <v>46</v>
      </c>
      <c r="E433" s="1">
        <v>432</v>
      </c>
      <c r="F433">
        <v>2.9476930000000001</v>
      </c>
      <c r="H433" s="1">
        <v>432</v>
      </c>
      <c r="I433" s="3">
        <v>-65.871292999999994</v>
      </c>
      <c r="J433" s="3">
        <v>-27.934131000000001</v>
      </c>
      <c r="N433">
        <f t="shared" si="12"/>
        <v>1450</v>
      </c>
      <c r="O433">
        <f t="shared" si="13"/>
        <v>1450</v>
      </c>
      <c r="P433">
        <v>60</v>
      </c>
      <c r="Q433">
        <v>45</v>
      </c>
      <c r="R433">
        <v>1</v>
      </c>
      <c r="S433" t="s">
        <v>28</v>
      </c>
      <c r="T433" t="s">
        <v>124</v>
      </c>
      <c r="U433" s="3">
        <v>-64.379662999999994</v>
      </c>
      <c r="V433" s="3">
        <v>-33.110605999999997</v>
      </c>
      <c r="W433" s="3">
        <v>-64.350898999999998</v>
      </c>
      <c r="X433" s="3">
        <v>-33.117187000000001</v>
      </c>
      <c r="Y433" t="s">
        <v>245</v>
      </c>
    </row>
    <row r="434" spans="1:25" x14ac:dyDescent="0.25">
      <c r="A434" s="1">
        <v>1</v>
      </c>
      <c r="B434" s="1">
        <v>1</v>
      </c>
      <c r="C434" s="1">
        <v>680</v>
      </c>
      <c r="D434" s="1">
        <v>689</v>
      </c>
      <c r="E434" s="1">
        <v>433</v>
      </c>
      <c r="F434">
        <v>5.4020840000000003</v>
      </c>
      <c r="H434" s="1">
        <v>433</v>
      </c>
      <c r="I434" s="3">
        <v>-65.871063000000007</v>
      </c>
      <c r="J434" s="3">
        <v>-27.929729999999999</v>
      </c>
      <c r="N434">
        <f t="shared" si="12"/>
        <v>1700</v>
      </c>
      <c r="O434">
        <f t="shared" si="13"/>
        <v>1700</v>
      </c>
      <c r="P434">
        <v>109</v>
      </c>
      <c r="Q434">
        <v>79</v>
      </c>
      <c r="R434">
        <v>1</v>
      </c>
      <c r="S434" t="s">
        <v>21</v>
      </c>
      <c r="T434" t="s">
        <v>125</v>
      </c>
      <c r="U434" s="3">
        <v>-64.379662999999994</v>
      </c>
      <c r="V434" s="3">
        <v>-33.110605999999997</v>
      </c>
      <c r="W434" s="3">
        <v>-64.340323999999995</v>
      </c>
      <c r="X434" s="3">
        <v>-33.079962000000002</v>
      </c>
      <c r="Y434" t="s">
        <v>245</v>
      </c>
    </row>
    <row r="435" spans="1:25" x14ac:dyDescent="0.25">
      <c r="A435" s="1">
        <v>1</v>
      </c>
      <c r="B435" s="1">
        <v>1</v>
      </c>
      <c r="C435" s="1">
        <v>681</v>
      </c>
      <c r="D435" s="1">
        <v>666</v>
      </c>
      <c r="E435" s="1">
        <v>434</v>
      </c>
      <c r="F435">
        <v>7.7833769999999998</v>
      </c>
      <c r="H435" s="1">
        <v>434</v>
      </c>
      <c r="I435" s="3">
        <v>-65.870658000000006</v>
      </c>
      <c r="J435" s="3">
        <v>-27.935818000000001</v>
      </c>
      <c r="N435">
        <f t="shared" si="12"/>
        <v>1700</v>
      </c>
      <c r="O435">
        <f t="shared" si="13"/>
        <v>1700</v>
      </c>
      <c r="P435">
        <v>109</v>
      </c>
      <c r="Q435">
        <v>79</v>
      </c>
      <c r="R435">
        <v>1</v>
      </c>
      <c r="S435" t="s">
        <v>21</v>
      </c>
      <c r="T435" t="s">
        <v>109</v>
      </c>
      <c r="U435" s="3">
        <v>-64.379447999999996</v>
      </c>
      <c r="V435" s="3">
        <v>-33.163685000000001</v>
      </c>
      <c r="W435" s="3">
        <v>-64.440031000000005</v>
      </c>
      <c r="X435" s="3">
        <v>-33.210470999999998</v>
      </c>
      <c r="Y435" t="s">
        <v>245</v>
      </c>
    </row>
    <row r="436" spans="1:25" x14ac:dyDescent="0.25">
      <c r="A436" s="1">
        <v>1</v>
      </c>
      <c r="B436" s="1">
        <v>1</v>
      </c>
      <c r="C436" s="1">
        <v>681</v>
      </c>
      <c r="D436" s="1">
        <v>680</v>
      </c>
      <c r="E436" s="1">
        <v>435</v>
      </c>
      <c r="F436">
        <v>6.0281739999999999</v>
      </c>
      <c r="H436" s="1">
        <v>435</v>
      </c>
      <c r="I436" s="3">
        <v>-65.868747999999997</v>
      </c>
      <c r="J436" s="3">
        <v>-27.926321999999999</v>
      </c>
      <c r="N436">
        <f t="shared" si="12"/>
        <v>1450</v>
      </c>
      <c r="O436">
        <f t="shared" si="13"/>
        <v>1450</v>
      </c>
      <c r="P436">
        <v>60</v>
      </c>
      <c r="Q436">
        <v>45</v>
      </c>
      <c r="R436">
        <v>1</v>
      </c>
      <c r="S436" t="s">
        <v>28</v>
      </c>
      <c r="T436" t="s">
        <v>125</v>
      </c>
      <c r="U436" s="3">
        <v>-64.379447999999996</v>
      </c>
      <c r="V436" s="3">
        <v>-33.163685000000001</v>
      </c>
      <c r="W436" s="3">
        <v>-64.379662999999994</v>
      </c>
      <c r="X436" s="3">
        <v>-33.110605999999997</v>
      </c>
      <c r="Y436" t="s">
        <v>245</v>
      </c>
    </row>
    <row r="437" spans="1:25" x14ac:dyDescent="0.25">
      <c r="A437" s="1">
        <v>1</v>
      </c>
      <c r="B437" s="1">
        <v>1</v>
      </c>
      <c r="C437" s="1">
        <v>95</v>
      </c>
      <c r="D437" s="1">
        <v>163</v>
      </c>
      <c r="E437" s="1">
        <v>436</v>
      </c>
      <c r="F437">
        <v>124.759732</v>
      </c>
      <c r="H437" s="1">
        <v>436</v>
      </c>
      <c r="I437" s="3">
        <v>-65.868713</v>
      </c>
      <c r="J437" s="3">
        <v>-27.940729000000001</v>
      </c>
      <c r="N437">
        <f t="shared" si="12"/>
        <v>1200</v>
      </c>
      <c r="O437">
        <f t="shared" si="13"/>
        <v>0</v>
      </c>
      <c r="P437">
        <v>99</v>
      </c>
      <c r="Q437">
        <v>70</v>
      </c>
      <c r="S437" t="s">
        <v>21</v>
      </c>
      <c r="T437" t="s">
        <v>52</v>
      </c>
      <c r="U437" s="3">
        <v>-69.544657000000001</v>
      </c>
      <c r="V437" s="3">
        <v>-41.327688000000002</v>
      </c>
      <c r="W437" s="3">
        <v>-70.613134000000002</v>
      </c>
      <c r="X437" s="3">
        <v>-41.020017000000003</v>
      </c>
      <c r="Y437" t="s">
        <v>245</v>
      </c>
    </row>
    <row r="438" spans="1:25" x14ac:dyDescent="0.25">
      <c r="A438" s="1">
        <v>1</v>
      </c>
      <c r="B438" s="1">
        <v>1</v>
      </c>
      <c r="C438" s="1">
        <v>210</v>
      </c>
      <c r="D438" s="1">
        <v>209</v>
      </c>
      <c r="E438" s="1">
        <v>437</v>
      </c>
      <c r="F438">
        <v>17.256723000000001</v>
      </c>
      <c r="H438" s="1">
        <v>437</v>
      </c>
      <c r="I438" s="3">
        <v>-65.86833</v>
      </c>
      <c r="J438" s="3">
        <v>-27.888214999999999</v>
      </c>
      <c r="N438">
        <f t="shared" si="12"/>
        <v>1200</v>
      </c>
      <c r="O438">
        <f t="shared" si="13"/>
        <v>0</v>
      </c>
      <c r="S438" t="s">
        <v>21</v>
      </c>
      <c r="T438" t="s">
        <v>126</v>
      </c>
      <c r="U438" s="3">
        <v>-69.362082999999998</v>
      </c>
      <c r="V438" s="3">
        <v>-41.849598</v>
      </c>
      <c r="W438" s="3">
        <v>-69.369193999999993</v>
      </c>
      <c r="X438" s="3">
        <v>-41.999664000000003</v>
      </c>
      <c r="Y438" t="s">
        <v>247</v>
      </c>
    </row>
    <row r="439" spans="1:25" x14ac:dyDescent="0.25">
      <c r="A439" s="1">
        <v>1</v>
      </c>
      <c r="B439" s="1">
        <v>1</v>
      </c>
      <c r="C439" s="1">
        <v>212</v>
      </c>
      <c r="D439" s="1">
        <v>210</v>
      </c>
      <c r="E439" s="1">
        <v>438</v>
      </c>
      <c r="F439">
        <v>7.7625979999999997</v>
      </c>
      <c r="H439" s="1">
        <v>438</v>
      </c>
      <c r="I439" s="3">
        <v>-65.868134999999995</v>
      </c>
      <c r="J439" s="3">
        <v>-27.941471</v>
      </c>
      <c r="N439">
        <f t="shared" si="12"/>
        <v>1200</v>
      </c>
      <c r="O439">
        <f t="shared" si="13"/>
        <v>0</v>
      </c>
      <c r="S439" t="s">
        <v>21</v>
      </c>
      <c r="T439" t="s">
        <v>126</v>
      </c>
      <c r="U439" s="3">
        <v>-69.355873000000003</v>
      </c>
      <c r="V439" s="3">
        <v>-41.779899999999998</v>
      </c>
      <c r="W439" s="3">
        <v>-69.362082999999998</v>
      </c>
      <c r="X439" s="3">
        <v>-41.849598</v>
      </c>
      <c r="Y439" t="s">
        <v>247</v>
      </c>
    </row>
    <row r="440" spans="1:25" x14ac:dyDescent="0.25">
      <c r="A440" s="1">
        <v>1</v>
      </c>
      <c r="B440" s="1">
        <v>1</v>
      </c>
      <c r="C440" s="1">
        <v>205</v>
      </c>
      <c r="D440" s="1">
        <v>212</v>
      </c>
      <c r="E440" s="1">
        <v>439</v>
      </c>
      <c r="F440">
        <v>39.363013000000002</v>
      </c>
      <c r="H440" s="1">
        <v>439</v>
      </c>
      <c r="I440" s="3">
        <v>-65.867976999999996</v>
      </c>
      <c r="J440" s="3">
        <v>-27.917283000000001</v>
      </c>
      <c r="N440">
        <f t="shared" si="12"/>
        <v>1200</v>
      </c>
      <c r="O440">
        <f t="shared" si="13"/>
        <v>0</v>
      </c>
      <c r="S440" t="s">
        <v>21</v>
      </c>
      <c r="T440" t="s">
        <v>126</v>
      </c>
      <c r="U440" s="3">
        <v>-69.423721</v>
      </c>
      <c r="V440" s="3">
        <v>-41.447665999999998</v>
      </c>
      <c r="W440" s="3">
        <v>-69.355873000000003</v>
      </c>
      <c r="X440" s="3">
        <v>-41.779899999999998</v>
      </c>
      <c r="Y440" t="s">
        <v>247</v>
      </c>
    </row>
    <row r="441" spans="1:25" x14ac:dyDescent="0.25">
      <c r="A441" s="1">
        <v>1</v>
      </c>
      <c r="B441" s="1">
        <v>1</v>
      </c>
      <c r="C441" s="1">
        <v>203</v>
      </c>
      <c r="D441" s="1">
        <v>95</v>
      </c>
      <c r="E441" s="1">
        <v>440</v>
      </c>
      <c r="F441">
        <v>3.3300190000000001</v>
      </c>
      <c r="H441" s="1">
        <v>440</v>
      </c>
      <c r="I441" s="3">
        <v>-65.867709000000005</v>
      </c>
      <c r="J441" s="3">
        <v>-27.925494</v>
      </c>
      <c r="N441">
        <f t="shared" si="12"/>
        <v>1200</v>
      </c>
      <c r="O441">
        <f t="shared" si="13"/>
        <v>0</v>
      </c>
      <c r="P441">
        <v>99</v>
      </c>
      <c r="Q441">
        <v>70</v>
      </c>
      <c r="S441" t="s">
        <v>21</v>
      </c>
      <c r="T441" t="s">
        <v>52</v>
      </c>
      <c r="U441" s="3">
        <v>-69.505566999999999</v>
      </c>
      <c r="V441" s="3">
        <v>-41.322857999999997</v>
      </c>
      <c r="W441" s="3">
        <v>-69.544657000000001</v>
      </c>
      <c r="X441" s="3">
        <v>-41.327688000000002</v>
      </c>
      <c r="Y441" t="s">
        <v>245</v>
      </c>
    </row>
    <row r="442" spans="1:25" x14ac:dyDescent="0.25">
      <c r="A442" s="1">
        <v>1</v>
      </c>
      <c r="B442" s="1">
        <v>1</v>
      </c>
      <c r="C442" s="1">
        <v>203</v>
      </c>
      <c r="D442" s="1">
        <v>205</v>
      </c>
      <c r="E442" s="1">
        <v>441</v>
      </c>
      <c r="F442">
        <v>17.332312999999999</v>
      </c>
      <c r="H442" s="1">
        <v>441</v>
      </c>
      <c r="I442" s="3">
        <v>-65.867407999999998</v>
      </c>
      <c r="J442" s="3">
        <v>-27.923366000000001</v>
      </c>
      <c r="N442">
        <f t="shared" si="12"/>
        <v>1200</v>
      </c>
      <c r="O442">
        <f t="shared" si="13"/>
        <v>0</v>
      </c>
      <c r="S442" t="s">
        <v>21</v>
      </c>
      <c r="T442" t="s">
        <v>126</v>
      </c>
      <c r="U442" s="3">
        <v>-69.505566999999999</v>
      </c>
      <c r="V442" s="3">
        <v>-41.322857999999997</v>
      </c>
      <c r="W442" s="3">
        <v>-69.423721</v>
      </c>
      <c r="X442" s="3">
        <v>-41.447665999999998</v>
      </c>
      <c r="Y442" t="s">
        <v>247</v>
      </c>
    </row>
    <row r="443" spans="1:25" x14ac:dyDescent="0.25">
      <c r="A443" s="1">
        <v>1</v>
      </c>
      <c r="B443" s="1">
        <v>1</v>
      </c>
      <c r="C443" s="1">
        <v>137</v>
      </c>
      <c r="D443" s="1">
        <v>136</v>
      </c>
      <c r="E443" s="1">
        <v>442</v>
      </c>
      <c r="F443">
        <v>7.3675839999999999</v>
      </c>
      <c r="H443" s="1">
        <v>442</v>
      </c>
      <c r="I443" s="3">
        <v>-65.865466999999995</v>
      </c>
      <c r="J443" s="3">
        <v>-27.955171</v>
      </c>
      <c r="N443">
        <f t="shared" si="12"/>
        <v>1480</v>
      </c>
      <c r="O443">
        <f t="shared" si="13"/>
        <v>1480</v>
      </c>
      <c r="P443">
        <v>70</v>
      </c>
      <c r="Q443">
        <v>48</v>
      </c>
      <c r="R443">
        <v>1</v>
      </c>
      <c r="S443" t="s">
        <v>21</v>
      </c>
      <c r="T443" t="s">
        <v>44</v>
      </c>
      <c r="U443" s="3">
        <v>-71.242171999999997</v>
      </c>
      <c r="V443" s="3">
        <v>-38.853783</v>
      </c>
      <c r="W443" s="3">
        <v>-71.277373999999995</v>
      </c>
      <c r="X443" s="3">
        <v>-38.812572000000003</v>
      </c>
      <c r="Y443" t="s">
        <v>245</v>
      </c>
    </row>
    <row r="444" spans="1:25" x14ac:dyDescent="0.25">
      <c r="A444" s="1">
        <v>1</v>
      </c>
      <c r="B444" s="1">
        <v>1</v>
      </c>
      <c r="C444" s="1">
        <v>137</v>
      </c>
      <c r="D444" s="1">
        <v>138</v>
      </c>
      <c r="E444" s="1">
        <v>443</v>
      </c>
      <c r="F444">
        <v>4.4520749999999998</v>
      </c>
      <c r="H444" s="1">
        <v>443</v>
      </c>
      <c r="I444" s="3">
        <v>-65.864670000000004</v>
      </c>
      <c r="J444" s="3">
        <v>-27.950129</v>
      </c>
      <c r="N444">
        <f t="shared" si="12"/>
        <v>1480</v>
      </c>
      <c r="O444">
        <f t="shared" si="13"/>
        <v>1480</v>
      </c>
      <c r="P444">
        <v>70</v>
      </c>
      <c r="Q444">
        <v>48</v>
      </c>
      <c r="R444">
        <v>1</v>
      </c>
      <c r="S444" t="s">
        <v>21</v>
      </c>
      <c r="T444" t="s">
        <v>44</v>
      </c>
      <c r="U444" s="3">
        <v>-71.242171999999997</v>
      </c>
      <c r="V444" s="3">
        <v>-38.853783</v>
      </c>
      <c r="W444" s="3">
        <v>-71.205521000000005</v>
      </c>
      <c r="X444" s="3">
        <v>-38.866394</v>
      </c>
      <c r="Y444" t="s">
        <v>245</v>
      </c>
    </row>
    <row r="445" spans="1:25" x14ac:dyDescent="0.25">
      <c r="A445" s="1">
        <v>1</v>
      </c>
      <c r="B445" s="1">
        <v>1</v>
      </c>
      <c r="C445" s="1">
        <v>138</v>
      </c>
      <c r="D445" s="1">
        <v>144</v>
      </c>
      <c r="E445" s="1">
        <v>444</v>
      </c>
      <c r="F445">
        <v>14.831106999999999</v>
      </c>
      <c r="H445" s="1">
        <v>444</v>
      </c>
      <c r="I445" s="3">
        <v>-65.864339000000001</v>
      </c>
      <c r="J445" s="3">
        <v>-27.956688</v>
      </c>
      <c r="N445">
        <f t="shared" si="12"/>
        <v>1480</v>
      </c>
      <c r="O445">
        <f t="shared" si="13"/>
        <v>1480</v>
      </c>
      <c r="P445">
        <v>70</v>
      </c>
      <c r="Q445">
        <v>48</v>
      </c>
      <c r="R445">
        <v>1</v>
      </c>
      <c r="S445" t="s">
        <v>21</v>
      </c>
      <c r="T445" t="s">
        <v>44</v>
      </c>
      <c r="U445" s="3">
        <v>-71.205521000000005</v>
      </c>
      <c r="V445" s="3">
        <v>-38.866394</v>
      </c>
      <c r="W445" s="3">
        <v>-71.064079000000007</v>
      </c>
      <c r="X445" s="3">
        <v>-38.902763</v>
      </c>
      <c r="Y445" t="s">
        <v>245</v>
      </c>
    </row>
    <row r="446" spans="1:25" x14ac:dyDescent="0.25">
      <c r="A446" s="1">
        <v>1</v>
      </c>
      <c r="B446" s="1">
        <v>1</v>
      </c>
      <c r="C446" s="1">
        <v>144</v>
      </c>
      <c r="D446" s="1">
        <v>145</v>
      </c>
      <c r="E446" s="1">
        <v>445</v>
      </c>
      <c r="F446">
        <v>0.53698599999999996</v>
      </c>
      <c r="H446" s="1">
        <v>445</v>
      </c>
      <c r="I446" s="3">
        <v>-65.864244999999997</v>
      </c>
      <c r="J446" s="3">
        <v>-27.948827000000001</v>
      </c>
      <c r="N446">
        <f t="shared" si="12"/>
        <v>1190</v>
      </c>
      <c r="O446">
        <f t="shared" si="13"/>
        <v>1190</v>
      </c>
      <c r="P446">
        <v>28</v>
      </c>
      <c r="Q446">
        <v>19</v>
      </c>
      <c r="R446">
        <v>1</v>
      </c>
      <c r="S446" t="s">
        <v>21</v>
      </c>
      <c r="T446" t="s">
        <v>44</v>
      </c>
      <c r="U446" s="3">
        <v>-71.064079000000007</v>
      </c>
      <c r="V446" s="3">
        <v>-38.902763</v>
      </c>
      <c r="W446" s="3">
        <v>-71.060837000000006</v>
      </c>
      <c r="X446" s="3">
        <v>-38.906868000000003</v>
      </c>
      <c r="Y446" t="s">
        <v>244</v>
      </c>
    </row>
    <row r="447" spans="1:25" x14ac:dyDescent="0.25">
      <c r="A447" s="1">
        <v>1</v>
      </c>
      <c r="B447" s="1">
        <v>1</v>
      </c>
      <c r="C447" s="1">
        <v>145</v>
      </c>
      <c r="D447" s="1">
        <v>146</v>
      </c>
      <c r="E447" s="1">
        <v>446</v>
      </c>
      <c r="F447">
        <v>6.5825250000000004</v>
      </c>
      <c r="H447" s="1">
        <v>446</v>
      </c>
      <c r="I447" s="3">
        <v>-65.863883000000001</v>
      </c>
      <c r="J447" s="3">
        <v>-27.947569999999999</v>
      </c>
      <c r="N447">
        <f t="shared" si="12"/>
        <v>1190</v>
      </c>
      <c r="O447">
        <f t="shared" si="13"/>
        <v>1190</v>
      </c>
      <c r="P447">
        <v>28</v>
      </c>
      <c r="Q447">
        <v>19</v>
      </c>
      <c r="R447">
        <v>1</v>
      </c>
      <c r="S447" t="s">
        <v>21</v>
      </c>
      <c r="T447" t="s">
        <v>44</v>
      </c>
      <c r="U447" s="3">
        <v>-71.060837000000006</v>
      </c>
      <c r="V447" s="3">
        <v>-38.906868000000003</v>
      </c>
      <c r="W447" s="3">
        <v>-71.022994999999995</v>
      </c>
      <c r="X447" s="3">
        <v>-38.865982000000002</v>
      </c>
      <c r="Y447" t="s">
        <v>244</v>
      </c>
    </row>
    <row r="448" spans="1:25" x14ac:dyDescent="0.25">
      <c r="A448" s="1">
        <v>1</v>
      </c>
      <c r="B448" s="1">
        <v>1</v>
      </c>
      <c r="C448" s="1">
        <v>146</v>
      </c>
      <c r="D448" s="1">
        <v>147</v>
      </c>
      <c r="E448" s="1">
        <v>447</v>
      </c>
      <c r="F448">
        <v>0.78438300000000005</v>
      </c>
      <c r="H448" s="1">
        <v>447</v>
      </c>
      <c r="I448" s="3">
        <v>-65.858288999999999</v>
      </c>
      <c r="J448" s="3">
        <v>-27.878640000000001</v>
      </c>
      <c r="N448">
        <f t="shared" si="12"/>
        <v>1190</v>
      </c>
      <c r="O448">
        <f t="shared" si="13"/>
        <v>1190</v>
      </c>
      <c r="P448">
        <v>28</v>
      </c>
      <c r="Q448">
        <v>19</v>
      </c>
      <c r="R448">
        <v>1</v>
      </c>
      <c r="S448" t="s">
        <v>21</v>
      </c>
      <c r="T448" t="s">
        <v>44</v>
      </c>
      <c r="U448" s="3">
        <v>-71.022994999999995</v>
      </c>
      <c r="V448" s="3">
        <v>-38.865982000000002</v>
      </c>
      <c r="W448" s="3">
        <v>-71.015060000000005</v>
      </c>
      <c r="X448" s="3">
        <v>-38.865017000000002</v>
      </c>
      <c r="Y448" t="s">
        <v>244</v>
      </c>
    </row>
    <row r="449" spans="1:25" x14ac:dyDescent="0.25">
      <c r="A449" s="1">
        <v>1</v>
      </c>
      <c r="B449" s="1">
        <v>1</v>
      </c>
      <c r="C449" s="1">
        <v>147</v>
      </c>
      <c r="D449" s="1">
        <v>149</v>
      </c>
      <c r="E449" s="1">
        <v>448</v>
      </c>
      <c r="F449">
        <v>4.9645299999999999</v>
      </c>
      <c r="H449" s="1">
        <v>448</v>
      </c>
      <c r="I449" s="3">
        <v>-65.853520000000003</v>
      </c>
      <c r="J449" s="3">
        <v>-27.870204999999999</v>
      </c>
      <c r="N449">
        <f t="shared" si="12"/>
        <v>1190</v>
      </c>
      <c r="O449">
        <f t="shared" si="13"/>
        <v>1190</v>
      </c>
      <c r="P449">
        <v>28</v>
      </c>
      <c r="Q449">
        <v>19</v>
      </c>
      <c r="R449">
        <v>1</v>
      </c>
      <c r="S449" t="s">
        <v>21</v>
      </c>
      <c r="T449" t="s">
        <v>44</v>
      </c>
      <c r="U449" s="3">
        <v>-71.015060000000005</v>
      </c>
      <c r="V449" s="3">
        <v>-38.865017000000002</v>
      </c>
      <c r="W449" s="3">
        <v>-70.969887</v>
      </c>
      <c r="X449" s="3">
        <v>-38.886882999999997</v>
      </c>
      <c r="Y449" t="s">
        <v>244</v>
      </c>
    </row>
    <row r="450" spans="1:25" x14ac:dyDescent="0.25">
      <c r="A450" s="1">
        <v>1</v>
      </c>
      <c r="B450" s="1">
        <v>1</v>
      </c>
      <c r="C450" s="1">
        <v>149</v>
      </c>
      <c r="D450" s="1">
        <v>158</v>
      </c>
      <c r="E450" s="1">
        <v>449</v>
      </c>
      <c r="F450">
        <v>25.707288999999999</v>
      </c>
      <c r="H450" s="1">
        <v>449</v>
      </c>
      <c r="I450" s="3">
        <v>-65.852885000000001</v>
      </c>
      <c r="J450" s="3">
        <v>-27.858512999999999</v>
      </c>
      <c r="N450">
        <f t="shared" si="12"/>
        <v>1190</v>
      </c>
      <c r="O450">
        <f t="shared" si="13"/>
        <v>1190</v>
      </c>
      <c r="P450">
        <v>28</v>
      </c>
      <c r="Q450">
        <v>19</v>
      </c>
      <c r="R450">
        <v>1</v>
      </c>
      <c r="S450" t="s">
        <v>21</v>
      </c>
      <c r="T450" t="s">
        <v>44</v>
      </c>
      <c r="U450" s="3">
        <v>-70.969887</v>
      </c>
      <c r="V450" s="3">
        <v>-38.886882999999997</v>
      </c>
      <c r="W450" s="3">
        <v>-70.724648000000002</v>
      </c>
      <c r="X450" s="3">
        <v>-38.911273999999999</v>
      </c>
      <c r="Y450" t="s">
        <v>244</v>
      </c>
    </row>
    <row r="451" spans="1:25" x14ac:dyDescent="0.25">
      <c r="A451" s="1">
        <v>1</v>
      </c>
      <c r="B451" s="1">
        <v>1</v>
      </c>
      <c r="C451" s="1">
        <v>158</v>
      </c>
      <c r="D451" s="1">
        <v>165</v>
      </c>
      <c r="E451" s="1">
        <v>450</v>
      </c>
      <c r="F451">
        <v>16.378395999999999</v>
      </c>
      <c r="H451" s="1">
        <v>450</v>
      </c>
      <c r="I451" s="3">
        <v>-65.852362999999997</v>
      </c>
      <c r="J451" s="3">
        <v>-27.857958</v>
      </c>
      <c r="N451">
        <f t="shared" ref="N451:N514" si="14">+IF(O451=0,1200,O451)</f>
        <v>1190</v>
      </c>
      <c r="O451">
        <f t="shared" ref="O451:O514" si="15">(1500+10*(MIN(70,Q451) - 50))*R451</f>
        <v>1190</v>
      </c>
      <c r="P451">
        <v>28</v>
      </c>
      <c r="Q451">
        <v>19</v>
      </c>
      <c r="R451">
        <v>1</v>
      </c>
      <c r="S451" t="s">
        <v>21</v>
      </c>
      <c r="T451" t="s">
        <v>44</v>
      </c>
      <c r="U451" s="3">
        <v>-70.724648000000002</v>
      </c>
      <c r="V451" s="3">
        <v>-38.911273999999999</v>
      </c>
      <c r="W451" s="3">
        <v>-70.576942000000003</v>
      </c>
      <c r="X451" s="3">
        <v>-38.865794999999999</v>
      </c>
      <c r="Y451" t="s">
        <v>244</v>
      </c>
    </row>
    <row r="452" spans="1:25" x14ac:dyDescent="0.25">
      <c r="A452" s="1">
        <v>1</v>
      </c>
      <c r="B452" s="1">
        <v>1</v>
      </c>
      <c r="C452" s="1">
        <v>186</v>
      </c>
      <c r="D452" s="1">
        <v>184</v>
      </c>
      <c r="E452" s="1">
        <v>451</v>
      </c>
      <c r="F452">
        <v>1.4719139999999999</v>
      </c>
      <c r="H452" s="1">
        <v>451</v>
      </c>
      <c r="I452" s="3">
        <v>-65.846806000000001</v>
      </c>
      <c r="J452" s="3">
        <v>-27.977765999999999</v>
      </c>
      <c r="N452">
        <f t="shared" si="14"/>
        <v>1200</v>
      </c>
      <c r="O452">
        <f t="shared" si="15"/>
        <v>0</v>
      </c>
      <c r="P452">
        <v>47</v>
      </c>
      <c r="Q452">
        <v>36</v>
      </c>
      <c r="S452" t="s">
        <v>28</v>
      </c>
      <c r="T452" t="s">
        <v>23</v>
      </c>
      <c r="U452" s="3">
        <v>-70.074269000000001</v>
      </c>
      <c r="V452" s="3">
        <v>-38.904788000000003</v>
      </c>
      <c r="W452" s="3">
        <v>-70.085386999999997</v>
      </c>
      <c r="X452" s="3">
        <v>-38.896498999999999</v>
      </c>
      <c r="Y452" t="s">
        <v>245</v>
      </c>
    </row>
    <row r="453" spans="1:25" x14ac:dyDescent="0.25">
      <c r="A453" s="1">
        <v>1</v>
      </c>
      <c r="B453" s="1">
        <v>1</v>
      </c>
      <c r="C453" s="1">
        <v>186</v>
      </c>
      <c r="D453" s="1">
        <v>91</v>
      </c>
      <c r="E453" s="1">
        <v>452</v>
      </c>
      <c r="F453">
        <v>0.22967299999999999</v>
      </c>
      <c r="H453" s="1">
        <v>452</v>
      </c>
      <c r="I453" s="3">
        <v>-65.841500999999994</v>
      </c>
      <c r="J453" s="3">
        <v>-27.985271000000001</v>
      </c>
      <c r="N453">
        <f t="shared" si="14"/>
        <v>1200</v>
      </c>
      <c r="O453">
        <f t="shared" si="15"/>
        <v>0</v>
      </c>
      <c r="P453">
        <v>47</v>
      </c>
      <c r="Q453">
        <v>36</v>
      </c>
      <c r="S453" t="s">
        <v>28</v>
      </c>
      <c r="T453" t="s">
        <v>102</v>
      </c>
      <c r="U453" s="3">
        <v>-70.074269000000001</v>
      </c>
      <c r="V453" s="3">
        <v>-38.904788000000003</v>
      </c>
      <c r="W453" s="3">
        <v>-70.072667999999993</v>
      </c>
      <c r="X453" s="3">
        <v>-38.90314</v>
      </c>
      <c r="Y453" t="s">
        <v>245</v>
      </c>
    </row>
    <row r="454" spans="1:25" x14ac:dyDescent="0.25">
      <c r="A454" s="1">
        <v>1</v>
      </c>
      <c r="B454" s="1">
        <v>1</v>
      </c>
      <c r="C454" s="1">
        <v>165</v>
      </c>
      <c r="D454" s="1">
        <v>167</v>
      </c>
      <c r="E454" s="1">
        <v>453</v>
      </c>
      <c r="F454">
        <v>5.9227869999999996</v>
      </c>
      <c r="H454" s="1">
        <v>453</v>
      </c>
      <c r="I454" s="3">
        <v>-65.841054999999997</v>
      </c>
      <c r="J454" s="3">
        <v>-28.000008999999999</v>
      </c>
      <c r="N454">
        <f t="shared" si="14"/>
        <v>1480</v>
      </c>
      <c r="O454">
        <f t="shared" si="15"/>
        <v>1480</v>
      </c>
      <c r="P454">
        <v>70</v>
      </c>
      <c r="Q454">
        <v>48</v>
      </c>
      <c r="R454">
        <v>1</v>
      </c>
      <c r="S454" t="s">
        <v>21</v>
      </c>
      <c r="T454" t="s">
        <v>44</v>
      </c>
      <c r="U454" s="3">
        <v>-70.576942000000003</v>
      </c>
      <c r="V454" s="3">
        <v>-38.865794999999999</v>
      </c>
      <c r="W454" s="3">
        <v>-70.515411</v>
      </c>
      <c r="X454" s="3">
        <v>-38.860100000000003</v>
      </c>
      <c r="Y454" t="s">
        <v>245</v>
      </c>
    </row>
    <row r="455" spans="1:25" x14ac:dyDescent="0.25">
      <c r="A455" s="1">
        <v>1</v>
      </c>
      <c r="B455" s="1">
        <v>1</v>
      </c>
      <c r="C455" s="1">
        <v>167</v>
      </c>
      <c r="D455" s="1">
        <v>169</v>
      </c>
      <c r="E455" s="1">
        <v>454</v>
      </c>
      <c r="F455">
        <v>3.780246</v>
      </c>
      <c r="H455" s="1">
        <v>454</v>
      </c>
      <c r="I455" s="3">
        <v>-65.840798000000007</v>
      </c>
      <c r="J455" s="3">
        <v>-27.990801000000001</v>
      </c>
      <c r="N455">
        <f t="shared" si="14"/>
        <v>1480</v>
      </c>
      <c r="O455">
        <f t="shared" si="15"/>
        <v>1480</v>
      </c>
      <c r="P455">
        <v>70</v>
      </c>
      <c r="Q455">
        <v>48</v>
      </c>
      <c r="R455">
        <v>1</v>
      </c>
      <c r="S455" t="s">
        <v>21</v>
      </c>
      <c r="T455" t="s">
        <v>44</v>
      </c>
      <c r="U455" s="3">
        <v>-70.515411</v>
      </c>
      <c r="V455" s="3">
        <v>-38.860100000000003</v>
      </c>
      <c r="W455" s="3">
        <v>-70.476821999999999</v>
      </c>
      <c r="X455" s="3">
        <v>-38.855103</v>
      </c>
      <c r="Y455" t="s">
        <v>245</v>
      </c>
    </row>
    <row r="456" spans="1:25" x14ac:dyDescent="0.25">
      <c r="A456" s="1">
        <v>1</v>
      </c>
      <c r="B456" s="1">
        <v>1</v>
      </c>
      <c r="C456" s="1">
        <v>169</v>
      </c>
      <c r="D456" s="1">
        <v>171</v>
      </c>
      <c r="E456" s="1">
        <v>455</v>
      </c>
      <c r="F456">
        <v>7.9657910000000003</v>
      </c>
      <c r="H456" s="1">
        <v>455</v>
      </c>
      <c r="I456" s="3">
        <v>-65.835963000000007</v>
      </c>
      <c r="J456" s="3">
        <v>-27.859871999999999</v>
      </c>
      <c r="N456">
        <f t="shared" si="14"/>
        <v>1480</v>
      </c>
      <c r="O456">
        <f t="shared" si="15"/>
        <v>1480</v>
      </c>
      <c r="P456">
        <v>70</v>
      </c>
      <c r="Q456">
        <v>48</v>
      </c>
      <c r="R456">
        <v>1</v>
      </c>
      <c r="S456" t="s">
        <v>21</v>
      </c>
      <c r="T456" t="s">
        <v>44</v>
      </c>
      <c r="U456" s="3">
        <v>-70.476821999999999</v>
      </c>
      <c r="V456" s="3">
        <v>-38.855103</v>
      </c>
      <c r="W456" s="3">
        <v>-70.409972999999994</v>
      </c>
      <c r="X456" s="3">
        <v>-38.890461000000002</v>
      </c>
      <c r="Y456" t="s">
        <v>245</v>
      </c>
    </row>
    <row r="457" spans="1:25" x14ac:dyDescent="0.25">
      <c r="A457" s="1">
        <v>1</v>
      </c>
      <c r="B457" s="1">
        <v>1</v>
      </c>
      <c r="C457" s="1">
        <v>171</v>
      </c>
      <c r="D457" s="1">
        <v>177</v>
      </c>
      <c r="E457" s="1">
        <v>456</v>
      </c>
      <c r="F457">
        <v>6.6420539999999999</v>
      </c>
      <c r="H457" s="1">
        <v>456</v>
      </c>
      <c r="I457" s="3">
        <v>-65.834298000000004</v>
      </c>
      <c r="J457" s="3">
        <v>-27.859124999999999</v>
      </c>
      <c r="N457">
        <f t="shared" si="14"/>
        <v>1480</v>
      </c>
      <c r="O457">
        <f t="shared" si="15"/>
        <v>1480</v>
      </c>
      <c r="P457">
        <v>70</v>
      </c>
      <c r="Q457">
        <v>48</v>
      </c>
      <c r="R457">
        <v>1</v>
      </c>
      <c r="S457" t="s">
        <v>21</v>
      </c>
      <c r="T457" t="s">
        <v>44</v>
      </c>
      <c r="U457" s="3">
        <v>-70.409972999999994</v>
      </c>
      <c r="V457" s="3">
        <v>-38.890461000000002</v>
      </c>
      <c r="W457" s="3">
        <v>-70.355309000000005</v>
      </c>
      <c r="X457" s="3">
        <v>-38.924889</v>
      </c>
      <c r="Y457" t="s">
        <v>245</v>
      </c>
    </row>
    <row r="458" spans="1:25" x14ac:dyDescent="0.25">
      <c r="A458" s="1">
        <v>1</v>
      </c>
      <c r="B458" s="1">
        <v>1</v>
      </c>
      <c r="C458" s="1">
        <v>182</v>
      </c>
      <c r="D458" s="1">
        <v>177</v>
      </c>
      <c r="E458" s="1">
        <v>457</v>
      </c>
      <c r="F458">
        <v>11.160686</v>
      </c>
      <c r="H458" s="1">
        <v>457</v>
      </c>
      <c r="I458" s="3">
        <v>-65.811522999999994</v>
      </c>
      <c r="J458" s="3">
        <v>-28.070153999999999</v>
      </c>
      <c r="N458">
        <f t="shared" si="14"/>
        <v>1480</v>
      </c>
      <c r="O458">
        <f t="shared" si="15"/>
        <v>1480</v>
      </c>
      <c r="P458">
        <v>70</v>
      </c>
      <c r="Q458">
        <v>48</v>
      </c>
      <c r="R458">
        <v>1</v>
      </c>
      <c r="S458" t="s">
        <v>21</v>
      </c>
      <c r="T458" t="s">
        <v>44</v>
      </c>
      <c r="U458" s="3">
        <v>-70.244101999999998</v>
      </c>
      <c r="V458" s="3">
        <v>-38.884692999999999</v>
      </c>
      <c r="W458" s="3">
        <v>-70.355309000000005</v>
      </c>
      <c r="X458" s="3">
        <v>-38.924889</v>
      </c>
      <c r="Y458" t="s">
        <v>245</v>
      </c>
    </row>
    <row r="459" spans="1:25" x14ac:dyDescent="0.25">
      <c r="A459" s="1">
        <v>1</v>
      </c>
      <c r="B459" s="1">
        <v>1</v>
      </c>
      <c r="C459" s="1">
        <v>182</v>
      </c>
      <c r="D459" s="1">
        <v>183</v>
      </c>
      <c r="E459" s="1">
        <v>458</v>
      </c>
      <c r="F459">
        <v>6.0234490000000003</v>
      </c>
      <c r="H459" s="1">
        <v>458</v>
      </c>
      <c r="I459" s="3">
        <v>-65.807382000000004</v>
      </c>
      <c r="J459" s="3">
        <v>-32.250210000000003</v>
      </c>
      <c r="N459">
        <f t="shared" si="14"/>
        <v>1480</v>
      </c>
      <c r="O459">
        <f t="shared" si="15"/>
        <v>1480</v>
      </c>
      <c r="P459">
        <v>70</v>
      </c>
      <c r="Q459">
        <v>48</v>
      </c>
      <c r="R459">
        <v>1</v>
      </c>
      <c r="S459" t="s">
        <v>21</v>
      </c>
      <c r="T459" t="s">
        <v>127</v>
      </c>
      <c r="U459" s="3">
        <v>-70.244101999999998</v>
      </c>
      <c r="V459" s="3">
        <v>-38.884692999999999</v>
      </c>
      <c r="W459" s="3">
        <v>-70.177245999999997</v>
      </c>
      <c r="X459" s="3">
        <v>-38.894568999999997</v>
      </c>
      <c r="Y459" t="s">
        <v>245</v>
      </c>
    </row>
    <row r="460" spans="1:25" x14ac:dyDescent="0.25">
      <c r="A460" s="1">
        <v>1</v>
      </c>
      <c r="B460" s="1">
        <v>1</v>
      </c>
      <c r="C460" s="1">
        <v>176</v>
      </c>
      <c r="D460" s="1">
        <v>152</v>
      </c>
      <c r="E460" s="1">
        <v>459</v>
      </c>
      <c r="F460">
        <v>58.760626999999999</v>
      </c>
      <c r="H460" s="1">
        <v>459</v>
      </c>
      <c r="I460" s="3">
        <v>-65.800780000000003</v>
      </c>
      <c r="J460" s="3">
        <v>-27.750727000000001</v>
      </c>
      <c r="N460">
        <f t="shared" si="14"/>
        <v>1480</v>
      </c>
      <c r="O460">
        <f t="shared" si="15"/>
        <v>1480</v>
      </c>
      <c r="P460">
        <v>70</v>
      </c>
      <c r="Q460">
        <v>48</v>
      </c>
      <c r="R460">
        <v>1</v>
      </c>
      <c r="S460" t="s">
        <v>21</v>
      </c>
      <c r="T460" t="s">
        <v>128</v>
      </c>
      <c r="U460" s="3">
        <v>-70.367617999999993</v>
      </c>
      <c r="V460" s="3">
        <v>-38.537747000000003</v>
      </c>
      <c r="W460" s="3">
        <v>-70.896927000000005</v>
      </c>
      <c r="X460" s="3">
        <v>-38.663330000000002</v>
      </c>
      <c r="Y460" t="s">
        <v>245</v>
      </c>
    </row>
    <row r="461" spans="1:25" x14ac:dyDescent="0.25">
      <c r="A461" s="1">
        <v>1</v>
      </c>
      <c r="B461" s="1">
        <v>1</v>
      </c>
      <c r="C461" s="1">
        <v>176</v>
      </c>
      <c r="D461" s="1">
        <v>181</v>
      </c>
      <c r="E461" s="1">
        <v>460</v>
      </c>
      <c r="F461">
        <v>158.87307799999999</v>
      </c>
      <c r="H461" s="1">
        <v>460</v>
      </c>
      <c r="I461" s="3">
        <v>-65.795554999999993</v>
      </c>
      <c r="J461" s="3">
        <v>-27.696909000000002</v>
      </c>
      <c r="N461">
        <f t="shared" si="14"/>
        <v>1480</v>
      </c>
      <c r="O461">
        <f t="shared" si="15"/>
        <v>1480</v>
      </c>
      <c r="P461">
        <v>70</v>
      </c>
      <c r="Q461">
        <v>48</v>
      </c>
      <c r="R461">
        <v>1</v>
      </c>
      <c r="S461" t="s">
        <v>21</v>
      </c>
      <c r="T461" t="s">
        <v>23</v>
      </c>
      <c r="U461" s="3">
        <v>-70.367617999999993</v>
      </c>
      <c r="V461" s="3">
        <v>-38.537747000000003</v>
      </c>
      <c r="W461" s="3">
        <v>-70.263686000000007</v>
      </c>
      <c r="X461" s="3">
        <v>-37.380130000000001</v>
      </c>
      <c r="Y461" t="s">
        <v>245</v>
      </c>
    </row>
    <row r="462" spans="1:25" x14ac:dyDescent="0.25">
      <c r="A462" s="1">
        <v>1</v>
      </c>
      <c r="B462" s="1">
        <v>1</v>
      </c>
      <c r="C462" s="1">
        <v>183</v>
      </c>
      <c r="D462" s="1">
        <v>184</v>
      </c>
      <c r="E462" s="1">
        <v>461</v>
      </c>
      <c r="F462">
        <v>7.9742150000000001</v>
      </c>
      <c r="H462" s="1">
        <v>461</v>
      </c>
      <c r="I462" s="3">
        <v>-65.795389</v>
      </c>
      <c r="J462" s="3">
        <v>-27.702701999999999</v>
      </c>
      <c r="N462">
        <f t="shared" si="14"/>
        <v>1480</v>
      </c>
      <c r="O462">
        <f t="shared" si="15"/>
        <v>1480</v>
      </c>
      <c r="P462">
        <v>70</v>
      </c>
      <c r="Q462">
        <v>48</v>
      </c>
      <c r="R462">
        <v>1</v>
      </c>
      <c r="S462" t="s">
        <v>21</v>
      </c>
      <c r="T462" t="s">
        <v>44</v>
      </c>
      <c r="U462" s="3">
        <v>-70.177245999999997</v>
      </c>
      <c r="V462" s="3">
        <v>-38.894568999999997</v>
      </c>
      <c r="W462" s="3">
        <v>-70.085386999999997</v>
      </c>
      <c r="X462" s="3">
        <v>-38.896498999999999</v>
      </c>
      <c r="Y462" t="s">
        <v>245</v>
      </c>
    </row>
    <row r="463" spans="1:25" x14ac:dyDescent="0.25">
      <c r="A463" s="1">
        <v>1</v>
      </c>
      <c r="B463" s="1">
        <v>1</v>
      </c>
      <c r="C463" s="1">
        <v>184</v>
      </c>
      <c r="D463" s="1">
        <v>176</v>
      </c>
      <c r="E463" s="1">
        <v>462</v>
      </c>
      <c r="F463">
        <v>52.734807000000004</v>
      </c>
      <c r="H463" s="1">
        <v>462</v>
      </c>
      <c r="I463" s="3">
        <v>-65.794453000000004</v>
      </c>
      <c r="J463" s="3">
        <v>-27.720113000000001</v>
      </c>
      <c r="N463">
        <f t="shared" si="14"/>
        <v>1700</v>
      </c>
      <c r="O463">
        <f t="shared" si="15"/>
        <v>1700</v>
      </c>
      <c r="P463">
        <v>99</v>
      </c>
      <c r="Q463">
        <v>70</v>
      </c>
      <c r="R463">
        <v>1</v>
      </c>
      <c r="S463" t="s">
        <v>21</v>
      </c>
      <c r="T463" t="s">
        <v>23</v>
      </c>
      <c r="U463" s="3">
        <v>-70.085386999999997</v>
      </c>
      <c r="V463" s="3">
        <v>-38.896498999999999</v>
      </c>
      <c r="W463" s="3">
        <v>-70.367617999999993</v>
      </c>
      <c r="X463" s="3">
        <v>-38.537747000000003</v>
      </c>
      <c r="Y463" t="s">
        <v>245</v>
      </c>
    </row>
    <row r="464" spans="1:25" x14ac:dyDescent="0.25">
      <c r="A464" s="1">
        <v>1</v>
      </c>
      <c r="B464" s="1">
        <v>1</v>
      </c>
      <c r="C464" s="1">
        <v>247</v>
      </c>
      <c r="D464" s="1">
        <v>161</v>
      </c>
      <c r="E464" s="1">
        <v>463</v>
      </c>
      <c r="F464">
        <v>248.73367300000001</v>
      </c>
      <c r="H464" s="1">
        <v>463</v>
      </c>
      <c r="I464" s="3">
        <v>-65.792839000000001</v>
      </c>
      <c r="J464" s="3">
        <v>-27.684647999999999</v>
      </c>
      <c r="N464">
        <f t="shared" si="14"/>
        <v>1700</v>
      </c>
      <c r="O464">
        <f t="shared" si="15"/>
        <v>1700</v>
      </c>
      <c r="P464">
        <v>109</v>
      </c>
      <c r="Q464">
        <v>79</v>
      </c>
      <c r="R464">
        <v>1</v>
      </c>
      <c r="S464" t="s">
        <v>21</v>
      </c>
      <c r="T464" t="s">
        <v>50</v>
      </c>
      <c r="U464" s="3">
        <v>-68.584209999999999</v>
      </c>
      <c r="V464" s="3">
        <v>-39.075954000000003</v>
      </c>
      <c r="W464" s="3">
        <v>-70.646157000000002</v>
      </c>
      <c r="X464" s="3">
        <v>-40.435384999999997</v>
      </c>
      <c r="Y464" t="s">
        <v>245</v>
      </c>
    </row>
    <row r="465" spans="1:25" x14ac:dyDescent="0.25">
      <c r="A465" s="1">
        <v>1</v>
      </c>
      <c r="B465" s="1">
        <v>1</v>
      </c>
      <c r="C465" s="1">
        <v>247</v>
      </c>
      <c r="D465" s="1">
        <v>220</v>
      </c>
      <c r="E465" s="1">
        <v>464</v>
      </c>
      <c r="F465">
        <v>56.114722999999998</v>
      </c>
      <c r="H465" s="1">
        <v>464</v>
      </c>
      <c r="I465" s="3">
        <v>-65.790107000000006</v>
      </c>
      <c r="J465" s="3">
        <v>-27.781672</v>
      </c>
      <c r="N465">
        <f t="shared" si="14"/>
        <v>1700</v>
      </c>
      <c r="O465">
        <f t="shared" si="15"/>
        <v>1700</v>
      </c>
      <c r="P465">
        <v>109</v>
      </c>
      <c r="Q465">
        <v>79</v>
      </c>
      <c r="R465">
        <v>1</v>
      </c>
      <c r="S465" t="s">
        <v>21</v>
      </c>
      <c r="T465" t="s">
        <v>102</v>
      </c>
      <c r="U465" s="3">
        <v>-68.584209999999999</v>
      </c>
      <c r="V465" s="3">
        <v>-39.075954000000003</v>
      </c>
      <c r="W465" s="3">
        <v>-69.194378999999998</v>
      </c>
      <c r="X465" s="3">
        <v>-38.930701999999997</v>
      </c>
      <c r="Y465" t="s">
        <v>245</v>
      </c>
    </row>
    <row r="466" spans="1:25" x14ac:dyDescent="0.25">
      <c r="A466" s="1">
        <v>1</v>
      </c>
      <c r="B466" s="1">
        <v>1</v>
      </c>
      <c r="C466" s="1">
        <v>220</v>
      </c>
      <c r="D466" s="1">
        <v>91</v>
      </c>
      <c r="E466" s="1">
        <v>465</v>
      </c>
      <c r="F466">
        <v>78.759917000000002</v>
      </c>
      <c r="H466" s="1">
        <v>465</v>
      </c>
      <c r="I466" s="3">
        <v>-65.789923000000002</v>
      </c>
      <c r="J466" s="3">
        <v>-27.682639999999999</v>
      </c>
      <c r="N466">
        <f t="shared" si="14"/>
        <v>1700</v>
      </c>
      <c r="O466">
        <f t="shared" si="15"/>
        <v>1700</v>
      </c>
      <c r="P466">
        <v>109</v>
      </c>
      <c r="Q466">
        <v>79</v>
      </c>
      <c r="R466">
        <v>1</v>
      </c>
      <c r="S466" t="s">
        <v>21</v>
      </c>
      <c r="T466" t="s">
        <v>102</v>
      </c>
      <c r="U466" s="3">
        <v>-69.194378999999998</v>
      </c>
      <c r="V466" s="3">
        <v>-38.930701999999997</v>
      </c>
      <c r="W466" s="3">
        <v>-70.072667999999993</v>
      </c>
      <c r="X466" s="3">
        <v>-38.90314</v>
      </c>
      <c r="Y466" t="s">
        <v>245</v>
      </c>
    </row>
    <row r="467" spans="1:25" x14ac:dyDescent="0.25">
      <c r="A467" s="1">
        <v>1</v>
      </c>
      <c r="B467" s="1">
        <v>1</v>
      </c>
      <c r="C467" s="1">
        <v>178</v>
      </c>
      <c r="D467" s="1">
        <v>198</v>
      </c>
      <c r="E467" s="1">
        <v>466</v>
      </c>
      <c r="F467">
        <v>113.498279</v>
      </c>
      <c r="H467" s="1">
        <v>466</v>
      </c>
      <c r="I467" s="3">
        <v>-65.789517000000004</v>
      </c>
      <c r="J467" s="3">
        <v>-27.682354</v>
      </c>
      <c r="N467">
        <f t="shared" si="14"/>
        <v>1700</v>
      </c>
      <c r="O467">
        <f t="shared" si="15"/>
        <v>1700</v>
      </c>
      <c r="P467">
        <v>99</v>
      </c>
      <c r="Q467">
        <v>70</v>
      </c>
      <c r="R467">
        <v>1</v>
      </c>
      <c r="S467" t="s">
        <v>21</v>
      </c>
      <c r="T467" t="s">
        <v>94</v>
      </c>
      <c r="U467" s="3">
        <v>-70.303837999999999</v>
      </c>
      <c r="V467" s="3">
        <v>-48.764488999999998</v>
      </c>
      <c r="W467" s="3">
        <v>-69.583860999999999</v>
      </c>
      <c r="X467" s="3">
        <v>-49.577165999999998</v>
      </c>
      <c r="Y467" t="s">
        <v>245</v>
      </c>
    </row>
    <row r="468" spans="1:25" x14ac:dyDescent="0.25">
      <c r="A468" s="1">
        <v>1</v>
      </c>
      <c r="B468" s="1">
        <v>1</v>
      </c>
      <c r="C468" s="1">
        <v>179</v>
      </c>
      <c r="D468" s="1">
        <v>166</v>
      </c>
      <c r="E468" s="1">
        <v>467</v>
      </c>
      <c r="F468">
        <v>56.470005</v>
      </c>
      <c r="H468" s="1">
        <v>467</v>
      </c>
      <c r="I468" s="3">
        <v>-65.785788999999994</v>
      </c>
      <c r="J468" s="3">
        <v>-28.171305</v>
      </c>
      <c r="N468">
        <f t="shared" si="14"/>
        <v>1700</v>
      </c>
      <c r="O468">
        <f t="shared" si="15"/>
        <v>1700</v>
      </c>
      <c r="P468">
        <v>109</v>
      </c>
      <c r="Q468">
        <v>79</v>
      </c>
      <c r="R468">
        <v>1</v>
      </c>
      <c r="S468" t="s">
        <v>21</v>
      </c>
      <c r="T468" t="s">
        <v>129</v>
      </c>
      <c r="U468" s="3">
        <v>-70.297439999999995</v>
      </c>
      <c r="V468" s="3">
        <v>-48.735881999999997</v>
      </c>
      <c r="W468" s="3">
        <v>-70.544431000000003</v>
      </c>
      <c r="X468" s="3">
        <v>-48.404949999999999</v>
      </c>
      <c r="Y468" t="s">
        <v>245</v>
      </c>
    </row>
    <row r="469" spans="1:25" x14ac:dyDescent="0.25">
      <c r="A469" s="1">
        <v>1</v>
      </c>
      <c r="B469" s="1">
        <v>1</v>
      </c>
      <c r="C469" s="1">
        <v>179</v>
      </c>
      <c r="D469" s="1">
        <v>178</v>
      </c>
      <c r="E469" s="1">
        <v>468</v>
      </c>
      <c r="F469">
        <v>4.3151780000000004</v>
      </c>
      <c r="H469" s="1">
        <v>468</v>
      </c>
      <c r="I469" s="3">
        <v>-65.785086000000007</v>
      </c>
      <c r="J469" s="3">
        <v>-27.678850000000001</v>
      </c>
      <c r="N469">
        <f t="shared" si="14"/>
        <v>1700</v>
      </c>
      <c r="O469">
        <f t="shared" si="15"/>
        <v>1700</v>
      </c>
      <c r="P469">
        <v>99</v>
      </c>
      <c r="Q469">
        <v>70</v>
      </c>
      <c r="R469">
        <v>1</v>
      </c>
      <c r="S469" t="s">
        <v>21</v>
      </c>
      <c r="T469" t="s">
        <v>94</v>
      </c>
      <c r="U469" s="3">
        <v>-70.297439999999995</v>
      </c>
      <c r="V469" s="3">
        <v>-48.735881999999997</v>
      </c>
      <c r="W469" s="3">
        <v>-70.303837999999999</v>
      </c>
      <c r="X469" s="3">
        <v>-48.764488999999998</v>
      </c>
      <c r="Y469" t="s">
        <v>245</v>
      </c>
    </row>
    <row r="470" spans="1:25" x14ac:dyDescent="0.25">
      <c r="A470" s="1">
        <v>1</v>
      </c>
      <c r="B470" s="1">
        <v>1</v>
      </c>
      <c r="C470" s="1">
        <v>166</v>
      </c>
      <c r="D470" s="1">
        <v>150</v>
      </c>
      <c r="E470" s="1">
        <v>469</v>
      </c>
      <c r="F470">
        <v>279.25562400000001</v>
      </c>
      <c r="H470" s="1">
        <v>469</v>
      </c>
      <c r="I470" s="3">
        <v>-65.783230000000003</v>
      </c>
      <c r="J470" s="3">
        <v>-27.678051</v>
      </c>
      <c r="N470">
        <f t="shared" si="14"/>
        <v>1700</v>
      </c>
      <c r="O470">
        <f t="shared" si="15"/>
        <v>1700</v>
      </c>
      <c r="P470">
        <v>99</v>
      </c>
      <c r="Q470">
        <v>70</v>
      </c>
      <c r="R470">
        <v>1</v>
      </c>
      <c r="S470" t="s">
        <v>21</v>
      </c>
      <c r="T470" t="s">
        <v>23</v>
      </c>
      <c r="U470" s="3">
        <v>-70.544431000000003</v>
      </c>
      <c r="V470" s="3">
        <v>-48.404949999999999</v>
      </c>
      <c r="W470" s="3">
        <v>-70.925177000000005</v>
      </c>
      <c r="X470" s="3">
        <v>-46.592480999999999</v>
      </c>
      <c r="Y470" t="s">
        <v>245</v>
      </c>
    </row>
    <row r="471" spans="1:25" x14ac:dyDescent="0.25">
      <c r="A471" s="1">
        <v>1</v>
      </c>
      <c r="B471" s="1">
        <v>1</v>
      </c>
      <c r="C471" s="1">
        <v>230</v>
      </c>
      <c r="D471" s="1">
        <v>198</v>
      </c>
      <c r="E471" s="1">
        <v>470</v>
      </c>
      <c r="F471">
        <v>74.025059999999996</v>
      </c>
      <c r="H471" s="1">
        <v>470</v>
      </c>
      <c r="I471" s="3">
        <v>-65.782760999999994</v>
      </c>
      <c r="J471" s="3">
        <v>-27.838187999999999</v>
      </c>
      <c r="N471">
        <f t="shared" si="14"/>
        <v>1700</v>
      </c>
      <c r="O471">
        <f t="shared" si="15"/>
        <v>1700</v>
      </c>
      <c r="P471">
        <v>99</v>
      </c>
      <c r="Q471">
        <v>70</v>
      </c>
      <c r="R471">
        <v>1</v>
      </c>
      <c r="S471" t="s">
        <v>21</v>
      </c>
      <c r="T471" t="s">
        <v>34</v>
      </c>
      <c r="U471" s="3">
        <v>-68.931646999999998</v>
      </c>
      <c r="V471" s="3">
        <v>-49.984959000000003</v>
      </c>
      <c r="W471" s="3">
        <v>-69.583860999999999</v>
      </c>
      <c r="X471" s="3">
        <v>-49.577165999999998</v>
      </c>
      <c r="Y471" t="s">
        <v>245</v>
      </c>
    </row>
    <row r="472" spans="1:25" x14ac:dyDescent="0.25">
      <c r="A472" s="1">
        <v>1</v>
      </c>
      <c r="B472" s="1">
        <v>1</v>
      </c>
      <c r="C472" s="1">
        <v>230</v>
      </c>
      <c r="D472" s="1">
        <v>233</v>
      </c>
      <c r="E472" s="1">
        <v>471</v>
      </c>
      <c r="F472">
        <v>8.9017780000000002</v>
      </c>
      <c r="H472" s="1">
        <v>471</v>
      </c>
      <c r="I472" s="3">
        <v>-65.782368000000005</v>
      </c>
      <c r="J472" s="3">
        <v>-27.837782000000001</v>
      </c>
      <c r="N472">
        <f t="shared" si="14"/>
        <v>1700</v>
      </c>
      <c r="O472">
        <f t="shared" si="15"/>
        <v>1700</v>
      </c>
      <c r="P472">
        <v>109</v>
      </c>
      <c r="Q472">
        <v>79</v>
      </c>
      <c r="R472">
        <v>1</v>
      </c>
      <c r="S472" t="s">
        <v>21</v>
      </c>
      <c r="T472" t="s">
        <v>25</v>
      </c>
      <c r="U472" s="3">
        <v>-68.931646999999998</v>
      </c>
      <c r="V472" s="3">
        <v>-49.984959000000003</v>
      </c>
      <c r="W472" s="3">
        <v>-68.911946999999998</v>
      </c>
      <c r="X472" s="3">
        <v>-50.055785999999998</v>
      </c>
      <c r="Y472" t="s">
        <v>245</v>
      </c>
    </row>
    <row r="473" spans="1:25" x14ac:dyDescent="0.25">
      <c r="A473" s="1">
        <v>1</v>
      </c>
      <c r="B473" s="1">
        <v>1</v>
      </c>
      <c r="C473" s="1">
        <v>150</v>
      </c>
      <c r="D473" s="1">
        <v>129</v>
      </c>
      <c r="E473" s="1">
        <v>472</v>
      </c>
      <c r="F473">
        <v>64.849039000000005</v>
      </c>
      <c r="H473" s="1">
        <v>472</v>
      </c>
      <c r="I473" s="3">
        <v>-65.776617000000002</v>
      </c>
      <c r="J473" s="3">
        <v>-29.215523999999998</v>
      </c>
      <c r="N473">
        <f t="shared" si="14"/>
        <v>1700</v>
      </c>
      <c r="O473">
        <f t="shared" si="15"/>
        <v>1700</v>
      </c>
      <c r="P473">
        <v>99</v>
      </c>
      <c r="Q473">
        <v>70</v>
      </c>
      <c r="R473">
        <v>1</v>
      </c>
      <c r="S473" t="s">
        <v>21</v>
      </c>
      <c r="T473" t="s">
        <v>97</v>
      </c>
      <c r="U473" s="3">
        <v>-70.925177000000005</v>
      </c>
      <c r="V473" s="3">
        <v>-46.592480999999999</v>
      </c>
      <c r="W473" s="3">
        <v>-71.669364999999999</v>
      </c>
      <c r="X473" s="3">
        <v>-46.586626000000003</v>
      </c>
      <c r="Y473" t="s">
        <v>245</v>
      </c>
    </row>
    <row r="474" spans="1:25" x14ac:dyDescent="0.25">
      <c r="A474" s="1">
        <v>1</v>
      </c>
      <c r="B474" s="1">
        <v>1</v>
      </c>
      <c r="C474" s="1">
        <v>150</v>
      </c>
      <c r="D474" s="1">
        <v>154</v>
      </c>
      <c r="E474" s="1">
        <v>473</v>
      </c>
      <c r="F474">
        <v>11.466132999999999</v>
      </c>
      <c r="H474" s="1">
        <v>473</v>
      </c>
      <c r="I474" s="3">
        <v>-65.774413999999993</v>
      </c>
      <c r="J474" s="3">
        <v>-28.460369</v>
      </c>
      <c r="N474">
        <f t="shared" si="14"/>
        <v>1200</v>
      </c>
      <c r="O474">
        <f t="shared" si="15"/>
        <v>0</v>
      </c>
      <c r="P474">
        <v>99</v>
      </c>
      <c r="Q474">
        <v>70</v>
      </c>
      <c r="S474" t="s">
        <v>21</v>
      </c>
      <c r="T474" t="s">
        <v>23</v>
      </c>
      <c r="U474" s="3">
        <v>-70.925177000000005</v>
      </c>
      <c r="V474" s="3">
        <v>-46.592480999999999</v>
      </c>
      <c r="W474" s="3">
        <v>-70.814429000000004</v>
      </c>
      <c r="X474" s="3">
        <v>-46.536548000000003</v>
      </c>
      <c r="Y474" t="s">
        <v>245</v>
      </c>
    </row>
    <row r="475" spans="1:25" x14ac:dyDescent="0.25">
      <c r="A475" s="1">
        <v>1</v>
      </c>
      <c r="B475" s="1">
        <v>1</v>
      </c>
      <c r="C475" s="1">
        <v>154</v>
      </c>
      <c r="D475" s="1">
        <v>172</v>
      </c>
      <c r="E475" s="1">
        <v>474</v>
      </c>
      <c r="F475">
        <v>80.509777</v>
      </c>
      <c r="H475" s="1">
        <v>474</v>
      </c>
      <c r="I475" s="3">
        <v>-65.773914000000005</v>
      </c>
      <c r="J475" s="3">
        <v>-29.220718000000002</v>
      </c>
      <c r="N475">
        <f t="shared" si="14"/>
        <v>1700</v>
      </c>
      <c r="O475">
        <f t="shared" si="15"/>
        <v>1700</v>
      </c>
      <c r="P475">
        <v>99</v>
      </c>
      <c r="Q475">
        <v>70</v>
      </c>
      <c r="R475">
        <v>1</v>
      </c>
      <c r="S475" t="s">
        <v>21</v>
      </c>
      <c r="T475" t="s">
        <v>23</v>
      </c>
      <c r="U475" s="3">
        <v>-70.814429000000004</v>
      </c>
      <c r="V475" s="3">
        <v>-46.536548000000003</v>
      </c>
      <c r="W475" s="3">
        <v>-70.406217999999996</v>
      </c>
      <c r="X475" s="3">
        <v>-45.936458000000002</v>
      </c>
      <c r="Y475" t="s">
        <v>245</v>
      </c>
    </row>
    <row r="476" spans="1:25" x14ac:dyDescent="0.25">
      <c r="A476" s="1">
        <v>1</v>
      </c>
      <c r="B476" s="1">
        <v>1</v>
      </c>
      <c r="C476" s="1">
        <v>172</v>
      </c>
      <c r="D476" s="1">
        <v>130</v>
      </c>
      <c r="E476" s="1">
        <v>475</v>
      </c>
      <c r="F476">
        <v>104.92110099999999</v>
      </c>
      <c r="H476" s="1">
        <v>475</v>
      </c>
      <c r="I476" s="3">
        <v>-65.773775999999998</v>
      </c>
      <c r="J476" s="3">
        <v>-28.467798999999999</v>
      </c>
      <c r="N476">
        <f t="shared" si="14"/>
        <v>1200</v>
      </c>
      <c r="O476">
        <f t="shared" si="15"/>
        <v>0</v>
      </c>
      <c r="P476">
        <v>49</v>
      </c>
      <c r="Q476">
        <v>35</v>
      </c>
      <c r="S476" t="s">
        <v>21</v>
      </c>
      <c r="T476" t="s">
        <v>130</v>
      </c>
      <c r="U476" s="3">
        <v>-70.406217999999996</v>
      </c>
      <c r="V476" s="3">
        <v>-45.936458000000002</v>
      </c>
      <c r="W476" s="3">
        <v>-71.646090999999998</v>
      </c>
      <c r="X476" s="3">
        <v>-45.914304999999999</v>
      </c>
      <c r="Y476" t="s">
        <v>244</v>
      </c>
    </row>
    <row r="477" spans="1:25" x14ac:dyDescent="0.25">
      <c r="A477" s="1">
        <v>1</v>
      </c>
      <c r="B477" s="1">
        <v>1</v>
      </c>
      <c r="C477" s="1">
        <v>172</v>
      </c>
      <c r="D477" s="1">
        <v>188</v>
      </c>
      <c r="E477" s="1">
        <v>476</v>
      </c>
      <c r="F477">
        <v>83.509629000000004</v>
      </c>
      <c r="H477" s="1">
        <v>476</v>
      </c>
      <c r="I477" s="3">
        <v>-65.766194999999996</v>
      </c>
      <c r="J477" s="3">
        <v>-27.668673999999999</v>
      </c>
      <c r="N477">
        <f t="shared" si="14"/>
        <v>1700</v>
      </c>
      <c r="O477">
        <f t="shared" si="15"/>
        <v>1700</v>
      </c>
      <c r="P477">
        <v>109</v>
      </c>
      <c r="Q477">
        <v>79</v>
      </c>
      <c r="R477">
        <v>1</v>
      </c>
      <c r="S477" t="s">
        <v>21</v>
      </c>
      <c r="T477" t="s">
        <v>23</v>
      </c>
      <c r="U477" s="3">
        <v>-70.406217999999996</v>
      </c>
      <c r="V477" s="3">
        <v>-45.936458000000002</v>
      </c>
      <c r="W477" s="3">
        <v>-69.814581000000004</v>
      </c>
      <c r="X477" s="3">
        <v>-45.448650000000001</v>
      </c>
      <c r="Y477" t="s">
        <v>245</v>
      </c>
    </row>
    <row r="478" spans="1:25" x14ac:dyDescent="0.25">
      <c r="A478" s="1">
        <v>1</v>
      </c>
      <c r="B478" s="1">
        <v>1</v>
      </c>
      <c r="C478" s="1">
        <v>300</v>
      </c>
      <c r="D478" s="1">
        <v>154</v>
      </c>
      <c r="E478" s="1">
        <v>477</v>
      </c>
      <c r="F478">
        <v>238.03502900000001</v>
      </c>
      <c r="H478" s="1">
        <v>477</v>
      </c>
      <c r="I478" s="3">
        <v>-65.764865</v>
      </c>
      <c r="J478" s="3">
        <v>-27.669060999999999</v>
      </c>
      <c r="N478">
        <f t="shared" si="14"/>
        <v>1700</v>
      </c>
      <c r="O478">
        <f t="shared" si="15"/>
        <v>1700</v>
      </c>
      <c r="P478">
        <v>109</v>
      </c>
      <c r="Q478">
        <v>79</v>
      </c>
      <c r="R478">
        <v>1</v>
      </c>
      <c r="S478" t="s">
        <v>21</v>
      </c>
      <c r="T478" t="s">
        <v>60</v>
      </c>
      <c r="U478" s="3">
        <v>-67.962196000000006</v>
      </c>
      <c r="V478" s="3">
        <v>-46.805335999999997</v>
      </c>
      <c r="W478" s="3">
        <v>-70.814429000000004</v>
      </c>
      <c r="X478" s="3">
        <v>-46.536548000000003</v>
      </c>
      <c r="Y478" t="s">
        <v>245</v>
      </c>
    </row>
    <row r="479" spans="1:25" x14ac:dyDescent="0.25">
      <c r="A479" s="1">
        <v>1</v>
      </c>
      <c r="B479" s="1">
        <v>1</v>
      </c>
      <c r="C479" s="1">
        <v>300</v>
      </c>
      <c r="D479" s="1">
        <v>313</v>
      </c>
      <c r="E479" s="1">
        <v>478</v>
      </c>
      <c r="F479">
        <v>41.245071000000003</v>
      </c>
      <c r="H479" s="1">
        <v>478</v>
      </c>
      <c r="I479" s="3">
        <v>-65.764655000000005</v>
      </c>
      <c r="J479" s="3">
        <v>-27.663423000000002</v>
      </c>
      <c r="N479">
        <f t="shared" si="14"/>
        <v>1200</v>
      </c>
      <c r="O479">
        <f t="shared" si="15"/>
        <v>0</v>
      </c>
      <c r="P479">
        <v>99</v>
      </c>
      <c r="Q479">
        <v>70</v>
      </c>
      <c r="S479" t="s">
        <v>21</v>
      </c>
      <c r="T479" t="s">
        <v>131</v>
      </c>
      <c r="U479" s="3">
        <v>-67.962196000000006</v>
      </c>
      <c r="V479" s="3">
        <v>-46.805335999999997</v>
      </c>
      <c r="W479" s="3">
        <v>-67.603370999999996</v>
      </c>
      <c r="X479" s="3">
        <v>-46.546779999999998</v>
      </c>
      <c r="Y479" t="s">
        <v>245</v>
      </c>
    </row>
    <row r="480" spans="1:25" x14ac:dyDescent="0.25">
      <c r="A480" s="1">
        <v>1</v>
      </c>
      <c r="B480" s="1">
        <v>1</v>
      </c>
      <c r="C480" s="1">
        <v>268</v>
      </c>
      <c r="D480" s="1">
        <v>233</v>
      </c>
      <c r="E480" s="1">
        <v>479</v>
      </c>
      <c r="F480">
        <v>42.289298000000002</v>
      </c>
      <c r="H480" s="1">
        <v>479</v>
      </c>
      <c r="I480" s="3">
        <v>-65.764364</v>
      </c>
      <c r="J480" s="3">
        <v>-27.668810000000001</v>
      </c>
      <c r="N480">
        <f t="shared" si="14"/>
        <v>1700</v>
      </c>
      <c r="O480">
        <f t="shared" si="15"/>
        <v>1700</v>
      </c>
      <c r="P480">
        <v>109</v>
      </c>
      <c r="Q480">
        <v>79</v>
      </c>
      <c r="R480">
        <v>1</v>
      </c>
      <c r="S480" t="s">
        <v>21</v>
      </c>
      <c r="T480" t="s">
        <v>34</v>
      </c>
      <c r="U480" s="3">
        <v>-68.411896999999996</v>
      </c>
      <c r="V480" s="3">
        <v>-50.117355000000003</v>
      </c>
      <c r="W480" s="3">
        <v>-68.911946999999998</v>
      </c>
      <c r="X480" s="3">
        <v>-50.055785999999998</v>
      </c>
      <c r="Y480" t="s">
        <v>245</v>
      </c>
    </row>
    <row r="481" spans="1:25" x14ac:dyDescent="0.25">
      <c r="A481" s="1">
        <v>1</v>
      </c>
      <c r="B481" s="1">
        <v>1</v>
      </c>
      <c r="C481" s="1">
        <v>313</v>
      </c>
      <c r="D481" s="1">
        <v>323</v>
      </c>
      <c r="E481" s="1">
        <v>480</v>
      </c>
      <c r="F481">
        <v>11.407476000000001</v>
      </c>
      <c r="H481" s="1">
        <v>480</v>
      </c>
      <c r="I481" s="3">
        <v>-65.763589999999994</v>
      </c>
      <c r="J481" s="3">
        <v>-27.666671999999998</v>
      </c>
      <c r="N481">
        <f t="shared" si="14"/>
        <v>1230</v>
      </c>
      <c r="O481">
        <f t="shared" si="15"/>
        <v>1230</v>
      </c>
      <c r="P481">
        <v>30</v>
      </c>
      <c r="Q481">
        <v>23</v>
      </c>
      <c r="R481">
        <v>1</v>
      </c>
      <c r="S481" t="s">
        <v>28</v>
      </c>
      <c r="T481" t="s">
        <v>132</v>
      </c>
      <c r="U481" s="3">
        <v>-67.603370999999996</v>
      </c>
      <c r="V481" s="3">
        <v>-46.546779999999998</v>
      </c>
      <c r="W481" s="3">
        <v>-67.464016999999998</v>
      </c>
      <c r="X481" s="3">
        <v>-46.515779000000002</v>
      </c>
      <c r="Y481" t="s">
        <v>244</v>
      </c>
    </row>
    <row r="482" spans="1:25" x14ac:dyDescent="0.25">
      <c r="A482" s="1">
        <v>1</v>
      </c>
      <c r="B482" s="1">
        <v>1</v>
      </c>
      <c r="C482" s="1">
        <v>313</v>
      </c>
      <c r="D482" s="1">
        <v>318</v>
      </c>
      <c r="E482" s="1">
        <v>481</v>
      </c>
      <c r="F482">
        <v>15.716023</v>
      </c>
      <c r="H482" s="1">
        <v>481</v>
      </c>
      <c r="I482" s="3">
        <v>-65.761432999999997</v>
      </c>
      <c r="J482" s="3">
        <v>-27.666671000000001</v>
      </c>
      <c r="N482">
        <f t="shared" si="14"/>
        <v>1200</v>
      </c>
      <c r="O482">
        <f t="shared" si="15"/>
        <v>0</v>
      </c>
      <c r="P482">
        <v>60</v>
      </c>
      <c r="Q482">
        <v>45</v>
      </c>
      <c r="S482" t="s">
        <v>28</v>
      </c>
      <c r="T482" t="s">
        <v>131</v>
      </c>
      <c r="U482" s="3">
        <v>-67.603370999999996</v>
      </c>
      <c r="V482" s="3">
        <v>-46.546779999999998</v>
      </c>
      <c r="W482" s="3">
        <v>-67.523492000000005</v>
      </c>
      <c r="X482" s="3">
        <v>-46.421315999999997</v>
      </c>
      <c r="Y482" t="s">
        <v>245</v>
      </c>
    </row>
    <row r="483" spans="1:25" x14ac:dyDescent="0.25">
      <c r="A483" s="1">
        <v>1</v>
      </c>
      <c r="B483" s="1">
        <v>1</v>
      </c>
      <c r="C483" s="1">
        <v>332</v>
      </c>
      <c r="D483" s="1">
        <v>300</v>
      </c>
      <c r="E483" s="1">
        <v>482</v>
      </c>
      <c r="F483">
        <v>59.990650000000002</v>
      </c>
      <c r="H483" s="1">
        <v>482</v>
      </c>
      <c r="I483" s="3">
        <v>-65.759753000000003</v>
      </c>
      <c r="J483" s="3">
        <v>-27.340893999999999</v>
      </c>
      <c r="N483">
        <f t="shared" si="14"/>
        <v>1700</v>
      </c>
      <c r="O483">
        <f t="shared" si="15"/>
        <v>1700</v>
      </c>
      <c r="P483">
        <v>109</v>
      </c>
      <c r="Q483">
        <v>79</v>
      </c>
      <c r="R483">
        <v>1</v>
      </c>
      <c r="S483" t="s">
        <v>21</v>
      </c>
      <c r="T483" t="s">
        <v>97</v>
      </c>
      <c r="U483" s="3">
        <v>-67.255115000000004</v>
      </c>
      <c r="V483" s="3">
        <v>-47.013075999999998</v>
      </c>
      <c r="W483" s="3">
        <v>-67.962196000000006</v>
      </c>
      <c r="X483" s="3">
        <v>-46.805335999999997</v>
      </c>
      <c r="Y483" t="s">
        <v>245</v>
      </c>
    </row>
    <row r="484" spans="1:25" x14ac:dyDescent="0.25">
      <c r="A484" s="1">
        <v>1</v>
      </c>
      <c r="B484" s="1">
        <v>1</v>
      </c>
      <c r="C484" s="1">
        <v>332</v>
      </c>
      <c r="D484" s="1">
        <v>334</v>
      </c>
      <c r="E484" s="1">
        <v>483</v>
      </c>
      <c r="F484">
        <v>15.588175</v>
      </c>
      <c r="H484" s="1">
        <v>483</v>
      </c>
      <c r="I484" s="3">
        <v>-65.756691000000004</v>
      </c>
      <c r="J484" s="3">
        <v>-42.763542000000001</v>
      </c>
      <c r="N484">
        <f t="shared" si="14"/>
        <v>1700</v>
      </c>
      <c r="O484">
        <f t="shared" si="15"/>
        <v>1700</v>
      </c>
      <c r="P484">
        <v>109</v>
      </c>
      <c r="Q484">
        <v>79</v>
      </c>
      <c r="R484">
        <v>1</v>
      </c>
      <c r="S484" t="s">
        <v>21</v>
      </c>
      <c r="T484" t="s">
        <v>25</v>
      </c>
      <c r="U484" s="3">
        <v>-67.255115000000004</v>
      </c>
      <c r="V484" s="3">
        <v>-47.013075999999998</v>
      </c>
      <c r="W484" s="3">
        <v>-67.213537000000002</v>
      </c>
      <c r="X484" s="3">
        <v>-47.138832999999998</v>
      </c>
      <c r="Y484" t="s">
        <v>245</v>
      </c>
    </row>
    <row r="485" spans="1:25" x14ac:dyDescent="0.25">
      <c r="A485" s="1">
        <v>1</v>
      </c>
      <c r="B485" s="1">
        <v>1</v>
      </c>
      <c r="C485" s="1">
        <v>323</v>
      </c>
      <c r="D485" s="1">
        <v>332</v>
      </c>
      <c r="E485" s="1">
        <v>484</v>
      </c>
      <c r="F485">
        <v>60.973263000000003</v>
      </c>
      <c r="H485" s="1">
        <v>484</v>
      </c>
      <c r="I485" s="3">
        <v>-65.753388999999999</v>
      </c>
      <c r="J485" s="3">
        <v>-27.666668000000001</v>
      </c>
      <c r="N485">
        <f t="shared" si="14"/>
        <v>1700</v>
      </c>
      <c r="O485">
        <f t="shared" si="15"/>
        <v>1700</v>
      </c>
      <c r="P485">
        <v>109</v>
      </c>
      <c r="Q485">
        <v>79</v>
      </c>
      <c r="R485">
        <v>1</v>
      </c>
      <c r="S485" t="s">
        <v>21</v>
      </c>
      <c r="T485" t="s">
        <v>25</v>
      </c>
      <c r="U485" s="3">
        <v>-67.464016999999998</v>
      </c>
      <c r="V485" s="3">
        <v>-46.515779000000002</v>
      </c>
      <c r="W485" s="3">
        <v>-67.255115000000004</v>
      </c>
      <c r="X485" s="3">
        <v>-47.013075999999998</v>
      </c>
      <c r="Y485" t="s">
        <v>245</v>
      </c>
    </row>
    <row r="486" spans="1:25" x14ac:dyDescent="0.25">
      <c r="A486" s="1">
        <v>1</v>
      </c>
      <c r="B486" s="1">
        <v>1</v>
      </c>
      <c r="C486" s="1">
        <v>318</v>
      </c>
      <c r="D486" s="1">
        <v>121</v>
      </c>
      <c r="E486" s="1">
        <v>485</v>
      </c>
      <c r="F486">
        <v>0.12897400000000001</v>
      </c>
      <c r="H486" s="1">
        <v>485</v>
      </c>
      <c r="I486" s="3">
        <v>-65.753051999999997</v>
      </c>
      <c r="J486" s="3">
        <v>-28.459887999999999</v>
      </c>
      <c r="N486">
        <f t="shared" si="14"/>
        <v>1200</v>
      </c>
      <c r="O486">
        <f t="shared" si="15"/>
        <v>0</v>
      </c>
      <c r="S486" t="s">
        <v>21</v>
      </c>
      <c r="T486" t="s">
        <v>131</v>
      </c>
      <c r="U486" s="3">
        <v>-67.523492000000005</v>
      </c>
      <c r="V486" s="3">
        <v>-46.421315999999997</v>
      </c>
      <c r="W486" s="3">
        <v>-67.522270000000006</v>
      </c>
      <c r="X486" s="3">
        <v>-46.420521000000001</v>
      </c>
      <c r="Y486" t="s">
        <v>247</v>
      </c>
    </row>
    <row r="487" spans="1:25" x14ac:dyDescent="0.25">
      <c r="A487" s="1">
        <v>1</v>
      </c>
      <c r="B487" s="1">
        <v>1</v>
      </c>
      <c r="C487" s="1">
        <v>318</v>
      </c>
      <c r="D487" s="1">
        <v>323</v>
      </c>
      <c r="E487" s="1">
        <v>486</v>
      </c>
      <c r="F487">
        <v>15.630749</v>
      </c>
      <c r="H487" s="1">
        <v>486</v>
      </c>
      <c r="I487" s="3">
        <v>-65.752268999999998</v>
      </c>
      <c r="J487" s="3">
        <v>-27.666668000000001</v>
      </c>
      <c r="N487">
        <f t="shared" si="14"/>
        <v>1450</v>
      </c>
      <c r="O487">
        <f t="shared" si="15"/>
        <v>1450</v>
      </c>
      <c r="P487">
        <v>60</v>
      </c>
      <c r="Q487">
        <v>45</v>
      </c>
      <c r="R487">
        <v>1</v>
      </c>
      <c r="S487" t="s">
        <v>28</v>
      </c>
      <c r="T487" t="s">
        <v>25</v>
      </c>
      <c r="U487" s="3">
        <v>-67.523492000000005</v>
      </c>
      <c r="V487" s="3">
        <v>-46.421315999999997</v>
      </c>
      <c r="W487" s="3">
        <v>-67.464016999999998</v>
      </c>
      <c r="X487" s="3">
        <v>-46.515779000000002</v>
      </c>
      <c r="Y487" t="s">
        <v>245</v>
      </c>
    </row>
    <row r="488" spans="1:25" x14ac:dyDescent="0.25">
      <c r="A488" s="1">
        <v>1</v>
      </c>
      <c r="B488" s="1">
        <v>1</v>
      </c>
      <c r="C488" s="1">
        <v>139</v>
      </c>
      <c r="D488" s="1">
        <v>143</v>
      </c>
      <c r="E488" s="1">
        <v>487</v>
      </c>
      <c r="F488">
        <v>19.951253999999999</v>
      </c>
      <c r="H488" s="1">
        <v>487</v>
      </c>
      <c r="I488" s="3">
        <v>-65.751020999999994</v>
      </c>
      <c r="J488" s="3">
        <v>-27.666667</v>
      </c>
      <c r="N488">
        <f t="shared" si="14"/>
        <v>1200</v>
      </c>
      <c r="O488">
        <f t="shared" si="15"/>
        <v>0</v>
      </c>
      <c r="P488">
        <v>49</v>
      </c>
      <c r="Q488">
        <v>35</v>
      </c>
      <c r="S488" t="s">
        <v>21</v>
      </c>
      <c r="T488" t="s">
        <v>51</v>
      </c>
      <c r="U488" s="3">
        <v>-71.177401000000003</v>
      </c>
      <c r="V488" s="3">
        <v>-42.160953999999997</v>
      </c>
      <c r="W488" s="3">
        <v>-71.132132999999996</v>
      </c>
      <c r="X488" s="3">
        <v>-42.322521999999999</v>
      </c>
      <c r="Y488" t="s">
        <v>244</v>
      </c>
    </row>
    <row r="489" spans="1:25" x14ac:dyDescent="0.25">
      <c r="A489" s="1">
        <v>1</v>
      </c>
      <c r="B489" s="1">
        <v>1</v>
      </c>
      <c r="C489" s="1">
        <v>216</v>
      </c>
      <c r="D489" s="1">
        <v>218</v>
      </c>
      <c r="E489" s="1">
        <v>488</v>
      </c>
      <c r="F489">
        <v>1.214094</v>
      </c>
      <c r="H489" s="1">
        <v>488</v>
      </c>
      <c r="I489" s="3">
        <v>-65.749930000000006</v>
      </c>
      <c r="J489" s="3">
        <v>-27.666667</v>
      </c>
      <c r="N489">
        <f t="shared" si="14"/>
        <v>1200</v>
      </c>
      <c r="O489">
        <f t="shared" si="15"/>
        <v>0</v>
      </c>
      <c r="S489" t="s">
        <v>21</v>
      </c>
      <c r="T489" t="s">
        <v>46</v>
      </c>
      <c r="U489" s="3">
        <v>-69.239791999999994</v>
      </c>
      <c r="V489" s="3">
        <v>-42.273232</v>
      </c>
      <c r="W489" s="3">
        <v>-69.225250000000003</v>
      </c>
      <c r="X489" s="3">
        <v>-42.274914000000003</v>
      </c>
      <c r="Y489" t="s">
        <v>247</v>
      </c>
    </row>
    <row r="490" spans="1:25" x14ac:dyDescent="0.25">
      <c r="A490" s="1">
        <v>1</v>
      </c>
      <c r="B490" s="1">
        <v>1</v>
      </c>
      <c r="C490" s="1">
        <v>218</v>
      </c>
      <c r="D490" s="1">
        <v>219</v>
      </c>
      <c r="E490" s="1">
        <v>489</v>
      </c>
      <c r="F490">
        <v>0.83750500000000005</v>
      </c>
      <c r="H490" s="1">
        <v>489</v>
      </c>
      <c r="I490" s="3">
        <v>-65.746898000000002</v>
      </c>
      <c r="J490" s="3">
        <v>-27.637436999999998</v>
      </c>
      <c r="N490">
        <f t="shared" si="14"/>
        <v>1200</v>
      </c>
      <c r="O490">
        <f t="shared" si="15"/>
        <v>0</v>
      </c>
      <c r="S490" t="s">
        <v>21</v>
      </c>
      <c r="T490" t="s">
        <v>46</v>
      </c>
      <c r="U490" s="3">
        <v>-69.225250000000003</v>
      </c>
      <c r="V490" s="3">
        <v>-42.274914000000003</v>
      </c>
      <c r="W490" s="3">
        <v>-69.215271000000001</v>
      </c>
      <c r="X490" s="3">
        <v>-42.276302000000001</v>
      </c>
      <c r="Y490" t="s">
        <v>247</v>
      </c>
    </row>
    <row r="491" spans="1:25" x14ac:dyDescent="0.25">
      <c r="A491" s="1">
        <v>1</v>
      </c>
      <c r="B491" s="1">
        <v>1</v>
      </c>
      <c r="C491" s="1">
        <v>222</v>
      </c>
      <c r="D491" s="1">
        <v>220</v>
      </c>
      <c r="E491" s="1">
        <v>490</v>
      </c>
      <c r="F491">
        <v>2.8835060000000001</v>
      </c>
      <c r="H491" s="1">
        <v>490</v>
      </c>
      <c r="I491" s="3">
        <v>-65.746448999999998</v>
      </c>
      <c r="J491" s="3">
        <v>-24.757169000000001</v>
      </c>
      <c r="N491">
        <f t="shared" si="14"/>
        <v>1450</v>
      </c>
      <c r="O491">
        <f t="shared" si="15"/>
        <v>1450</v>
      </c>
      <c r="P491">
        <v>60</v>
      </c>
      <c r="Q491">
        <v>45</v>
      </c>
      <c r="R491">
        <v>1</v>
      </c>
      <c r="S491" t="s">
        <v>28</v>
      </c>
      <c r="T491" t="s">
        <v>133</v>
      </c>
      <c r="U491" s="3">
        <v>-69.173309000000003</v>
      </c>
      <c r="V491" s="3">
        <v>-38.912495</v>
      </c>
      <c r="W491" s="3">
        <v>-69.194378999999998</v>
      </c>
      <c r="X491" s="3">
        <v>-38.930701999999997</v>
      </c>
      <c r="Y491" t="s">
        <v>245</v>
      </c>
    </row>
    <row r="492" spans="1:25" x14ac:dyDescent="0.25">
      <c r="A492" s="1">
        <v>1</v>
      </c>
      <c r="B492" s="1">
        <v>1</v>
      </c>
      <c r="C492" s="1">
        <v>223</v>
      </c>
      <c r="D492" s="1">
        <v>222</v>
      </c>
      <c r="E492" s="1">
        <v>491</v>
      </c>
      <c r="F492">
        <v>0.958561</v>
      </c>
      <c r="H492" s="1">
        <v>491</v>
      </c>
      <c r="I492" s="3">
        <v>-65.737166999999999</v>
      </c>
      <c r="J492" s="3">
        <v>-28.265308000000001</v>
      </c>
      <c r="N492">
        <f t="shared" si="14"/>
        <v>1700</v>
      </c>
      <c r="O492">
        <f t="shared" si="15"/>
        <v>1700</v>
      </c>
      <c r="P492">
        <v>109</v>
      </c>
      <c r="Q492">
        <v>79</v>
      </c>
      <c r="R492">
        <v>1</v>
      </c>
      <c r="S492" t="s">
        <v>21</v>
      </c>
      <c r="T492" t="s">
        <v>133</v>
      </c>
      <c r="U492" s="3">
        <v>-69.173096000000001</v>
      </c>
      <c r="V492" s="3">
        <v>-38.903861999999997</v>
      </c>
      <c r="W492" s="3">
        <v>-69.173309000000003</v>
      </c>
      <c r="X492" s="3">
        <v>-38.912495</v>
      </c>
      <c r="Y492" t="s">
        <v>245</v>
      </c>
    </row>
    <row r="493" spans="1:25" x14ac:dyDescent="0.25">
      <c r="A493" s="1">
        <v>1</v>
      </c>
      <c r="B493" s="1">
        <v>1</v>
      </c>
      <c r="C493" s="1">
        <v>224</v>
      </c>
      <c r="D493" s="1">
        <v>223</v>
      </c>
      <c r="E493" s="1">
        <v>492</v>
      </c>
      <c r="F493">
        <v>18.643723999999999</v>
      </c>
      <c r="H493" s="1">
        <v>492</v>
      </c>
      <c r="I493" s="3">
        <v>-65.734583000000001</v>
      </c>
      <c r="J493" s="3">
        <v>-27.620069999999998</v>
      </c>
      <c r="N493">
        <f t="shared" si="14"/>
        <v>1700</v>
      </c>
      <c r="O493">
        <f t="shared" si="15"/>
        <v>1700</v>
      </c>
      <c r="P493">
        <v>109</v>
      </c>
      <c r="Q493">
        <v>79</v>
      </c>
      <c r="R493">
        <v>1</v>
      </c>
      <c r="S493" t="s">
        <v>21</v>
      </c>
      <c r="T493" t="s">
        <v>133</v>
      </c>
      <c r="U493" s="3">
        <v>-69.115622999999999</v>
      </c>
      <c r="V493" s="3">
        <v>-38.743960999999999</v>
      </c>
      <c r="W493" s="3">
        <v>-69.173096000000001</v>
      </c>
      <c r="X493" s="3">
        <v>-38.903861999999997</v>
      </c>
      <c r="Y493" t="s">
        <v>245</v>
      </c>
    </row>
    <row r="494" spans="1:25" x14ac:dyDescent="0.25">
      <c r="A494" s="1">
        <v>1</v>
      </c>
      <c r="B494" s="1">
        <v>1</v>
      </c>
      <c r="C494" s="1">
        <v>90</v>
      </c>
      <c r="D494" s="1">
        <v>247</v>
      </c>
      <c r="E494" s="1">
        <v>493</v>
      </c>
      <c r="F494">
        <v>48.988276999999997</v>
      </c>
      <c r="H494" s="1">
        <v>493</v>
      </c>
      <c r="I494" s="3">
        <v>-65.730881999999994</v>
      </c>
      <c r="J494" s="3">
        <v>-27.619696000000001</v>
      </c>
      <c r="N494">
        <f t="shared" si="14"/>
        <v>1700</v>
      </c>
      <c r="O494">
        <f t="shared" si="15"/>
        <v>1700</v>
      </c>
      <c r="P494">
        <v>109</v>
      </c>
      <c r="Q494">
        <v>79</v>
      </c>
      <c r="R494">
        <v>1</v>
      </c>
      <c r="S494" t="s">
        <v>21</v>
      </c>
      <c r="T494" t="s">
        <v>102</v>
      </c>
      <c r="U494" s="3">
        <v>-68.058936000000003</v>
      </c>
      <c r="V494" s="3">
        <v>-38.959510000000002</v>
      </c>
      <c r="W494" s="3">
        <v>-68.584209999999999</v>
      </c>
      <c r="X494" s="3">
        <v>-39.075954000000003</v>
      </c>
      <c r="Y494" t="s">
        <v>245</v>
      </c>
    </row>
    <row r="495" spans="1:25" x14ac:dyDescent="0.25">
      <c r="A495" s="1">
        <v>1</v>
      </c>
      <c r="B495" s="1">
        <v>1</v>
      </c>
      <c r="C495" s="1">
        <v>225</v>
      </c>
      <c r="D495" s="1">
        <v>224</v>
      </c>
      <c r="E495" s="1">
        <v>494</v>
      </c>
      <c r="F495">
        <v>0.84057899999999997</v>
      </c>
      <c r="H495" s="1">
        <v>494</v>
      </c>
      <c r="I495" s="3">
        <v>-65.726639000000006</v>
      </c>
      <c r="J495" s="3">
        <v>-27.619281000000001</v>
      </c>
      <c r="N495">
        <f t="shared" si="14"/>
        <v>1700</v>
      </c>
      <c r="O495">
        <f t="shared" si="15"/>
        <v>1700</v>
      </c>
      <c r="P495">
        <v>109</v>
      </c>
      <c r="Q495">
        <v>79</v>
      </c>
      <c r="R495">
        <v>1</v>
      </c>
      <c r="S495" t="s">
        <v>21</v>
      </c>
      <c r="T495" t="s">
        <v>133</v>
      </c>
      <c r="U495" s="3">
        <v>-69.111159999999998</v>
      </c>
      <c r="V495" s="3">
        <v>-38.737243999999997</v>
      </c>
      <c r="W495" s="3">
        <v>-69.115622999999999</v>
      </c>
      <c r="X495" s="3">
        <v>-38.743960999999999</v>
      </c>
      <c r="Y495" t="s">
        <v>245</v>
      </c>
    </row>
    <row r="496" spans="1:25" x14ac:dyDescent="0.25">
      <c r="A496" s="1">
        <v>1</v>
      </c>
      <c r="B496" s="1">
        <v>1</v>
      </c>
      <c r="C496" s="1">
        <v>231</v>
      </c>
      <c r="D496" s="1">
        <v>225</v>
      </c>
      <c r="E496" s="1">
        <v>495</v>
      </c>
      <c r="F496">
        <v>37.133254999999998</v>
      </c>
      <c r="H496" s="1">
        <v>495</v>
      </c>
      <c r="I496" s="3">
        <v>-65.725702999999996</v>
      </c>
      <c r="J496" s="3">
        <v>-27.619188999999999</v>
      </c>
      <c r="N496">
        <f t="shared" si="14"/>
        <v>1700</v>
      </c>
      <c r="O496">
        <f t="shared" si="15"/>
        <v>1700</v>
      </c>
      <c r="P496">
        <v>109</v>
      </c>
      <c r="Q496">
        <v>79</v>
      </c>
      <c r="R496">
        <v>1</v>
      </c>
      <c r="S496" t="s">
        <v>21</v>
      </c>
      <c r="T496" t="s">
        <v>133</v>
      </c>
      <c r="U496" s="3">
        <v>-68.929001</v>
      </c>
      <c r="V496" s="3">
        <v>-38.452990999999997</v>
      </c>
      <c r="W496" s="3">
        <v>-69.111159999999998</v>
      </c>
      <c r="X496" s="3">
        <v>-38.737243999999997</v>
      </c>
      <c r="Y496" t="s">
        <v>245</v>
      </c>
    </row>
    <row r="497" spans="1:25" x14ac:dyDescent="0.25">
      <c r="A497" s="1">
        <v>1</v>
      </c>
      <c r="B497" s="1">
        <v>1</v>
      </c>
      <c r="C497" s="1">
        <v>229</v>
      </c>
      <c r="D497" s="1">
        <v>231</v>
      </c>
      <c r="E497" s="1">
        <v>496</v>
      </c>
      <c r="F497">
        <v>3.9807380000000001</v>
      </c>
      <c r="H497" s="1">
        <v>496</v>
      </c>
      <c r="I497" s="3">
        <v>-65.724227999999997</v>
      </c>
      <c r="J497" s="3">
        <v>-28.42737</v>
      </c>
      <c r="N497">
        <f t="shared" si="14"/>
        <v>1700</v>
      </c>
      <c r="O497">
        <f t="shared" si="15"/>
        <v>1700</v>
      </c>
      <c r="P497">
        <v>109</v>
      </c>
      <c r="Q497">
        <v>79</v>
      </c>
      <c r="R497">
        <v>1</v>
      </c>
      <c r="S497" t="s">
        <v>21</v>
      </c>
      <c r="T497" t="s">
        <v>133</v>
      </c>
      <c r="U497" s="3">
        <v>-68.962851999999998</v>
      </c>
      <c r="V497" s="3">
        <v>-38.443207000000001</v>
      </c>
      <c r="W497" s="3">
        <v>-68.929001</v>
      </c>
      <c r="X497" s="3">
        <v>-38.452990999999997</v>
      </c>
      <c r="Y497" t="s">
        <v>245</v>
      </c>
    </row>
    <row r="498" spans="1:25" x14ac:dyDescent="0.25">
      <c r="A498" s="1">
        <v>1</v>
      </c>
      <c r="B498" s="1">
        <v>1</v>
      </c>
      <c r="C498" s="1">
        <v>232</v>
      </c>
      <c r="D498" s="1">
        <v>229</v>
      </c>
      <c r="E498" s="1">
        <v>497</v>
      </c>
      <c r="F498">
        <v>6.667205</v>
      </c>
      <c r="H498" s="1">
        <v>497</v>
      </c>
      <c r="I498" s="3">
        <v>-65.722054</v>
      </c>
      <c r="J498" s="3">
        <v>-28.417936000000001</v>
      </c>
      <c r="N498">
        <f t="shared" si="14"/>
        <v>1700</v>
      </c>
      <c r="O498">
        <f t="shared" si="15"/>
        <v>1700</v>
      </c>
      <c r="P498">
        <v>109</v>
      </c>
      <c r="Q498">
        <v>79</v>
      </c>
      <c r="R498">
        <v>1</v>
      </c>
      <c r="S498" t="s">
        <v>21</v>
      </c>
      <c r="T498" t="s">
        <v>112</v>
      </c>
      <c r="U498" s="3">
        <v>-68.917098999999993</v>
      </c>
      <c r="V498" s="3">
        <v>-38.395164000000001</v>
      </c>
      <c r="W498" s="3">
        <v>-68.962851999999998</v>
      </c>
      <c r="X498" s="3">
        <v>-38.443207000000001</v>
      </c>
      <c r="Y498" t="s">
        <v>245</v>
      </c>
    </row>
    <row r="499" spans="1:25" x14ac:dyDescent="0.25">
      <c r="A499" s="1">
        <v>1</v>
      </c>
      <c r="B499" s="1">
        <v>1</v>
      </c>
      <c r="C499" s="1">
        <v>237</v>
      </c>
      <c r="D499" s="1">
        <v>232</v>
      </c>
      <c r="E499" s="1">
        <v>498</v>
      </c>
      <c r="F499">
        <v>12.267764</v>
      </c>
      <c r="H499" s="1">
        <v>498</v>
      </c>
      <c r="I499" s="3">
        <v>-65.720653999999996</v>
      </c>
      <c r="J499" s="3">
        <v>-27.618697999999998</v>
      </c>
      <c r="N499">
        <f t="shared" si="14"/>
        <v>1700</v>
      </c>
      <c r="O499">
        <f t="shared" si="15"/>
        <v>1700</v>
      </c>
      <c r="P499">
        <v>109</v>
      </c>
      <c r="Q499">
        <v>79</v>
      </c>
      <c r="R499">
        <v>1</v>
      </c>
      <c r="S499" t="s">
        <v>21</v>
      </c>
      <c r="T499" t="s">
        <v>112</v>
      </c>
      <c r="U499" s="3">
        <v>-68.795021000000006</v>
      </c>
      <c r="V499" s="3">
        <v>-38.351363999999997</v>
      </c>
      <c r="W499" s="3">
        <v>-68.917098999999993</v>
      </c>
      <c r="X499" s="3">
        <v>-38.395164000000001</v>
      </c>
      <c r="Y499" t="s">
        <v>245</v>
      </c>
    </row>
    <row r="500" spans="1:25" x14ac:dyDescent="0.25">
      <c r="A500" s="1">
        <v>1</v>
      </c>
      <c r="B500" s="1">
        <v>1</v>
      </c>
      <c r="C500" s="1">
        <v>240</v>
      </c>
      <c r="D500" s="1">
        <v>237</v>
      </c>
      <c r="E500" s="1">
        <v>499</v>
      </c>
      <c r="F500">
        <v>5.0748530000000001</v>
      </c>
      <c r="H500" s="1">
        <v>499</v>
      </c>
      <c r="I500" s="3">
        <v>-65.718988999999993</v>
      </c>
      <c r="J500" s="3">
        <v>-27.618545999999998</v>
      </c>
      <c r="N500">
        <f t="shared" si="14"/>
        <v>3400</v>
      </c>
      <c r="O500">
        <f t="shared" si="15"/>
        <v>3400</v>
      </c>
      <c r="P500">
        <v>109</v>
      </c>
      <c r="Q500">
        <v>79</v>
      </c>
      <c r="R500">
        <v>2</v>
      </c>
      <c r="S500" t="s">
        <v>21</v>
      </c>
      <c r="T500" t="s">
        <v>114</v>
      </c>
      <c r="U500" s="3">
        <v>-68.740532000000002</v>
      </c>
      <c r="V500" s="3">
        <v>-38.365879</v>
      </c>
      <c r="W500" s="3">
        <v>-68.795021000000006</v>
      </c>
      <c r="X500" s="3">
        <v>-38.351363999999997</v>
      </c>
      <c r="Y500" t="s">
        <v>245</v>
      </c>
    </row>
    <row r="501" spans="1:25" x14ac:dyDescent="0.25">
      <c r="A501" s="1">
        <v>1</v>
      </c>
      <c r="B501" s="1">
        <v>1</v>
      </c>
      <c r="C501" s="1">
        <v>246</v>
      </c>
      <c r="D501" s="1">
        <v>240</v>
      </c>
      <c r="E501" s="1">
        <v>500</v>
      </c>
      <c r="F501">
        <v>16.913148</v>
      </c>
      <c r="H501" s="1">
        <v>500</v>
      </c>
      <c r="I501" s="3">
        <v>-65.717461999999998</v>
      </c>
      <c r="J501" s="3">
        <v>-27.618406</v>
      </c>
      <c r="N501">
        <f t="shared" si="14"/>
        <v>3400</v>
      </c>
      <c r="O501">
        <f t="shared" si="15"/>
        <v>3400</v>
      </c>
      <c r="P501">
        <v>109</v>
      </c>
      <c r="Q501">
        <v>79</v>
      </c>
      <c r="R501">
        <v>2</v>
      </c>
      <c r="S501" t="s">
        <v>21</v>
      </c>
      <c r="T501" t="s">
        <v>114</v>
      </c>
      <c r="U501" s="3">
        <v>-68.589668000000003</v>
      </c>
      <c r="V501" s="3">
        <v>-38.458347000000003</v>
      </c>
      <c r="W501" s="3">
        <v>-68.740532000000002</v>
      </c>
      <c r="X501" s="3">
        <v>-38.365879</v>
      </c>
      <c r="Y501" t="s">
        <v>245</v>
      </c>
    </row>
    <row r="502" spans="1:25" x14ac:dyDescent="0.25">
      <c r="A502" s="1">
        <v>1</v>
      </c>
      <c r="B502" s="1">
        <v>1</v>
      </c>
      <c r="C502" s="1">
        <v>263</v>
      </c>
      <c r="D502" s="1">
        <v>246</v>
      </c>
      <c r="E502" s="1">
        <v>501</v>
      </c>
      <c r="F502">
        <v>18.411145999999999</v>
      </c>
      <c r="H502" s="1">
        <v>501</v>
      </c>
      <c r="I502" s="3">
        <v>-65.716375999999997</v>
      </c>
      <c r="J502" s="3">
        <v>-27.618306</v>
      </c>
      <c r="N502">
        <f t="shared" si="14"/>
        <v>3400</v>
      </c>
      <c r="O502">
        <f t="shared" si="15"/>
        <v>3400</v>
      </c>
      <c r="P502">
        <v>109</v>
      </c>
      <c r="Q502">
        <v>79</v>
      </c>
      <c r="R502">
        <v>2</v>
      </c>
      <c r="S502" t="s">
        <v>21</v>
      </c>
      <c r="T502" t="s">
        <v>114</v>
      </c>
      <c r="U502" s="3">
        <v>-68.418564000000003</v>
      </c>
      <c r="V502" s="3">
        <v>-38.551108999999997</v>
      </c>
      <c r="W502" s="3">
        <v>-68.589668000000003</v>
      </c>
      <c r="X502" s="3">
        <v>-38.458347000000003</v>
      </c>
      <c r="Y502" t="s">
        <v>245</v>
      </c>
    </row>
    <row r="503" spans="1:25" x14ac:dyDescent="0.25">
      <c r="A503" s="1">
        <v>1</v>
      </c>
      <c r="B503" s="1">
        <v>1</v>
      </c>
      <c r="C503" s="1">
        <v>274</v>
      </c>
      <c r="D503" s="1">
        <v>263</v>
      </c>
      <c r="E503" s="1">
        <v>502</v>
      </c>
      <c r="F503">
        <v>4.8631159999999998</v>
      </c>
      <c r="H503" s="1">
        <v>502</v>
      </c>
      <c r="I503" s="3">
        <v>-65.713593000000003</v>
      </c>
      <c r="J503" s="3">
        <v>-28.391984999999998</v>
      </c>
      <c r="N503">
        <f t="shared" si="14"/>
        <v>3400</v>
      </c>
      <c r="O503">
        <f t="shared" si="15"/>
        <v>3400</v>
      </c>
      <c r="P503">
        <v>109</v>
      </c>
      <c r="Q503">
        <v>79</v>
      </c>
      <c r="R503">
        <v>2</v>
      </c>
      <c r="S503" t="s">
        <v>21</v>
      </c>
      <c r="T503" t="s">
        <v>114</v>
      </c>
      <c r="U503" s="3">
        <v>-68.369545000000002</v>
      </c>
      <c r="V503" s="3">
        <v>-38.571869</v>
      </c>
      <c r="W503" s="3">
        <v>-68.418564000000003</v>
      </c>
      <c r="X503" s="3">
        <v>-38.551108999999997</v>
      </c>
      <c r="Y503" t="s">
        <v>245</v>
      </c>
    </row>
    <row r="504" spans="1:25" x14ac:dyDescent="0.25">
      <c r="A504" s="1">
        <v>1</v>
      </c>
      <c r="B504" s="1">
        <v>1</v>
      </c>
      <c r="C504" s="1">
        <v>295</v>
      </c>
      <c r="D504" s="1">
        <v>294</v>
      </c>
      <c r="E504" s="1">
        <v>503</v>
      </c>
      <c r="F504">
        <v>5.1602779999999999</v>
      </c>
      <c r="H504" s="1">
        <v>503</v>
      </c>
      <c r="I504" s="3">
        <v>-65.713239000000002</v>
      </c>
      <c r="J504" s="3">
        <v>-27.618020000000001</v>
      </c>
      <c r="N504">
        <f t="shared" si="14"/>
        <v>3400</v>
      </c>
      <c r="O504">
        <f t="shared" si="15"/>
        <v>3400</v>
      </c>
      <c r="P504">
        <v>109</v>
      </c>
      <c r="Q504">
        <v>79</v>
      </c>
      <c r="R504">
        <v>2</v>
      </c>
      <c r="S504" t="s">
        <v>21</v>
      </c>
      <c r="T504" t="s">
        <v>114</v>
      </c>
      <c r="U504" s="3">
        <v>-68.162177999999997</v>
      </c>
      <c r="V504" s="3">
        <v>-38.754013</v>
      </c>
      <c r="W504" s="3">
        <v>-68.163752000000002</v>
      </c>
      <c r="X504" s="3">
        <v>-38.719133999999997</v>
      </c>
      <c r="Y504" t="s">
        <v>245</v>
      </c>
    </row>
    <row r="505" spans="1:25" x14ac:dyDescent="0.25">
      <c r="A505" s="1">
        <v>1</v>
      </c>
      <c r="B505" s="1">
        <v>1</v>
      </c>
      <c r="C505" s="1">
        <v>295</v>
      </c>
      <c r="D505" s="1">
        <v>90</v>
      </c>
      <c r="E505" s="1">
        <v>504</v>
      </c>
      <c r="F505">
        <v>24.837691</v>
      </c>
      <c r="H505" s="1">
        <v>504</v>
      </c>
      <c r="I505" s="3">
        <v>-65.712967000000006</v>
      </c>
      <c r="J505" s="3">
        <v>-28.381343999999999</v>
      </c>
      <c r="N505">
        <f t="shared" si="14"/>
        <v>3400</v>
      </c>
      <c r="O505">
        <f t="shared" si="15"/>
        <v>3400</v>
      </c>
      <c r="P505">
        <v>109</v>
      </c>
      <c r="Q505">
        <v>79</v>
      </c>
      <c r="R505">
        <v>2</v>
      </c>
      <c r="S505" t="s">
        <v>21</v>
      </c>
      <c r="T505" t="s">
        <v>114</v>
      </c>
      <c r="U505" s="3">
        <v>-68.162177999999997</v>
      </c>
      <c r="V505" s="3">
        <v>-38.754013</v>
      </c>
      <c r="W505" s="3">
        <v>-68.058936000000003</v>
      </c>
      <c r="X505" s="3">
        <v>-38.959510000000002</v>
      </c>
      <c r="Y505" t="s">
        <v>245</v>
      </c>
    </row>
    <row r="506" spans="1:25" x14ac:dyDescent="0.25">
      <c r="A506" s="1">
        <v>1</v>
      </c>
      <c r="B506" s="1">
        <v>1</v>
      </c>
      <c r="C506" s="1">
        <v>294</v>
      </c>
      <c r="D506" s="1">
        <v>292</v>
      </c>
      <c r="E506" s="1">
        <v>505</v>
      </c>
      <c r="F506">
        <v>1.006308</v>
      </c>
      <c r="H506" s="1">
        <v>505</v>
      </c>
      <c r="I506" s="3">
        <v>-65.710446000000005</v>
      </c>
      <c r="J506" s="3">
        <v>-27.617773</v>
      </c>
      <c r="N506">
        <f t="shared" si="14"/>
        <v>1200</v>
      </c>
      <c r="O506">
        <f t="shared" si="15"/>
        <v>0</v>
      </c>
      <c r="P506">
        <v>109</v>
      </c>
      <c r="Q506">
        <v>79</v>
      </c>
      <c r="S506" t="s">
        <v>21</v>
      </c>
      <c r="T506" t="s">
        <v>76</v>
      </c>
      <c r="U506" s="3">
        <v>-68.163752000000002</v>
      </c>
      <c r="V506" s="3">
        <v>-38.719133999999997</v>
      </c>
      <c r="W506" s="3">
        <v>-68.167094000000006</v>
      </c>
      <c r="X506" s="3">
        <v>-38.710470999999998</v>
      </c>
      <c r="Y506" t="s">
        <v>245</v>
      </c>
    </row>
    <row r="507" spans="1:25" x14ac:dyDescent="0.25">
      <c r="A507" s="1">
        <v>1</v>
      </c>
      <c r="B507" s="1">
        <v>1</v>
      </c>
      <c r="C507" s="1">
        <v>292</v>
      </c>
      <c r="D507" s="1">
        <v>274</v>
      </c>
      <c r="E507" s="1">
        <v>506</v>
      </c>
      <c r="F507">
        <v>23.408026</v>
      </c>
      <c r="H507" s="1">
        <v>506</v>
      </c>
      <c r="I507" s="3">
        <v>-65.709406000000001</v>
      </c>
      <c r="J507" s="3">
        <v>-27.617844999999999</v>
      </c>
      <c r="N507">
        <f t="shared" si="14"/>
        <v>3400</v>
      </c>
      <c r="O507">
        <f t="shared" si="15"/>
        <v>3400</v>
      </c>
      <c r="P507">
        <v>109</v>
      </c>
      <c r="Q507">
        <v>79</v>
      </c>
      <c r="R507">
        <v>2</v>
      </c>
      <c r="S507" t="s">
        <v>21</v>
      </c>
      <c r="T507" t="s">
        <v>114</v>
      </c>
      <c r="U507" s="3">
        <v>-68.167094000000006</v>
      </c>
      <c r="V507" s="3">
        <v>-38.710470999999998</v>
      </c>
      <c r="W507" s="3">
        <v>-68.369545000000002</v>
      </c>
      <c r="X507" s="3">
        <v>-38.571869</v>
      </c>
      <c r="Y507" t="s">
        <v>245</v>
      </c>
    </row>
    <row r="508" spans="1:25" x14ac:dyDescent="0.25">
      <c r="A508" s="1">
        <v>1</v>
      </c>
      <c r="B508" s="1">
        <v>1</v>
      </c>
      <c r="C508" s="1">
        <v>292</v>
      </c>
      <c r="D508" s="1">
        <v>89</v>
      </c>
      <c r="E508" s="1">
        <v>507</v>
      </c>
      <c r="F508">
        <v>126.787764</v>
      </c>
      <c r="H508" s="1">
        <v>507</v>
      </c>
      <c r="I508" s="3">
        <v>-65.709000000000003</v>
      </c>
      <c r="J508" s="3">
        <v>-28.340126000000001</v>
      </c>
      <c r="N508">
        <f t="shared" si="14"/>
        <v>1700</v>
      </c>
      <c r="O508">
        <f t="shared" si="15"/>
        <v>1700</v>
      </c>
      <c r="P508">
        <v>109</v>
      </c>
      <c r="Q508">
        <v>79</v>
      </c>
      <c r="R508">
        <v>1</v>
      </c>
      <c r="S508" t="s">
        <v>21</v>
      </c>
      <c r="T508" t="s">
        <v>76</v>
      </c>
      <c r="U508" s="3">
        <v>-68.167094000000006</v>
      </c>
      <c r="V508" s="3">
        <v>-38.710470999999998</v>
      </c>
      <c r="W508" s="3">
        <v>-67.748901000000004</v>
      </c>
      <c r="X508" s="3">
        <v>-37.660454000000001</v>
      </c>
      <c r="Y508" t="s">
        <v>245</v>
      </c>
    </row>
    <row r="509" spans="1:25" x14ac:dyDescent="0.25">
      <c r="A509" s="1">
        <v>1</v>
      </c>
      <c r="B509" s="1">
        <v>1</v>
      </c>
      <c r="C509" s="1">
        <v>297</v>
      </c>
      <c r="D509" s="1">
        <v>90</v>
      </c>
      <c r="E509" s="1">
        <v>508</v>
      </c>
      <c r="F509">
        <v>4.9088050000000001</v>
      </c>
      <c r="H509" s="1">
        <v>508</v>
      </c>
      <c r="I509" s="3">
        <v>-65.708855</v>
      </c>
      <c r="J509" s="3">
        <v>-28.354133999999998</v>
      </c>
      <c r="N509">
        <f t="shared" si="14"/>
        <v>1450</v>
      </c>
      <c r="O509">
        <f t="shared" si="15"/>
        <v>1450</v>
      </c>
      <c r="P509">
        <v>60</v>
      </c>
      <c r="Q509">
        <v>45</v>
      </c>
      <c r="R509">
        <v>1</v>
      </c>
      <c r="S509" t="s">
        <v>28</v>
      </c>
      <c r="T509" t="s">
        <v>102</v>
      </c>
      <c r="U509" s="3">
        <v>-68.010760000000005</v>
      </c>
      <c r="V509" s="3">
        <v>-38.942597999999997</v>
      </c>
      <c r="W509" s="3">
        <v>-68.058936000000003</v>
      </c>
      <c r="X509" s="3">
        <v>-38.959510000000002</v>
      </c>
      <c r="Y509" t="s">
        <v>245</v>
      </c>
    </row>
    <row r="510" spans="1:25" x14ac:dyDescent="0.25">
      <c r="A510" s="1">
        <v>1</v>
      </c>
      <c r="B510" s="1">
        <v>1</v>
      </c>
      <c r="C510" s="1">
        <v>297</v>
      </c>
      <c r="D510" s="1">
        <v>294</v>
      </c>
      <c r="E510" s="1">
        <v>509</v>
      </c>
      <c r="F510">
        <v>29.960481999999999</v>
      </c>
      <c r="H510" s="1">
        <v>509</v>
      </c>
      <c r="I510" s="3">
        <v>-65.707601999999994</v>
      </c>
      <c r="J510" s="3">
        <v>-27.618089999999999</v>
      </c>
      <c r="N510">
        <f t="shared" si="14"/>
        <v>1700</v>
      </c>
      <c r="O510">
        <f t="shared" si="15"/>
        <v>1700</v>
      </c>
      <c r="P510">
        <v>109</v>
      </c>
      <c r="Q510">
        <v>79</v>
      </c>
      <c r="R510">
        <v>1</v>
      </c>
      <c r="S510" t="s">
        <v>21</v>
      </c>
      <c r="T510" t="s">
        <v>76</v>
      </c>
      <c r="U510" s="3">
        <v>-68.010760000000005</v>
      </c>
      <c r="V510" s="3">
        <v>-38.942597999999997</v>
      </c>
      <c r="W510" s="3">
        <v>-68.163752000000002</v>
      </c>
      <c r="X510" s="3">
        <v>-38.719133999999997</v>
      </c>
      <c r="Y510" t="s">
        <v>245</v>
      </c>
    </row>
    <row r="511" spans="1:25" x14ac:dyDescent="0.25">
      <c r="A511" s="1">
        <v>1</v>
      </c>
      <c r="B511" s="1">
        <v>1</v>
      </c>
      <c r="C511" s="1">
        <v>310</v>
      </c>
      <c r="D511" s="1">
        <v>94</v>
      </c>
      <c r="E511" s="1">
        <v>510</v>
      </c>
      <c r="F511">
        <v>1.003045</v>
      </c>
      <c r="H511" s="1">
        <v>510</v>
      </c>
      <c r="I511" s="3">
        <v>-65.700273999999993</v>
      </c>
      <c r="J511" s="3">
        <v>-27.619762999999999</v>
      </c>
      <c r="N511">
        <f t="shared" si="14"/>
        <v>1700</v>
      </c>
      <c r="O511">
        <f t="shared" si="15"/>
        <v>1700</v>
      </c>
      <c r="P511">
        <v>109</v>
      </c>
      <c r="Q511">
        <v>79</v>
      </c>
      <c r="R511">
        <v>1</v>
      </c>
      <c r="S511" t="s">
        <v>21</v>
      </c>
      <c r="T511" t="s">
        <v>73</v>
      </c>
      <c r="U511" s="3">
        <v>-67.612572</v>
      </c>
      <c r="V511" s="3">
        <v>-39.029732000000003</v>
      </c>
      <c r="W511" s="3">
        <v>-67.614446999999998</v>
      </c>
      <c r="X511" s="3">
        <v>-39.038648000000002</v>
      </c>
      <c r="Y511" t="s">
        <v>245</v>
      </c>
    </row>
    <row r="512" spans="1:25" x14ac:dyDescent="0.25">
      <c r="A512" s="1">
        <v>1</v>
      </c>
      <c r="B512" s="1">
        <v>1</v>
      </c>
      <c r="C512" s="1">
        <v>311</v>
      </c>
      <c r="D512" s="1">
        <v>310</v>
      </c>
      <c r="E512" s="1">
        <v>511</v>
      </c>
      <c r="F512">
        <v>1.006688</v>
      </c>
      <c r="H512" s="1">
        <v>511</v>
      </c>
      <c r="I512" s="3">
        <v>-65.698055999999994</v>
      </c>
      <c r="J512" s="3">
        <v>-32.203989</v>
      </c>
      <c r="N512">
        <f t="shared" si="14"/>
        <v>1700</v>
      </c>
      <c r="O512">
        <f t="shared" si="15"/>
        <v>1700</v>
      </c>
      <c r="P512">
        <v>109</v>
      </c>
      <c r="Q512">
        <v>79</v>
      </c>
      <c r="R512">
        <v>1</v>
      </c>
      <c r="S512" t="s">
        <v>21</v>
      </c>
      <c r="T512" t="s">
        <v>73</v>
      </c>
      <c r="U512" s="3">
        <v>-67.610703000000001</v>
      </c>
      <c r="V512" s="3">
        <v>-39.020781999999997</v>
      </c>
      <c r="W512" s="3">
        <v>-67.612572</v>
      </c>
      <c r="X512" s="3">
        <v>-39.029732000000003</v>
      </c>
      <c r="Y512" t="s">
        <v>245</v>
      </c>
    </row>
    <row r="513" spans="1:25" x14ac:dyDescent="0.25">
      <c r="A513" s="1">
        <v>1</v>
      </c>
      <c r="B513" s="1">
        <v>1</v>
      </c>
      <c r="C513" s="1">
        <v>311</v>
      </c>
      <c r="D513" s="1">
        <v>312</v>
      </c>
      <c r="E513" s="1">
        <v>512</v>
      </c>
      <c r="F513">
        <v>1.0258400000000001</v>
      </c>
      <c r="H513" s="1">
        <v>512</v>
      </c>
      <c r="I513" s="3">
        <v>-65.697304000000003</v>
      </c>
      <c r="J513" s="3">
        <v>-27.623512000000002</v>
      </c>
      <c r="N513">
        <f t="shared" si="14"/>
        <v>1700</v>
      </c>
      <c r="O513">
        <f t="shared" si="15"/>
        <v>1700</v>
      </c>
      <c r="P513">
        <v>109</v>
      </c>
      <c r="Q513">
        <v>79</v>
      </c>
      <c r="R513">
        <v>1</v>
      </c>
      <c r="S513" t="s">
        <v>21</v>
      </c>
      <c r="T513" t="s">
        <v>73</v>
      </c>
      <c r="U513" s="3">
        <v>-67.610703000000001</v>
      </c>
      <c r="V513" s="3">
        <v>-39.020781999999997</v>
      </c>
      <c r="W513" s="3">
        <v>-67.608231000000004</v>
      </c>
      <c r="X513" s="3">
        <v>-39.011744999999998</v>
      </c>
      <c r="Y513" t="s">
        <v>245</v>
      </c>
    </row>
    <row r="514" spans="1:25" x14ac:dyDescent="0.25">
      <c r="A514" s="1">
        <v>1</v>
      </c>
      <c r="B514" s="1">
        <v>1</v>
      </c>
      <c r="C514" s="1">
        <v>312</v>
      </c>
      <c r="D514" s="1">
        <v>315</v>
      </c>
      <c r="E514" s="1">
        <v>513</v>
      </c>
      <c r="F514">
        <v>0.90583499999999995</v>
      </c>
      <c r="H514" s="1">
        <v>513</v>
      </c>
      <c r="I514" s="3">
        <v>-65.691980999999998</v>
      </c>
      <c r="J514" s="3">
        <v>-27.624126</v>
      </c>
      <c r="N514">
        <f t="shared" si="14"/>
        <v>1700</v>
      </c>
      <c r="O514">
        <f t="shared" si="15"/>
        <v>1700</v>
      </c>
      <c r="P514">
        <v>109</v>
      </c>
      <c r="Q514">
        <v>79</v>
      </c>
      <c r="R514">
        <v>1</v>
      </c>
      <c r="S514" t="s">
        <v>21</v>
      </c>
      <c r="T514" t="s">
        <v>73</v>
      </c>
      <c r="U514" s="3">
        <v>-67.608231000000004</v>
      </c>
      <c r="V514" s="3">
        <v>-39.011744999999998</v>
      </c>
      <c r="W514" s="3">
        <v>-67.599922000000007</v>
      </c>
      <c r="X514" s="3">
        <v>-39.006790000000002</v>
      </c>
      <c r="Y514" t="s">
        <v>245</v>
      </c>
    </row>
    <row r="515" spans="1:25" x14ac:dyDescent="0.25">
      <c r="A515" s="1">
        <v>1</v>
      </c>
      <c r="B515" s="1">
        <v>1</v>
      </c>
      <c r="C515" s="1">
        <v>315</v>
      </c>
      <c r="D515" s="1">
        <v>314</v>
      </c>
      <c r="E515" s="1">
        <v>514</v>
      </c>
      <c r="F515">
        <v>6.9862590000000004</v>
      </c>
      <c r="H515" s="1">
        <v>514</v>
      </c>
      <c r="I515" s="3">
        <v>-65.69059</v>
      </c>
      <c r="J515" s="3">
        <v>-32.228363000000002</v>
      </c>
      <c r="N515">
        <f t="shared" ref="N515:N578" si="16">+IF(O515=0,1200,O515)</f>
        <v>1700</v>
      </c>
      <c r="O515">
        <f t="shared" ref="O515:O565" si="17">(1500+10*(MIN(70,Q515) - 50))*R515</f>
        <v>1700</v>
      </c>
      <c r="P515">
        <v>109</v>
      </c>
      <c r="Q515">
        <v>79</v>
      </c>
      <c r="R515">
        <v>1</v>
      </c>
      <c r="S515" t="s">
        <v>21</v>
      </c>
      <c r="T515" t="s">
        <v>73</v>
      </c>
      <c r="U515" s="3">
        <v>-67.599922000000007</v>
      </c>
      <c r="V515" s="3">
        <v>-39.006790000000002</v>
      </c>
      <c r="W515" s="3">
        <v>-67.600594000000001</v>
      </c>
      <c r="X515" s="3">
        <v>-38.948948000000001</v>
      </c>
      <c r="Y515" t="s">
        <v>245</v>
      </c>
    </row>
    <row r="516" spans="1:25" x14ac:dyDescent="0.25">
      <c r="A516" s="1">
        <v>1</v>
      </c>
      <c r="B516" s="1">
        <v>1</v>
      </c>
      <c r="C516" s="1">
        <v>314</v>
      </c>
      <c r="D516" s="1">
        <v>316</v>
      </c>
      <c r="E516" s="1">
        <v>515</v>
      </c>
      <c r="F516">
        <v>8.3556089999999994</v>
      </c>
      <c r="H516" s="1">
        <v>515</v>
      </c>
      <c r="I516" s="3">
        <v>-65.687413000000006</v>
      </c>
      <c r="J516" s="3">
        <v>-27.626289</v>
      </c>
      <c r="N516">
        <f t="shared" si="16"/>
        <v>1700</v>
      </c>
      <c r="O516">
        <f t="shared" si="17"/>
        <v>1700</v>
      </c>
      <c r="P516">
        <v>109</v>
      </c>
      <c r="Q516">
        <v>79</v>
      </c>
      <c r="R516">
        <v>1</v>
      </c>
      <c r="S516" t="s">
        <v>21</v>
      </c>
      <c r="T516" t="s">
        <v>73</v>
      </c>
      <c r="U516" s="3">
        <v>-67.600594000000001</v>
      </c>
      <c r="V516" s="3">
        <v>-38.948948000000001</v>
      </c>
      <c r="W516" s="3">
        <v>-67.582725999999994</v>
      </c>
      <c r="X516" s="3">
        <v>-38.878551000000002</v>
      </c>
      <c r="Y516" t="s">
        <v>245</v>
      </c>
    </row>
    <row r="517" spans="1:25" x14ac:dyDescent="0.25">
      <c r="A517" s="1">
        <v>1</v>
      </c>
      <c r="B517" s="1">
        <v>1</v>
      </c>
      <c r="C517" s="1">
        <v>324</v>
      </c>
      <c r="D517" s="1">
        <v>316</v>
      </c>
      <c r="E517" s="1">
        <v>516</v>
      </c>
      <c r="F517">
        <v>54.593299999999999</v>
      </c>
      <c r="H517" s="1">
        <v>516</v>
      </c>
      <c r="I517" s="3">
        <v>-65.685051000000001</v>
      </c>
      <c r="J517" s="3">
        <v>-27.625823</v>
      </c>
      <c r="N517">
        <f t="shared" si="16"/>
        <v>1700</v>
      </c>
      <c r="O517">
        <f t="shared" si="17"/>
        <v>1700</v>
      </c>
      <c r="P517">
        <v>109</v>
      </c>
      <c r="Q517">
        <v>79</v>
      </c>
      <c r="R517">
        <v>1</v>
      </c>
      <c r="S517" t="s">
        <v>21</v>
      </c>
      <c r="T517" t="s">
        <v>73</v>
      </c>
      <c r="U517" s="3">
        <v>-67.426131999999996</v>
      </c>
      <c r="V517" s="3">
        <v>-38.451690999999997</v>
      </c>
      <c r="W517" s="3">
        <v>-67.582725999999994</v>
      </c>
      <c r="X517" s="3">
        <v>-38.878551000000002</v>
      </c>
      <c r="Y517" t="s">
        <v>245</v>
      </c>
    </row>
    <row r="518" spans="1:25" x14ac:dyDescent="0.25">
      <c r="A518" s="1">
        <v>1</v>
      </c>
      <c r="B518" s="1">
        <v>1</v>
      </c>
      <c r="C518" s="1">
        <v>324</v>
      </c>
      <c r="D518" s="1">
        <v>327</v>
      </c>
      <c r="E518" s="1">
        <v>517</v>
      </c>
      <c r="F518">
        <v>19.129024000000001</v>
      </c>
      <c r="H518" s="1">
        <v>517</v>
      </c>
      <c r="I518" s="3">
        <v>-65.678098000000006</v>
      </c>
      <c r="J518" s="3">
        <v>-27.624192000000001</v>
      </c>
      <c r="N518">
        <f t="shared" si="16"/>
        <v>1700</v>
      </c>
      <c r="O518">
        <f t="shared" si="17"/>
        <v>1700</v>
      </c>
      <c r="P518">
        <v>99</v>
      </c>
      <c r="Q518">
        <v>70</v>
      </c>
      <c r="R518">
        <v>1</v>
      </c>
      <c r="S518" t="s">
        <v>21</v>
      </c>
      <c r="T518" t="s">
        <v>73</v>
      </c>
      <c r="U518" s="3">
        <v>-67.426131999999996</v>
      </c>
      <c r="V518" s="3">
        <v>-38.451690999999997</v>
      </c>
      <c r="W518" s="3">
        <v>-67.293555999999995</v>
      </c>
      <c r="X518" s="3">
        <v>-38.316989999999997</v>
      </c>
      <c r="Y518" t="s">
        <v>245</v>
      </c>
    </row>
    <row r="519" spans="1:25" x14ac:dyDescent="0.25">
      <c r="A519" s="1">
        <v>1</v>
      </c>
      <c r="B519" s="1">
        <v>1</v>
      </c>
      <c r="C519" s="1">
        <v>327</v>
      </c>
      <c r="D519" s="1">
        <v>336</v>
      </c>
      <c r="E519" s="1">
        <v>518</v>
      </c>
      <c r="F519">
        <v>16.728358</v>
      </c>
      <c r="H519" s="1">
        <v>518</v>
      </c>
      <c r="I519" s="3">
        <v>-65.676597999999998</v>
      </c>
      <c r="J519" s="3">
        <v>-32.418629000000003</v>
      </c>
      <c r="N519">
        <f t="shared" si="16"/>
        <v>1700</v>
      </c>
      <c r="O519">
        <f t="shared" si="17"/>
        <v>1700</v>
      </c>
      <c r="P519">
        <v>109</v>
      </c>
      <c r="Q519">
        <v>79</v>
      </c>
      <c r="R519">
        <v>1</v>
      </c>
      <c r="S519" t="s">
        <v>21</v>
      </c>
      <c r="T519" t="s">
        <v>73</v>
      </c>
      <c r="U519" s="3">
        <v>-67.293555999999995</v>
      </c>
      <c r="V519" s="3">
        <v>-38.316989999999997</v>
      </c>
      <c r="W519" s="3">
        <v>-67.187540999999996</v>
      </c>
      <c r="X519" s="3">
        <v>-38.214562000000001</v>
      </c>
      <c r="Y519" t="s">
        <v>245</v>
      </c>
    </row>
    <row r="520" spans="1:25" x14ac:dyDescent="0.25">
      <c r="A520" s="1">
        <v>1</v>
      </c>
      <c r="B520" s="1">
        <v>1</v>
      </c>
      <c r="C520" s="1">
        <v>7</v>
      </c>
      <c r="D520" s="1">
        <v>936</v>
      </c>
      <c r="E520" s="1">
        <v>519</v>
      </c>
      <c r="F520">
        <v>12.148555</v>
      </c>
      <c r="H520" s="1">
        <v>519</v>
      </c>
      <c r="I520" s="3">
        <v>-65.676561000000007</v>
      </c>
      <c r="J520" s="3">
        <v>-27.623988000000001</v>
      </c>
      <c r="N520">
        <f t="shared" si="16"/>
        <v>1700</v>
      </c>
      <c r="O520">
        <f t="shared" si="17"/>
        <v>1700</v>
      </c>
      <c r="P520">
        <v>109</v>
      </c>
      <c r="Q520">
        <v>79</v>
      </c>
      <c r="R520">
        <v>1</v>
      </c>
      <c r="S520" t="s">
        <v>21</v>
      </c>
      <c r="T520" t="s">
        <v>134</v>
      </c>
      <c r="U520" s="3">
        <v>-61.159301999999997</v>
      </c>
      <c r="V520" s="3">
        <v>-36.218570999999997</v>
      </c>
      <c r="W520" s="3">
        <v>-61.064256</v>
      </c>
      <c r="X520" s="3">
        <v>-36.142136000000001</v>
      </c>
      <c r="Y520" t="s">
        <v>245</v>
      </c>
    </row>
    <row r="521" spans="1:25" x14ac:dyDescent="0.25">
      <c r="A521" s="1">
        <v>1</v>
      </c>
      <c r="B521" s="1">
        <v>1</v>
      </c>
      <c r="C521" s="1">
        <v>7</v>
      </c>
      <c r="D521" s="1">
        <v>880</v>
      </c>
      <c r="E521" s="1">
        <v>520</v>
      </c>
      <c r="F521">
        <v>75.377374000000003</v>
      </c>
      <c r="H521" s="1">
        <v>520</v>
      </c>
      <c r="I521" s="3">
        <v>-65.674880999999999</v>
      </c>
      <c r="J521" s="3">
        <v>-32.410277999999998</v>
      </c>
      <c r="N521">
        <f t="shared" si="16"/>
        <v>1700</v>
      </c>
      <c r="O521">
        <f t="shared" si="17"/>
        <v>1700</v>
      </c>
      <c r="P521">
        <v>109</v>
      </c>
      <c r="Q521">
        <v>79</v>
      </c>
      <c r="R521">
        <v>1</v>
      </c>
      <c r="S521" t="s">
        <v>21</v>
      </c>
      <c r="T521" t="s">
        <v>135</v>
      </c>
      <c r="U521" s="3">
        <v>-61.159301999999997</v>
      </c>
      <c r="V521" s="3">
        <v>-36.218570999999997</v>
      </c>
      <c r="W521" s="3">
        <v>-61.866256</v>
      </c>
      <c r="X521" s="3">
        <v>-35.878112000000002</v>
      </c>
      <c r="Y521" t="s">
        <v>245</v>
      </c>
    </row>
    <row r="522" spans="1:25" x14ac:dyDescent="0.25">
      <c r="A522" s="1">
        <v>1</v>
      </c>
      <c r="B522" s="1">
        <v>1</v>
      </c>
      <c r="C522" s="1">
        <v>936</v>
      </c>
      <c r="D522" s="1">
        <v>25</v>
      </c>
      <c r="E522" s="1">
        <v>521</v>
      </c>
      <c r="F522">
        <v>82.454593000000003</v>
      </c>
      <c r="H522" s="1">
        <v>521</v>
      </c>
      <c r="I522" s="3">
        <v>-65.674758999999995</v>
      </c>
      <c r="J522" s="3">
        <v>-37.337091000000001</v>
      </c>
      <c r="N522">
        <f t="shared" si="16"/>
        <v>1700</v>
      </c>
      <c r="O522">
        <f t="shared" si="17"/>
        <v>1700</v>
      </c>
      <c r="P522">
        <v>109</v>
      </c>
      <c r="Q522">
        <v>79</v>
      </c>
      <c r="R522">
        <v>1</v>
      </c>
      <c r="S522" t="s">
        <v>21</v>
      </c>
      <c r="T522" t="s">
        <v>134</v>
      </c>
      <c r="U522" s="3">
        <v>-61.064256</v>
      </c>
      <c r="V522" s="3">
        <v>-36.142136000000001</v>
      </c>
      <c r="W522" s="3">
        <v>-60.896495000000002</v>
      </c>
      <c r="X522" s="3">
        <v>-35.492558000000002</v>
      </c>
      <c r="Y522" t="s">
        <v>245</v>
      </c>
    </row>
    <row r="523" spans="1:25" x14ac:dyDescent="0.25">
      <c r="A523" s="1">
        <v>1</v>
      </c>
      <c r="B523" s="1">
        <v>1</v>
      </c>
      <c r="C523" s="1">
        <v>25</v>
      </c>
      <c r="D523" s="1">
        <v>905</v>
      </c>
      <c r="E523" s="1">
        <v>522</v>
      </c>
      <c r="F523">
        <v>49.436570000000003</v>
      </c>
      <c r="H523" s="1">
        <v>522</v>
      </c>
      <c r="I523" s="3">
        <v>-65.670862</v>
      </c>
      <c r="J523" s="3">
        <v>-27.624582</v>
      </c>
      <c r="N523">
        <f t="shared" si="16"/>
        <v>1700</v>
      </c>
      <c r="O523">
        <f t="shared" si="17"/>
        <v>1700</v>
      </c>
      <c r="P523">
        <v>109</v>
      </c>
      <c r="Q523">
        <v>79</v>
      </c>
      <c r="R523">
        <v>1</v>
      </c>
      <c r="S523" t="s">
        <v>21</v>
      </c>
      <c r="T523" t="s">
        <v>113</v>
      </c>
      <c r="U523" s="3">
        <v>-60.896495000000002</v>
      </c>
      <c r="V523" s="3">
        <v>-35.492558000000002</v>
      </c>
      <c r="W523" s="3">
        <v>-61.39705</v>
      </c>
      <c r="X523" s="3">
        <v>-35.656461999999998</v>
      </c>
      <c r="Y523" t="s">
        <v>245</v>
      </c>
    </row>
    <row r="524" spans="1:25" x14ac:dyDescent="0.25">
      <c r="A524" s="1">
        <v>1</v>
      </c>
      <c r="B524" s="1">
        <v>1</v>
      </c>
      <c r="C524" s="1">
        <v>25</v>
      </c>
      <c r="D524" s="1">
        <v>940</v>
      </c>
      <c r="E524" s="1">
        <v>523</v>
      </c>
      <c r="F524">
        <v>93.268414000000007</v>
      </c>
      <c r="H524" s="1">
        <v>523</v>
      </c>
      <c r="I524" s="3">
        <v>-65.669101999999995</v>
      </c>
      <c r="J524" s="3">
        <v>-39.279795</v>
      </c>
      <c r="N524">
        <f t="shared" si="16"/>
        <v>1700</v>
      </c>
      <c r="O524">
        <f t="shared" si="17"/>
        <v>1700</v>
      </c>
      <c r="R524">
        <v>1</v>
      </c>
      <c r="S524" t="s">
        <v>21</v>
      </c>
      <c r="T524" t="s">
        <v>134</v>
      </c>
      <c r="U524" s="3">
        <v>-60.896495000000002</v>
      </c>
      <c r="V524" s="3">
        <v>-35.492558000000002</v>
      </c>
      <c r="W524" s="3">
        <v>-60.966621000000004</v>
      </c>
      <c r="X524" s="3">
        <v>-34.676082999999998</v>
      </c>
      <c r="Y524" t="s">
        <v>247</v>
      </c>
    </row>
    <row r="525" spans="1:25" x14ac:dyDescent="0.25">
      <c r="A525" s="1">
        <v>1</v>
      </c>
      <c r="B525" s="1">
        <v>1</v>
      </c>
      <c r="C525" s="1">
        <v>832</v>
      </c>
      <c r="D525" s="1">
        <v>856</v>
      </c>
      <c r="E525" s="1">
        <v>524</v>
      </c>
      <c r="F525">
        <v>49.213180000000001</v>
      </c>
      <c r="H525" s="1">
        <v>524</v>
      </c>
      <c r="I525" s="3">
        <v>-65.667609999999996</v>
      </c>
      <c r="J525" s="3">
        <v>-27.625156</v>
      </c>
      <c r="N525">
        <f t="shared" si="16"/>
        <v>1200</v>
      </c>
      <c r="O525">
        <f t="shared" si="17"/>
        <v>0</v>
      </c>
      <c r="P525">
        <v>59</v>
      </c>
      <c r="Q525">
        <v>43</v>
      </c>
      <c r="S525" t="s">
        <v>21</v>
      </c>
      <c r="T525" t="s">
        <v>136</v>
      </c>
      <c r="U525" s="3">
        <v>-62.999284000000003</v>
      </c>
      <c r="V525" s="3">
        <v>-35.438312000000003</v>
      </c>
      <c r="W525" s="3">
        <v>-62.470657000000003</v>
      </c>
      <c r="X525" s="3">
        <v>-35.364947999999998</v>
      </c>
      <c r="Y525" t="s">
        <v>246</v>
      </c>
    </row>
    <row r="526" spans="1:25" x14ac:dyDescent="0.25">
      <c r="A526" s="1">
        <v>1</v>
      </c>
      <c r="B526" s="1">
        <v>1</v>
      </c>
      <c r="C526" s="1">
        <v>832</v>
      </c>
      <c r="D526" s="1">
        <v>836</v>
      </c>
      <c r="E526" s="1">
        <v>525</v>
      </c>
      <c r="F526">
        <v>44.360737999999998</v>
      </c>
      <c r="H526" s="1">
        <v>525</v>
      </c>
      <c r="I526" s="3">
        <v>-65.664603999999997</v>
      </c>
      <c r="J526" s="3">
        <v>-28.677220999999999</v>
      </c>
      <c r="N526">
        <f t="shared" si="16"/>
        <v>1700</v>
      </c>
      <c r="O526">
        <f t="shared" si="17"/>
        <v>1700</v>
      </c>
      <c r="P526">
        <v>109</v>
      </c>
      <c r="Q526">
        <v>79</v>
      </c>
      <c r="R526">
        <v>1</v>
      </c>
      <c r="S526" t="s">
        <v>21</v>
      </c>
      <c r="T526" t="s">
        <v>137</v>
      </c>
      <c r="U526" s="3">
        <v>-62.999284000000003</v>
      </c>
      <c r="V526" s="3">
        <v>-35.438312000000003</v>
      </c>
      <c r="W526" s="3">
        <v>-62.984934000000003</v>
      </c>
      <c r="X526" s="3">
        <v>-35.039036000000003</v>
      </c>
      <c r="Y526" t="s">
        <v>245</v>
      </c>
    </row>
    <row r="527" spans="1:25" x14ac:dyDescent="0.25">
      <c r="A527" s="1">
        <v>1</v>
      </c>
      <c r="B527" s="1">
        <v>1</v>
      </c>
      <c r="C527" s="1">
        <v>856</v>
      </c>
      <c r="D527" s="1">
        <v>15</v>
      </c>
      <c r="E527" s="1">
        <v>526</v>
      </c>
      <c r="F527">
        <v>57.597259999999999</v>
      </c>
      <c r="H527" s="1">
        <v>526</v>
      </c>
      <c r="I527" s="3">
        <v>-65.663899999999998</v>
      </c>
      <c r="J527" s="3">
        <v>-37.334257999999998</v>
      </c>
      <c r="N527">
        <f t="shared" si="16"/>
        <v>1700</v>
      </c>
      <c r="O527">
        <f t="shared" si="17"/>
        <v>1700</v>
      </c>
      <c r="P527">
        <v>109</v>
      </c>
      <c r="Q527">
        <v>79</v>
      </c>
      <c r="R527">
        <v>1</v>
      </c>
      <c r="S527" t="s">
        <v>21</v>
      </c>
      <c r="T527" t="s">
        <v>135</v>
      </c>
      <c r="U527" s="3">
        <v>-62.470657000000003</v>
      </c>
      <c r="V527" s="3">
        <v>-35.364947999999998</v>
      </c>
      <c r="W527" s="3">
        <v>-62.946387999999999</v>
      </c>
      <c r="X527" s="3">
        <v>-35.045746000000001</v>
      </c>
      <c r="Y527" t="s">
        <v>245</v>
      </c>
    </row>
    <row r="528" spans="1:25" x14ac:dyDescent="0.25">
      <c r="A528" s="1">
        <v>1</v>
      </c>
      <c r="B528" s="1">
        <v>1</v>
      </c>
      <c r="C528" s="1">
        <v>15</v>
      </c>
      <c r="D528" s="1">
        <v>836</v>
      </c>
      <c r="E528" s="1">
        <v>527</v>
      </c>
      <c r="F528">
        <v>3.5958929999999998</v>
      </c>
      <c r="H528" s="1">
        <v>527</v>
      </c>
      <c r="I528" s="3">
        <v>-65.660297</v>
      </c>
      <c r="J528" s="3">
        <v>-24.901616000000001</v>
      </c>
      <c r="N528">
        <f t="shared" si="16"/>
        <v>1700</v>
      </c>
      <c r="O528">
        <f t="shared" si="17"/>
        <v>1700</v>
      </c>
      <c r="P528">
        <v>109</v>
      </c>
      <c r="Q528">
        <v>79</v>
      </c>
      <c r="R528">
        <v>1</v>
      </c>
      <c r="S528" t="s">
        <v>21</v>
      </c>
      <c r="T528" t="s">
        <v>135</v>
      </c>
      <c r="U528" s="3">
        <v>-62.946387999999999</v>
      </c>
      <c r="V528" s="3">
        <v>-35.045746000000001</v>
      </c>
      <c r="W528" s="3">
        <v>-62.984934000000003</v>
      </c>
      <c r="X528" s="3">
        <v>-35.039036000000003</v>
      </c>
      <c r="Y528" t="s">
        <v>245</v>
      </c>
    </row>
    <row r="529" spans="1:25" x14ac:dyDescent="0.25">
      <c r="A529" s="1">
        <v>1</v>
      </c>
      <c r="B529" s="1">
        <v>1</v>
      </c>
      <c r="C529" s="1">
        <v>835</v>
      </c>
      <c r="D529" s="1">
        <v>851</v>
      </c>
      <c r="E529" s="1">
        <v>528</v>
      </c>
      <c r="F529">
        <v>97.730564000000001</v>
      </c>
      <c r="H529" s="1">
        <v>528</v>
      </c>
      <c r="I529" s="3">
        <v>-65.659644999999998</v>
      </c>
      <c r="J529" s="3">
        <v>-32.446922000000001</v>
      </c>
      <c r="N529">
        <f t="shared" si="16"/>
        <v>1700</v>
      </c>
      <c r="O529">
        <f t="shared" si="17"/>
        <v>1700</v>
      </c>
      <c r="P529">
        <v>109</v>
      </c>
      <c r="Q529">
        <v>79</v>
      </c>
      <c r="R529">
        <v>1</v>
      </c>
      <c r="S529" t="s">
        <v>21</v>
      </c>
      <c r="T529" t="s">
        <v>137</v>
      </c>
      <c r="U529" s="3">
        <v>-62.987431999999998</v>
      </c>
      <c r="V529" s="3">
        <v>-35.035575999999999</v>
      </c>
      <c r="W529" s="3">
        <v>-62.692222000000001</v>
      </c>
      <c r="X529" s="3">
        <v>-34.284739999999999</v>
      </c>
      <c r="Y529" t="s">
        <v>245</v>
      </c>
    </row>
    <row r="530" spans="1:25" x14ac:dyDescent="0.25">
      <c r="A530" s="1">
        <v>1</v>
      </c>
      <c r="B530" s="1">
        <v>1</v>
      </c>
      <c r="C530" s="1">
        <v>835</v>
      </c>
      <c r="D530" s="1">
        <v>834</v>
      </c>
      <c r="E530" s="1">
        <v>529</v>
      </c>
      <c r="F530">
        <v>0.320212</v>
      </c>
      <c r="H530" s="1">
        <v>529</v>
      </c>
      <c r="I530" s="3">
        <v>-65.654798999999997</v>
      </c>
      <c r="J530" s="3">
        <v>-27.620132000000002</v>
      </c>
      <c r="N530">
        <f t="shared" si="16"/>
        <v>1200</v>
      </c>
      <c r="O530">
        <f t="shared" si="17"/>
        <v>0</v>
      </c>
      <c r="P530">
        <v>109</v>
      </c>
      <c r="Q530">
        <v>79</v>
      </c>
      <c r="S530" t="s">
        <v>21</v>
      </c>
      <c r="T530" t="s">
        <v>75</v>
      </c>
      <c r="U530" s="3">
        <v>-62.987431999999998</v>
      </c>
      <c r="V530" s="3">
        <v>-35.035575999999999</v>
      </c>
      <c r="W530" s="3">
        <v>-62.989941000000002</v>
      </c>
      <c r="X530" s="3">
        <v>-35.037593999999999</v>
      </c>
      <c r="Y530" t="s">
        <v>245</v>
      </c>
    </row>
    <row r="531" spans="1:25" x14ac:dyDescent="0.25">
      <c r="A531" s="1">
        <v>1</v>
      </c>
      <c r="B531" s="1">
        <v>1</v>
      </c>
      <c r="C531" s="1">
        <v>851</v>
      </c>
      <c r="D531" s="1">
        <v>106</v>
      </c>
      <c r="E531" s="1">
        <v>530</v>
      </c>
      <c r="F531">
        <v>95.164608000000001</v>
      </c>
      <c r="H531" s="1">
        <v>530</v>
      </c>
      <c r="I531" s="3">
        <v>-65.653920999999997</v>
      </c>
      <c r="J531" s="3">
        <v>-27.619595</v>
      </c>
      <c r="N531">
        <f t="shared" si="16"/>
        <v>1700</v>
      </c>
      <c r="O531">
        <f t="shared" si="17"/>
        <v>1700</v>
      </c>
      <c r="P531">
        <v>109</v>
      </c>
      <c r="Q531">
        <v>79</v>
      </c>
      <c r="R531">
        <v>1</v>
      </c>
      <c r="S531" t="s">
        <v>21</v>
      </c>
      <c r="T531" t="s">
        <v>137</v>
      </c>
      <c r="U531" s="3">
        <v>-62.692222000000001</v>
      </c>
      <c r="V531" s="3">
        <v>-34.284739999999999</v>
      </c>
      <c r="W531" s="3">
        <v>-61.997838000000002</v>
      </c>
      <c r="X531" s="3">
        <v>-33.724198999999999</v>
      </c>
      <c r="Y531" t="s">
        <v>245</v>
      </c>
    </row>
    <row r="532" spans="1:25" x14ac:dyDescent="0.25">
      <c r="A532" s="1">
        <v>1</v>
      </c>
      <c r="B532" s="1">
        <v>1</v>
      </c>
      <c r="C532" s="1">
        <v>851</v>
      </c>
      <c r="D532" s="1">
        <v>44</v>
      </c>
      <c r="E532" s="1">
        <v>531</v>
      </c>
      <c r="F532">
        <v>69.200438000000005</v>
      </c>
      <c r="H532" s="1">
        <v>531</v>
      </c>
      <c r="I532" s="3">
        <v>-65.649553999999995</v>
      </c>
      <c r="J532" s="3">
        <v>-27.615485</v>
      </c>
      <c r="N532">
        <f t="shared" si="16"/>
        <v>1700</v>
      </c>
      <c r="O532">
        <f t="shared" si="17"/>
        <v>1700</v>
      </c>
      <c r="P532">
        <v>109</v>
      </c>
      <c r="Q532">
        <v>79</v>
      </c>
      <c r="R532">
        <v>1</v>
      </c>
      <c r="S532" t="s">
        <v>21</v>
      </c>
      <c r="T532" t="s">
        <v>81</v>
      </c>
      <c r="U532" s="3">
        <v>-62.692222000000001</v>
      </c>
      <c r="V532" s="3">
        <v>-34.284739999999999</v>
      </c>
      <c r="W532" s="3">
        <v>-63.420516999999997</v>
      </c>
      <c r="X532" s="3">
        <v>-34.141590000000001</v>
      </c>
      <c r="Y532" t="s">
        <v>245</v>
      </c>
    </row>
    <row r="533" spans="1:25" x14ac:dyDescent="0.25">
      <c r="A533" s="1">
        <v>1</v>
      </c>
      <c r="B533" s="1">
        <v>1</v>
      </c>
      <c r="C533" s="1">
        <v>29</v>
      </c>
      <c r="D533" s="1">
        <v>856</v>
      </c>
      <c r="E533" s="1">
        <v>532</v>
      </c>
      <c r="F533">
        <v>75.978742999999994</v>
      </c>
      <c r="H533" s="1">
        <v>532</v>
      </c>
      <c r="I533" s="3">
        <v>-65.647570999999999</v>
      </c>
      <c r="J533" s="3">
        <v>-27.613779999999998</v>
      </c>
      <c r="N533">
        <f t="shared" si="16"/>
        <v>1700</v>
      </c>
      <c r="O533">
        <f t="shared" si="17"/>
        <v>1700</v>
      </c>
      <c r="P533">
        <v>109</v>
      </c>
      <c r="Q533">
        <v>79</v>
      </c>
      <c r="R533">
        <v>1</v>
      </c>
      <c r="S533" t="s">
        <v>21</v>
      </c>
      <c r="T533" t="s">
        <v>135</v>
      </c>
      <c r="U533" s="3">
        <v>-61.905625000000001</v>
      </c>
      <c r="V533" s="3">
        <v>-35.847329000000002</v>
      </c>
      <c r="W533" s="3">
        <v>-62.470657000000003</v>
      </c>
      <c r="X533" s="3">
        <v>-35.364947999999998</v>
      </c>
      <c r="Y533" t="s">
        <v>245</v>
      </c>
    </row>
    <row r="534" spans="1:25" x14ac:dyDescent="0.25">
      <c r="A534" s="1">
        <v>1</v>
      </c>
      <c r="B534" s="1">
        <v>1</v>
      </c>
      <c r="C534" s="1">
        <v>29</v>
      </c>
      <c r="D534" s="1">
        <v>37</v>
      </c>
      <c r="E534" s="1">
        <v>533</v>
      </c>
      <c r="F534">
        <v>80.725762000000003</v>
      </c>
      <c r="H534" s="1">
        <v>533</v>
      </c>
      <c r="I534" s="3">
        <v>-65.646468999999996</v>
      </c>
      <c r="J534" s="3">
        <v>-32.462207999999997</v>
      </c>
      <c r="N534">
        <f t="shared" si="16"/>
        <v>1700</v>
      </c>
      <c r="O534">
        <f t="shared" si="17"/>
        <v>1700</v>
      </c>
      <c r="P534">
        <v>109</v>
      </c>
      <c r="Q534">
        <v>79</v>
      </c>
      <c r="R534">
        <v>1</v>
      </c>
      <c r="S534" t="s">
        <v>21</v>
      </c>
      <c r="T534" t="s">
        <v>113</v>
      </c>
      <c r="U534" s="3">
        <v>-61.905625000000001</v>
      </c>
      <c r="V534" s="3">
        <v>-35.847329000000002</v>
      </c>
      <c r="W534" s="3">
        <v>-62.748581999999999</v>
      </c>
      <c r="X534" s="3">
        <v>-36.014040000000001</v>
      </c>
      <c r="Y534" t="s">
        <v>245</v>
      </c>
    </row>
    <row r="535" spans="1:25" x14ac:dyDescent="0.25">
      <c r="A535" s="1">
        <v>1</v>
      </c>
      <c r="B535" s="1">
        <v>1</v>
      </c>
      <c r="C535" s="1">
        <v>18</v>
      </c>
      <c r="D535" s="1">
        <v>835</v>
      </c>
      <c r="E535" s="1">
        <v>534</v>
      </c>
      <c r="F535">
        <v>141.995858</v>
      </c>
      <c r="H535" s="1">
        <v>534</v>
      </c>
      <c r="I535" s="3">
        <v>-65.646386000000007</v>
      </c>
      <c r="J535" s="3">
        <v>-27.612805000000002</v>
      </c>
      <c r="N535">
        <f t="shared" si="16"/>
        <v>1700</v>
      </c>
      <c r="O535">
        <f t="shared" si="17"/>
        <v>1700</v>
      </c>
      <c r="P535">
        <v>109</v>
      </c>
      <c r="Q535">
        <v>79</v>
      </c>
      <c r="R535">
        <v>1</v>
      </c>
      <c r="S535" t="s">
        <v>21</v>
      </c>
      <c r="T535" t="s">
        <v>75</v>
      </c>
      <c r="U535" s="3">
        <v>-61.497736000000003</v>
      </c>
      <c r="V535" s="3">
        <v>-34.841006</v>
      </c>
      <c r="W535" s="3">
        <v>-62.987431999999998</v>
      </c>
      <c r="X535" s="3">
        <v>-35.035575999999999</v>
      </c>
      <c r="Y535" t="s">
        <v>245</v>
      </c>
    </row>
    <row r="536" spans="1:25" x14ac:dyDescent="0.25">
      <c r="A536" s="1">
        <v>1</v>
      </c>
      <c r="B536" s="1">
        <v>1</v>
      </c>
      <c r="C536" s="1">
        <v>18</v>
      </c>
      <c r="D536" s="1">
        <v>905</v>
      </c>
      <c r="E536" s="1">
        <v>535</v>
      </c>
      <c r="F536">
        <v>97.318890999999994</v>
      </c>
      <c r="H536" s="1">
        <v>535</v>
      </c>
      <c r="I536" s="3">
        <v>-65.646293999999997</v>
      </c>
      <c r="J536" s="3">
        <v>-32.545985999999999</v>
      </c>
      <c r="N536">
        <f t="shared" si="16"/>
        <v>1200</v>
      </c>
      <c r="O536">
        <f t="shared" si="17"/>
        <v>0</v>
      </c>
      <c r="P536">
        <v>109</v>
      </c>
      <c r="Q536">
        <v>79</v>
      </c>
      <c r="S536" t="s">
        <v>21</v>
      </c>
      <c r="T536" t="s">
        <v>138</v>
      </c>
      <c r="U536" s="3">
        <v>-61.497736000000003</v>
      </c>
      <c r="V536" s="3">
        <v>-34.841006</v>
      </c>
      <c r="W536" s="3">
        <v>-61.39705</v>
      </c>
      <c r="X536" s="3">
        <v>-35.656461999999998</v>
      </c>
      <c r="Y536" t="s">
        <v>245</v>
      </c>
    </row>
    <row r="537" spans="1:25" x14ac:dyDescent="0.25">
      <c r="A537" s="1">
        <v>1</v>
      </c>
      <c r="B537" s="1">
        <v>1</v>
      </c>
      <c r="C537" s="1">
        <v>106</v>
      </c>
      <c r="D537" s="1">
        <v>819</v>
      </c>
      <c r="E537" s="1">
        <v>536</v>
      </c>
      <c r="F537">
        <v>129.500733</v>
      </c>
      <c r="H537" s="1">
        <v>536</v>
      </c>
      <c r="I537" s="3">
        <v>-65.645756000000006</v>
      </c>
      <c r="J537" s="3">
        <v>-27.612276999999999</v>
      </c>
      <c r="N537">
        <f t="shared" si="16"/>
        <v>1700</v>
      </c>
      <c r="O537">
        <f t="shared" si="17"/>
        <v>1700</v>
      </c>
      <c r="P537">
        <v>109</v>
      </c>
      <c r="Q537">
        <v>79</v>
      </c>
      <c r="R537">
        <v>1</v>
      </c>
      <c r="S537" t="s">
        <v>21</v>
      </c>
      <c r="T537" t="s">
        <v>109</v>
      </c>
      <c r="U537" s="3">
        <v>-61.997838000000002</v>
      </c>
      <c r="V537" s="3">
        <v>-33.724198999999999</v>
      </c>
      <c r="W537" s="3">
        <v>-63.303716000000001</v>
      </c>
      <c r="X537" s="3">
        <v>-33.393433999999999</v>
      </c>
      <c r="Y537" t="s">
        <v>245</v>
      </c>
    </row>
    <row r="538" spans="1:25" x14ac:dyDescent="0.25">
      <c r="A538" s="1">
        <v>1</v>
      </c>
      <c r="B538" s="1">
        <v>1</v>
      </c>
      <c r="C538" s="1">
        <v>106</v>
      </c>
      <c r="D538" s="1">
        <v>897</v>
      </c>
      <c r="E538" s="1">
        <v>537</v>
      </c>
      <c r="F538">
        <v>54.840528999999997</v>
      </c>
      <c r="H538" s="1">
        <v>537</v>
      </c>
      <c r="I538" s="3">
        <v>-65.644706999999997</v>
      </c>
      <c r="J538" s="3">
        <v>-27.611291000000001</v>
      </c>
      <c r="N538">
        <f t="shared" si="16"/>
        <v>1700</v>
      </c>
      <c r="O538">
        <f t="shared" si="17"/>
        <v>1700</v>
      </c>
      <c r="P538">
        <v>109</v>
      </c>
      <c r="Q538">
        <v>79</v>
      </c>
      <c r="R538">
        <v>1</v>
      </c>
      <c r="S538" t="s">
        <v>21</v>
      </c>
      <c r="T538" t="s">
        <v>137</v>
      </c>
      <c r="U538" s="3">
        <v>-61.997838000000002</v>
      </c>
      <c r="V538" s="3">
        <v>-33.724198999999999</v>
      </c>
      <c r="W538" s="3">
        <v>-61.503357000000001</v>
      </c>
      <c r="X538" s="3">
        <v>-33.456311999999997</v>
      </c>
      <c r="Y538" t="s">
        <v>245</v>
      </c>
    </row>
    <row r="539" spans="1:25" x14ac:dyDescent="0.25">
      <c r="A539" s="1">
        <v>1</v>
      </c>
      <c r="B539" s="1">
        <v>1</v>
      </c>
      <c r="C539" s="1">
        <v>819</v>
      </c>
      <c r="D539" s="1">
        <v>706</v>
      </c>
      <c r="E539" s="1">
        <v>538</v>
      </c>
      <c r="F539">
        <v>95.562489999999997</v>
      </c>
      <c r="H539" s="1">
        <v>538</v>
      </c>
      <c r="I539" s="3">
        <v>-65.641423000000003</v>
      </c>
      <c r="J539" s="3">
        <v>-27.607772000000001</v>
      </c>
      <c r="N539">
        <f t="shared" si="16"/>
        <v>1700</v>
      </c>
      <c r="O539">
        <f t="shared" si="17"/>
        <v>1700</v>
      </c>
      <c r="P539">
        <v>109</v>
      </c>
      <c r="Q539">
        <v>79</v>
      </c>
      <c r="R539">
        <v>1</v>
      </c>
      <c r="S539" t="s">
        <v>21</v>
      </c>
      <c r="T539" t="s">
        <v>109</v>
      </c>
      <c r="U539" s="3">
        <v>-63.303716000000001</v>
      </c>
      <c r="V539" s="3">
        <v>-33.393433999999999</v>
      </c>
      <c r="W539" s="3">
        <v>-64.248999999999995</v>
      </c>
      <c r="X539" s="3">
        <v>-33.133274</v>
      </c>
      <c r="Y539" t="s">
        <v>245</v>
      </c>
    </row>
    <row r="540" spans="1:25" x14ac:dyDescent="0.25">
      <c r="A540" s="1">
        <v>1</v>
      </c>
      <c r="B540" s="1">
        <v>1</v>
      </c>
      <c r="C540" s="1">
        <v>819</v>
      </c>
      <c r="D540" s="1">
        <v>49</v>
      </c>
      <c r="E540" s="1">
        <v>539</v>
      </c>
      <c r="F540">
        <v>110.35917000000001</v>
      </c>
      <c r="H540" s="1">
        <v>539</v>
      </c>
      <c r="I540" s="3">
        <v>-65.639876999999998</v>
      </c>
      <c r="J540" s="3">
        <v>-27.606152999999999</v>
      </c>
      <c r="N540">
        <f t="shared" si="16"/>
        <v>1700</v>
      </c>
      <c r="O540">
        <f t="shared" si="17"/>
        <v>1700</v>
      </c>
      <c r="P540">
        <v>109</v>
      </c>
      <c r="Q540">
        <v>79</v>
      </c>
      <c r="R540">
        <v>1</v>
      </c>
      <c r="S540" t="s">
        <v>21</v>
      </c>
      <c r="T540" t="s">
        <v>46</v>
      </c>
      <c r="U540" s="3">
        <v>-63.303716000000001</v>
      </c>
      <c r="V540" s="3">
        <v>-33.393433999999999</v>
      </c>
      <c r="W540" s="3">
        <v>-63.247827999999998</v>
      </c>
      <c r="X540" s="3">
        <v>-32.403374999999997</v>
      </c>
      <c r="Y540" t="s">
        <v>245</v>
      </c>
    </row>
    <row r="541" spans="1:25" x14ac:dyDescent="0.25">
      <c r="A541" s="1">
        <v>1</v>
      </c>
      <c r="B541" s="1">
        <v>1</v>
      </c>
      <c r="C541" s="1">
        <v>894</v>
      </c>
      <c r="D541" s="1">
        <v>851</v>
      </c>
      <c r="E541" s="1">
        <v>540</v>
      </c>
      <c r="F541">
        <v>111.934589</v>
      </c>
      <c r="H541" s="1">
        <v>540</v>
      </c>
      <c r="I541" s="3">
        <v>-65.637649999999994</v>
      </c>
      <c r="J541" s="3">
        <v>-32.944381999999997</v>
      </c>
      <c r="N541">
        <f t="shared" si="16"/>
        <v>1700</v>
      </c>
      <c r="O541">
        <f t="shared" si="17"/>
        <v>1700</v>
      </c>
      <c r="P541">
        <v>109</v>
      </c>
      <c r="Q541">
        <v>79</v>
      </c>
      <c r="R541">
        <v>1</v>
      </c>
      <c r="S541" t="s">
        <v>21</v>
      </c>
      <c r="T541" t="s">
        <v>81</v>
      </c>
      <c r="U541" s="3">
        <v>-61.511944</v>
      </c>
      <c r="V541" s="3">
        <v>-34.511313999999999</v>
      </c>
      <c r="W541" s="3">
        <v>-62.692222000000001</v>
      </c>
      <c r="X541" s="3">
        <v>-34.284739999999999</v>
      </c>
      <c r="Y541" t="s">
        <v>245</v>
      </c>
    </row>
    <row r="542" spans="1:25" x14ac:dyDescent="0.25">
      <c r="A542" s="1">
        <v>1</v>
      </c>
      <c r="B542" s="1">
        <v>1</v>
      </c>
      <c r="C542" s="1">
        <v>894</v>
      </c>
      <c r="D542" s="1">
        <v>18</v>
      </c>
      <c r="E542" s="1">
        <v>541</v>
      </c>
      <c r="F542">
        <v>38.418508000000003</v>
      </c>
      <c r="H542" s="1">
        <v>541</v>
      </c>
      <c r="I542" s="3">
        <v>-65.636679999999998</v>
      </c>
      <c r="J542" s="3">
        <v>-27.602644000000002</v>
      </c>
      <c r="N542">
        <f t="shared" si="16"/>
        <v>1200</v>
      </c>
      <c r="O542">
        <f t="shared" si="17"/>
        <v>0</v>
      </c>
      <c r="P542">
        <v>109</v>
      </c>
      <c r="Q542">
        <v>79</v>
      </c>
      <c r="S542" t="s">
        <v>21</v>
      </c>
      <c r="T542" t="s">
        <v>138</v>
      </c>
      <c r="U542" s="3">
        <v>-61.511944</v>
      </c>
      <c r="V542" s="3">
        <v>-34.511313999999999</v>
      </c>
      <c r="W542" s="3">
        <v>-61.497736000000003</v>
      </c>
      <c r="X542" s="3">
        <v>-34.841006</v>
      </c>
      <c r="Y542" t="s">
        <v>245</v>
      </c>
    </row>
    <row r="543" spans="1:25" x14ac:dyDescent="0.25">
      <c r="A543" s="1">
        <v>1</v>
      </c>
      <c r="B543" s="1">
        <v>1</v>
      </c>
      <c r="C543" s="1">
        <v>884</v>
      </c>
      <c r="D543" s="1">
        <v>106</v>
      </c>
      <c r="E543" s="1">
        <v>542</v>
      </c>
      <c r="F543">
        <v>26.280477999999999</v>
      </c>
      <c r="H543" s="1">
        <v>542</v>
      </c>
      <c r="I543" s="3">
        <v>-65.635739000000001</v>
      </c>
      <c r="J543" s="3">
        <v>-27.60145</v>
      </c>
      <c r="N543">
        <f t="shared" si="16"/>
        <v>1700</v>
      </c>
      <c r="O543">
        <f t="shared" si="17"/>
        <v>1700</v>
      </c>
      <c r="P543">
        <v>109</v>
      </c>
      <c r="Q543">
        <v>79</v>
      </c>
      <c r="R543">
        <v>1</v>
      </c>
      <c r="S543" t="s">
        <v>21</v>
      </c>
      <c r="T543" t="s">
        <v>109</v>
      </c>
      <c r="U543" s="3">
        <v>-61.768740000000001</v>
      </c>
      <c r="V543" s="3">
        <v>-33.833444999999998</v>
      </c>
      <c r="W543" s="3">
        <v>-61.997838000000002</v>
      </c>
      <c r="X543" s="3">
        <v>-33.724198999999999</v>
      </c>
      <c r="Y543" t="s">
        <v>245</v>
      </c>
    </row>
    <row r="544" spans="1:25" x14ac:dyDescent="0.25">
      <c r="A544" s="1">
        <v>1</v>
      </c>
      <c r="B544" s="1">
        <v>1</v>
      </c>
      <c r="C544" s="1">
        <v>884</v>
      </c>
      <c r="D544" s="1">
        <v>904</v>
      </c>
      <c r="E544" s="1">
        <v>543</v>
      </c>
      <c r="F544">
        <v>38.639184</v>
      </c>
      <c r="H544" s="1">
        <v>543</v>
      </c>
      <c r="I544" s="3">
        <v>-65.635264000000006</v>
      </c>
      <c r="J544" s="3">
        <v>-28.471060000000001</v>
      </c>
      <c r="N544">
        <f t="shared" si="16"/>
        <v>1700</v>
      </c>
      <c r="O544">
        <f t="shared" si="17"/>
        <v>1700</v>
      </c>
      <c r="P544">
        <v>109</v>
      </c>
      <c r="Q544">
        <v>79</v>
      </c>
      <c r="R544">
        <v>1</v>
      </c>
      <c r="S544" t="s">
        <v>21</v>
      </c>
      <c r="T544" t="s">
        <v>139</v>
      </c>
      <c r="U544" s="3">
        <v>-61.768740000000001</v>
      </c>
      <c r="V544" s="3">
        <v>-33.833444999999998</v>
      </c>
      <c r="W544" s="3">
        <v>-61.429755999999998</v>
      </c>
      <c r="X544" s="3">
        <v>-33.658057999999997</v>
      </c>
      <c r="Y544" t="s">
        <v>245</v>
      </c>
    </row>
    <row r="545" spans="1:25" x14ac:dyDescent="0.25">
      <c r="A545" s="1">
        <v>1</v>
      </c>
      <c r="B545" s="1">
        <v>1</v>
      </c>
      <c r="C545" s="1">
        <v>905</v>
      </c>
      <c r="D545" s="1">
        <v>29</v>
      </c>
      <c r="E545" s="1">
        <v>544</v>
      </c>
      <c r="F545">
        <v>51.832045999999998</v>
      </c>
      <c r="H545" s="1">
        <v>544</v>
      </c>
      <c r="I545" s="3">
        <v>-65.634400999999997</v>
      </c>
      <c r="J545" s="3">
        <v>-27.599643</v>
      </c>
      <c r="N545">
        <f t="shared" si="16"/>
        <v>1700</v>
      </c>
      <c r="O545">
        <f t="shared" si="17"/>
        <v>1700</v>
      </c>
      <c r="P545">
        <v>109</v>
      </c>
      <c r="Q545">
        <v>79</v>
      </c>
      <c r="R545">
        <v>1</v>
      </c>
      <c r="S545" t="s">
        <v>21</v>
      </c>
      <c r="T545" t="s">
        <v>113</v>
      </c>
      <c r="U545" s="3">
        <v>-61.39705</v>
      </c>
      <c r="V545" s="3">
        <v>-35.656461999999998</v>
      </c>
      <c r="W545" s="3">
        <v>-61.905625000000001</v>
      </c>
      <c r="X545" s="3">
        <v>-35.847329000000002</v>
      </c>
      <c r="Y545" t="s">
        <v>245</v>
      </c>
    </row>
    <row r="546" spans="1:25" x14ac:dyDescent="0.25">
      <c r="A546" s="1">
        <v>1</v>
      </c>
      <c r="B546" s="1">
        <v>1</v>
      </c>
      <c r="C546" s="1">
        <v>16</v>
      </c>
      <c r="D546" s="1">
        <v>18</v>
      </c>
      <c r="E546" s="1">
        <v>545</v>
      </c>
      <c r="F546">
        <v>54.643483000000003</v>
      </c>
      <c r="H546" s="1">
        <v>545</v>
      </c>
      <c r="I546" s="3">
        <v>-65.632808999999995</v>
      </c>
      <c r="J546" s="3">
        <v>-27.597521</v>
      </c>
      <c r="N546">
        <f t="shared" si="16"/>
        <v>1700</v>
      </c>
      <c r="O546">
        <f t="shared" si="17"/>
        <v>1700</v>
      </c>
      <c r="P546">
        <v>109</v>
      </c>
      <c r="Q546">
        <v>79</v>
      </c>
      <c r="R546">
        <v>1</v>
      </c>
      <c r="S546" t="s">
        <v>21</v>
      </c>
      <c r="T546" t="s">
        <v>75</v>
      </c>
      <c r="U546" s="3">
        <v>-61.00432</v>
      </c>
      <c r="V546" s="3">
        <v>-34.593938999999999</v>
      </c>
      <c r="W546" s="3">
        <v>-61.497736000000003</v>
      </c>
      <c r="X546" s="3">
        <v>-34.841006</v>
      </c>
      <c r="Y546" t="s">
        <v>245</v>
      </c>
    </row>
    <row r="547" spans="1:25" x14ac:dyDescent="0.25">
      <c r="A547" s="1">
        <v>1</v>
      </c>
      <c r="B547" s="1">
        <v>1</v>
      </c>
      <c r="C547" s="1">
        <v>16</v>
      </c>
      <c r="D547" s="1">
        <v>894</v>
      </c>
      <c r="E547" s="1">
        <v>546</v>
      </c>
      <c r="F547">
        <v>47.633802000000003</v>
      </c>
      <c r="H547" s="1">
        <v>546</v>
      </c>
      <c r="I547" s="3">
        <v>-65.631805</v>
      </c>
      <c r="J547" s="3">
        <v>-32.580340999999997</v>
      </c>
      <c r="N547">
        <f t="shared" si="16"/>
        <v>1700</v>
      </c>
      <c r="O547">
        <f t="shared" si="17"/>
        <v>1700</v>
      </c>
      <c r="P547">
        <v>109</v>
      </c>
      <c r="Q547">
        <v>79</v>
      </c>
      <c r="R547">
        <v>1</v>
      </c>
      <c r="S547" t="s">
        <v>21</v>
      </c>
      <c r="T547" t="s">
        <v>81</v>
      </c>
      <c r="U547" s="3">
        <v>-61.00432</v>
      </c>
      <c r="V547" s="3">
        <v>-34.593938999999999</v>
      </c>
      <c r="W547" s="3">
        <v>-61.511944</v>
      </c>
      <c r="X547" s="3">
        <v>-34.511313999999999</v>
      </c>
      <c r="Y547" t="s">
        <v>245</v>
      </c>
    </row>
    <row r="548" spans="1:25" x14ac:dyDescent="0.25">
      <c r="A548" s="1">
        <v>1</v>
      </c>
      <c r="B548" s="1">
        <v>1</v>
      </c>
      <c r="C548" s="1">
        <v>940</v>
      </c>
      <c r="D548" s="1">
        <v>942</v>
      </c>
      <c r="E548" s="1">
        <v>547</v>
      </c>
      <c r="F548">
        <v>7.25915</v>
      </c>
      <c r="H548" s="1">
        <v>547</v>
      </c>
      <c r="I548" s="3">
        <v>-65.631416000000002</v>
      </c>
      <c r="J548" s="3">
        <v>-32.874935000000001</v>
      </c>
      <c r="N548">
        <f t="shared" si="16"/>
        <v>1700</v>
      </c>
      <c r="O548">
        <f t="shared" si="17"/>
        <v>1700</v>
      </c>
      <c r="P548">
        <v>109</v>
      </c>
      <c r="Q548">
        <v>79</v>
      </c>
      <c r="R548">
        <v>1</v>
      </c>
      <c r="S548" t="s">
        <v>21</v>
      </c>
      <c r="T548" t="s">
        <v>134</v>
      </c>
      <c r="U548" s="3">
        <v>-60.966621000000004</v>
      </c>
      <c r="V548" s="3">
        <v>-34.676082999999998</v>
      </c>
      <c r="W548" s="3">
        <v>-60.955601000000001</v>
      </c>
      <c r="X548" s="3">
        <v>-34.612667000000002</v>
      </c>
      <c r="Y548" t="s">
        <v>245</v>
      </c>
    </row>
    <row r="549" spans="1:25" x14ac:dyDescent="0.25">
      <c r="A549" s="1">
        <v>1</v>
      </c>
      <c r="B549" s="1">
        <v>1</v>
      </c>
      <c r="C549" s="1">
        <v>940</v>
      </c>
      <c r="D549" s="1">
        <v>995</v>
      </c>
      <c r="E549" s="1">
        <v>548</v>
      </c>
      <c r="F549">
        <v>63.548273999999999</v>
      </c>
      <c r="H549" s="1">
        <v>548</v>
      </c>
      <c r="I549" s="3">
        <v>-65.628342000000004</v>
      </c>
      <c r="J549" s="3">
        <v>-32.690764999999999</v>
      </c>
      <c r="N549">
        <f t="shared" si="16"/>
        <v>1700</v>
      </c>
      <c r="O549">
        <f t="shared" si="17"/>
        <v>1700</v>
      </c>
      <c r="P549">
        <v>109</v>
      </c>
      <c r="Q549">
        <v>79</v>
      </c>
      <c r="R549">
        <v>1</v>
      </c>
      <c r="S549" t="s">
        <v>21</v>
      </c>
      <c r="T549" t="s">
        <v>70</v>
      </c>
      <c r="U549" s="3">
        <v>-60.966621000000004</v>
      </c>
      <c r="V549" s="3">
        <v>-34.676082999999998</v>
      </c>
      <c r="W549" s="3">
        <v>-60.497287999999998</v>
      </c>
      <c r="X549" s="3">
        <v>-35.087837</v>
      </c>
      <c r="Y549" t="s">
        <v>245</v>
      </c>
    </row>
    <row r="550" spans="1:25" x14ac:dyDescent="0.25">
      <c r="A550" s="1">
        <v>1</v>
      </c>
      <c r="B550" s="1">
        <v>1</v>
      </c>
      <c r="C550" s="1">
        <v>942</v>
      </c>
      <c r="D550" s="1">
        <v>16</v>
      </c>
      <c r="E550" s="1">
        <v>549</v>
      </c>
      <c r="F550">
        <v>5.3051139999999997</v>
      </c>
      <c r="H550" s="1">
        <v>549</v>
      </c>
      <c r="I550" s="3">
        <v>-65.626311999999999</v>
      </c>
      <c r="J550" s="3">
        <v>-32.811309999999999</v>
      </c>
      <c r="N550">
        <f t="shared" si="16"/>
        <v>1700</v>
      </c>
      <c r="O550">
        <f t="shared" si="17"/>
        <v>1700</v>
      </c>
      <c r="P550">
        <v>109</v>
      </c>
      <c r="Q550">
        <v>79</v>
      </c>
      <c r="R550">
        <v>1</v>
      </c>
      <c r="S550" t="s">
        <v>21</v>
      </c>
      <c r="T550" t="s">
        <v>81</v>
      </c>
      <c r="U550" s="3">
        <v>-60.955601000000001</v>
      </c>
      <c r="V550" s="3">
        <v>-34.612667000000002</v>
      </c>
      <c r="W550" s="3">
        <v>-61.00432</v>
      </c>
      <c r="X550" s="3">
        <v>-34.593938999999999</v>
      </c>
      <c r="Y550" t="s">
        <v>245</v>
      </c>
    </row>
    <row r="551" spans="1:25" x14ac:dyDescent="0.25">
      <c r="A551" s="1">
        <v>1</v>
      </c>
      <c r="B551" s="1">
        <v>1</v>
      </c>
      <c r="C551" s="1">
        <v>895</v>
      </c>
      <c r="D551" s="1">
        <v>894</v>
      </c>
      <c r="E551" s="1">
        <v>550</v>
      </c>
      <c r="F551">
        <v>1.866212</v>
      </c>
      <c r="H551" s="1">
        <v>550</v>
      </c>
      <c r="I551" s="3">
        <v>-65.626281000000006</v>
      </c>
      <c r="J551" s="3">
        <v>-33.053125999999999</v>
      </c>
      <c r="N551">
        <f t="shared" si="16"/>
        <v>1200</v>
      </c>
      <c r="O551">
        <f t="shared" si="17"/>
        <v>0</v>
      </c>
      <c r="P551">
        <v>109</v>
      </c>
      <c r="Q551">
        <v>79</v>
      </c>
      <c r="S551" t="s">
        <v>21</v>
      </c>
      <c r="T551" t="s">
        <v>138</v>
      </c>
      <c r="U551" s="3">
        <v>-61.506354999999999</v>
      </c>
      <c r="V551" s="3">
        <v>-34.495139999999999</v>
      </c>
      <c r="W551" s="3">
        <v>-61.511944</v>
      </c>
      <c r="X551" s="3">
        <v>-34.511313999999999</v>
      </c>
      <c r="Y551" t="s">
        <v>245</v>
      </c>
    </row>
    <row r="552" spans="1:25" x14ac:dyDescent="0.25">
      <c r="A552" s="1">
        <v>1</v>
      </c>
      <c r="B552" s="1">
        <v>1</v>
      </c>
      <c r="C552" s="1">
        <v>896</v>
      </c>
      <c r="D552" s="1">
        <v>895</v>
      </c>
      <c r="E552" s="1">
        <v>551</v>
      </c>
      <c r="F552">
        <v>0.66872299999999996</v>
      </c>
      <c r="H552" s="1">
        <v>551</v>
      </c>
      <c r="I552" s="3">
        <v>-65.624611000000002</v>
      </c>
      <c r="J552" s="3">
        <v>-28.602070000000001</v>
      </c>
      <c r="N552">
        <f t="shared" si="16"/>
        <v>1200</v>
      </c>
      <c r="O552">
        <f t="shared" si="17"/>
        <v>0</v>
      </c>
      <c r="P552">
        <v>109</v>
      </c>
      <c r="Q552">
        <v>79</v>
      </c>
      <c r="S552" t="s">
        <v>21</v>
      </c>
      <c r="T552" t="s">
        <v>138</v>
      </c>
      <c r="U552" s="3">
        <v>-61.504379</v>
      </c>
      <c r="V552" s="3">
        <v>-34.489337999999996</v>
      </c>
      <c r="W552" s="3">
        <v>-61.506354999999999</v>
      </c>
      <c r="X552" s="3">
        <v>-34.495139999999999</v>
      </c>
      <c r="Y552" t="s">
        <v>245</v>
      </c>
    </row>
    <row r="553" spans="1:25" x14ac:dyDescent="0.25">
      <c r="A553" s="1">
        <v>1</v>
      </c>
      <c r="B553" s="1">
        <v>1</v>
      </c>
      <c r="C553" s="1">
        <v>899</v>
      </c>
      <c r="D553" s="1">
        <v>896</v>
      </c>
      <c r="E553" s="1">
        <v>552</v>
      </c>
      <c r="F553">
        <v>5.2372180000000004</v>
      </c>
      <c r="H553" s="1">
        <v>552</v>
      </c>
      <c r="I553" s="3">
        <v>-65.623267999999996</v>
      </c>
      <c r="J553" s="3">
        <v>-32.682884000000001</v>
      </c>
      <c r="N553">
        <f t="shared" si="16"/>
        <v>1200</v>
      </c>
      <c r="O553">
        <f t="shared" si="17"/>
        <v>0</v>
      </c>
      <c r="P553">
        <v>109</v>
      </c>
      <c r="Q553">
        <v>79</v>
      </c>
      <c r="S553" t="s">
        <v>21</v>
      </c>
      <c r="T553" t="s">
        <v>138</v>
      </c>
      <c r="U553" s="3">
        <v>-61.466099</v>
      </c>
      <c r="V553" s="3">
        <v>-34.457134000000003</v>
      </c>
      <c r="W553" s="3">
        <v>-61.504379</v>
      </c>
      <c r="X553" s="3">
        <v>-34.489337999999996</v>
      </c>
      <c r="Y553" t="s">
        <v>245</v>
      </c>
    </row>
    <row r="554" spans="1:25" x14ac:dyDescent="0.25">
      <c r="A554" s="1">
        <v>1</v>
      </c>
      <c r="B554" s="1">
        <v>1</v>
      </c>
      <c r="C554" s="1">
        <v>901</v>
      </c>
      <c r="D554" s="1">
        <v>899</v>
      </c>
      <c r="E554" s="1">
        <v>553</v>
      </c>
      <c r="F554">
        <v>1.525533</v>
      </c>
      <c r="H554" s="1">
        <v>553</v>
      </c>
      <c r="I554" s="3">
        <v>-65.620407</v>
      </c>
      <c r="J554" s="3">
        <v>-32.916927000000001</v>
      </c>
      <c r="N554">
        <f t="shared" si="16"/>
        <v>1200</v>
      </c>
      <c r="O554">
        <f t="shared" si="17"/>
        <v>0</v>
      </c>
      <c r="P554">
        <v>109</v>
      </c>
      <c r="Q554">
        <v>79</v>
      </c>
      <c r="S554" t="s">
        <v>21</v>
      </c>
      <c r="T554" t="s">
        <v>138</v>
      </c>
      <c r="U554" s="3">
        <v>-61.457599999999999</v>
      </c>
      <c r="V554" s="3">
        <v>-34.445625</v>
      </c>
      <c r="W554" s="3">
        <v>-61.466099</v>
      </c>
      <c r="X554" s="3">
        <v>-34.457134000000003</v>
      </c>
      <c r="Y554" t="s">
        <v>245</v>
      </c>
    </row>
    <row r="555" spans="1:25" x14ac:dyDescent="0.25">
      <c r="A555" s="1">
        <v>1</v>
      </c>
      <c r="B555" s="1">
        <v>1</v>
      </c>
      <c r="C555" s="1">
        <v>902</v>
      </c>
      <c r="D555" s="1">
        <v>901</v>
      </c>
      <c r="E555" s="1">
        <v>554</v>
      </c>
      <c r="F555">
        <v>2.6060979999999998</v>
      </c>
      <c r="H555" s="1">
        <v>554</v>
      </c>
      <c r="I555" s="3">
        <v>-65.620316000000003</v>
      </c>
      <c r="J555" s="3">
        <v>-33.039485999999997</v>
      </c>
      <c r="N555">
        <f t="shared" si="16"/>
        <v>1200</v>
      </c>
      <c r="O555">
        <f t="shared" si="17"/>
        <v>0</v>
      </c>
      <c r="P555">
        <v>109</v>
      </c>
      <c r="Q555">
        <v>79</v>
      </c>
      <c r="S555" t="s">
        <v>21</v>
      </c>
      <c r="T555" t="s">
        <v>138</v>
      </c>
      <c r="U555" s="3">
        <v>-61.452956999999998</v>
      </c>
      <c r="V555" s="3">
        <v>-34.422485000000002</v>
      </c>
      <c r="W555" s="3">
        <v>-61.457599999999999</v>
      </c>
      <c r="X555" s="3">
        <v>-34.445625</v>
      </c>
      <c r="Y555" t="s">
        <v>245</v>
      </c>
    </row>
    <row r="556" spans="1:25" x14ac:dyDescent="0.25">
      <c r="A556" s="1">
        <v>1</v>
      </c>
      <c r="B556" s="1">
        <v>1</v>
      </c>
      <c r="C556" s="1">
        <v>902</v>
      </c>
      <c r="D556" s="1">
        <v>903</v>
      </c>
      <c r="E556" s="1">
        <v>555</v>
      </c>
      <c r="F556">
        <v>1.717651</v>
      </c>
      <c r="H556" s="1">
        <v>555</v>
      </c>
      <c r="I556" s="3">
        <v>-65.619110000000006</v>
      </c>
      <c r="J556" s="3">
        <v>-28.560572000000001</v>
      </c>
      <c r="N556">
        <f t="shared" si="16"/>
        <v>1200</v>
      </c>
      <c r="O556">
        <f t="shared" si="17"/>
        <v>0</v>
      </c>
      <c r="P556">
        <v>109</v>
      </c>
      <c r="Q556">
        <v>79</v>
      </c>
      <c r="S556" t="s">
        <v>21</v>
      </c>
      <c r="T556" t="s">
        <v>138</v>
      </c>
      <c r="U556" s="3">
        <v>-61.452956999999998</v>
      </c>
      <c r="V556" s="3">
        <v>-34.422485000000002</v>
      </c>
      <c r="W556" s="3">
        <v>-61.439391999999998</v>
      </c>
      <c r="X556" s="3">
        <v>-34.411845999999997</v>
      </c>
      <c r="Y556" t="s">
        <v>245</v>
      </c>
    </row>
    <row r="557" spans="1:25" x14ac:dyDescent="0.25">
      <c r="A557" s="1">
        <v>1</v>
      </c>
      <c r="B557" s="1">
        <v>1</v>
      </c>
      <c r="C557" s="1">
        <v>903</v>
      </c>
      <c r="D557" s="1">
        <v>906</v>
      </c>
      <c r="E557" s="1">
        <v>556</v>
      </c>
      <c r="F557">
        <v>5.8680099999999999</v>
      </c>
      <c r="H557" s="1">
        <v>556</v>
      </c>
      <c r="I557" s="3">
        <v>-65.618340000000003</v>
      </c>
      <c r="J557" s="3">
        <v>-32.786746999999998</v>
      </c>
      <c r="N557">
        <f t="shared" si="16"/>
        <v>1200</v>
      </c>
      <c r="O557">
        <f t="shared" si="17"/>
        <v>0</v>
      </c>
      <c r="P557">
        <v>109</v>
      </c>
      <c r="Q557">
        <v>79</v>
      </c>
      <c r="S557" t="s">
        <v>21</v>
      </c>
      <c r="T557" t="s">
        <v>138</v>
      </c>
      <c r="U557" s="3">
        <v>-61.439391999999998</v>
      </c>
      <c r="V557" s="3">
        <v>-34.411845999999997</v>
      </c>
      <c r="W557" s="3">
        <v>-61.395068999999999</v>
      </c>
      <c r="X557" s="3">
        <v>-34.373795000000001</v>
      </c>
      <c r="Y557" t="s">
        <v>245</v>
      </c>
    </row>
    <row r="558" spans="1:25" x14ac:dyDescent="0.25">
      <c r="A558" s="1">
        <v>1</v>
      </c>
      <c r="B558" s="1">
        <v>1</v>
      </c>
      <c r="C558" s="1">
        <v>906</v>
      </c>
      <c r="D558" s="1">
        <v>907</v>
      </c>
      <c r="E558" s="1">
        <v>557</v>
      </c>
      <c r="F558">
        <v>1.4163220000000001</v>
      </c>
      <c r="H558" s="1">
        <v>557</v>
      </c>
      <c r="I558" s="3">
        <v>-65.618294000000006</v>
      </c>
      <c r="J558" s="3">
        <v>-32.739829999999998</v>
      </c>
      <c r="N558">
        <f t="shared" si="16"/>
        <v>1200</v>
      </c>
      <c r="O558">
        <f t="shared" si="17"/>
        <v>0</v>
      </c>
      <c r="P558">
        <v>109</v>
      </c>
      <c r="Q558">
        <v>79</v>
      </c>
      <c r="S558" t="s">
        <v>21</v>
      </c>
      <c r="T558" t="s">
        <v>138</v>
      </c>
      <c r="U558" s="3">
        <v>-61.395068999999999</v>
      </c>
      <c r="V558" s="3">
        <v>-34.373795000000001</v>
      </c>
      <c r="W558" s="3">
        <v>-61.384464000000001</v>
      </c>
      <c r="X558" s="3">
        <v>-34.364539999999998</v>
      </c>
      <c r="Y558" t="s">
        <v>245</v>
      </c>
    </row>
    <row r="559" spans="1:25" x14ac:dyDescent="0.25">
      <c r="A559" s="1">
        <v>1</v>
      </c>
      <c r="B559" s="1">
        <v>1</v>
      </c>
      <c r="C559" s="1">
        <v>907</v>
      </c>
      <c r="D559" s="1">
        <v>908</v>
      </c>
      <c r="E559" s="1">
        <v>558</v>
      </c>
      <c r="F559">
        <v>1.1001749999999999</v>
      </c>
      <c r="H559" s="1">
        <v>558</v>
      </c>
      <c r="I559" s="3">
        <v>-65.613923999999997</v>
      </c>
      <c r="J559" s="3">
        <v>-28.092345000000002</v>
      </c>
      <c r="N559">
        <f t="shared" si="16"/>
        <v>1200</v>
      </c>
      <c r="O559">
        <f t="shared" si="17"/>
        <v>0</v>
      </c>
      <c r="P559">
        <v>109</v>
      </c>
      <c r="Q559">
        <v>79</v>
      </c>
      <c r="S559" t="s">
        <v>21</v>
      </c>
      <c r="T559" t="s">
        <v>138</v>
      </c>
      <c r="U559" s="3">
        <v>-61.384464000000001</v>
      </c>
      <c r="V559" s="3">
        <v>-34.364539999999998</v>
      </c>
      <c r="W559" s="3">
        <v>-61.376575000000003</v>
      </c>
      <c r="X559" s="3">
        <v>-34.357086000000002</v>
      </c>
      <c r="Y559" t="s">
        <v>245</v>
      </c>
    </row>
    <row r="560" spans="1:25" x14ac:dyDescent="0.25">
      <c r="A560" s="1">
        <v>1</v>
      </c>
      <c r="B560" s="1">
        <v>1</v>
      </c>
      <c r="C560" s="1">
        <v>909</v>
      </c>
      <c r="D560" s="1">
        <v>908</v>
      </c>
      <c r="E560" s="1">
        <v>559</v>
      </c>
      <c r="F560">
        <v>1.6685289999999999</v>
      </c>
      <c r="H560" s="1">
        <v>559</v>
      </c>
      <c r="I560" s="3">
        <v>-65.613754</v>
      </c>
      <c r="J560" s="3">
        <v>-32.759307999999997</v>
      </c>
      <c r="N560">
        <f t="shared" si="16"/>
        <v>1200</v>
      </c>
      <c r="O560">
        <f t="shared" si="17"/>
        <v>0</v>
      </c>
      <c r="P560">
        <v>109</v>
      </c>
      <c r="Q560">
        <v>79</v>
      </c>
      <c r="S560" t="s">
        <v>21</v>
      </c>
      <c r="T560" t="s">
        <v>138</v>
      </c>
      <c r="U560" s="3">
        <v>-61.368850999999999</v>
      </c>
      <c r="V560" s="3">
        <v>-34.343479000000002</v>
      </c>
      <c r="W560" s="3">
        <v>-61.376575000000003</v>
      </c>
      <c r="X560" s="3">
        <v>-34.357086000000002</v>
      </c>
      <c r="Y560" t="s">
        <v>245</v>
      </c>
    </row>
    <row r="561" spans="1:25" x14ac:dyDescent="0.25">
      <c r="A561" s="1">
        <v>1</v>
      </c>
      <c r="B561" s="1">
        <v>1</v>
      </c>
      <c r="C561" s="1">
        <v>910</v>
      </c>
      <c r="D561" s="1">
        <v>909</v>
      </c>
      <c r="E561" s="1">
        <v>560</v>
      </c>
      <c r="F561">
        <v>2.343188</v>
      </c>
      <c r="H561" s="1">
        <v>560</v>
      </c>
      <c r="I561" s="3">
        <v>-65.612272000000004</v>
      </c>
      <c r="J561" s="3">
        <v>-27.580242999999999</v>
      </c>
      <c r="N561">
        <f t="shared" si="16"/>
        <v>1200</v>
      </c>
      <c r="O561">
        <f t="shared" si="17"/>
        <v>0</v>
      </c>
      <c r="P561">
        <v>109</v>
      </c>
      <c r="Q561">
        <v>79</v>
      </c>
      <c r="S561" t="s">
        <v>21</v>
      </c>
      <c r="T561" t="s">
        <v>138</v>
      </c>
      <c r="U561" s="3">
        <v>-61.355282000000003</v>
      </c>
      <c r="V561" s="3">
        <v>-34.325859000000001</v>
      </c>
      <c r="W561" s="3">
        <v>-61.368850999999999</v>
      </c>
      <c r="X561" s="3">
        <v>-34.343479000000002</v>
      </c>
      <c r="Y561" t="s">
        <v>245</v>
      </c>
    </row>
    <row r="562" spans="1:25" x14ac:dyDescent="0.25">
      <c r="A562" s="1">
        <v>1</v>
      </c>
      <c r="B562" s="1">
        <v>1</v>
      </c>
      <c r="C562" s="1">
        <v>911</v>
      </c>
      <c r="D562" s="1">
        <v>910</v>
      </c>
      <c r="E562" s="1">
        <v>561</v>
      </c>
      <c r="F562">
        <v>2.047361</v>
      </c>
      <c r="H562" s="1">
        <v>561</v>
      </c>
      <c r="I562" s="3">
        <v>-65.608376000000007</v>
      </c>
      <c r="J562" s="3">
        <v>-28.498957000000001</v>
      </c>
      <c r="N562">
        <f t="shared" si="16"/>
        <v>1200</v>
      </c>
      <c r="O562">
        <f t="shared" si="17"/>
        <v>0</v>
      </c>
      <c r="P562">
        <v>109</v>
      </c>
      <c r="Q562">
        <v>79</v>
      </c>
      <c r="S562" t="s">
        <v>21</v>
      </c>
      <c r="T562" t="s">
        <v>138</v>
      </c>
      <c r="U562" s="3">
        <v>-61.339278999999998</v>
      </c>
      <c r="V562" s="3">
        <v>-34.313042000000003</v>
      </c>
      <c r="W562" s="3">
        <v>-61.355282000000003</v>
      </c>
      <c r="X562" s="3">
        <v>-34.325859000000001</v>
      </c>
      <c r="Y562" t="s">
        <v>245</v>
      </c>
    </row>
    <row r="563" spans="1:25" x14ac:dyDescent="0.25">
      <c r="A563" s="1">
        <v>1</v>
      </c>
      <c r="B563" s="1">
        <v>1</v>
      </c>
      <c r="C563" s="1">
        <v>897</v>
      </c>
      <c r="D563" s="1">
        <v>944</v>
      </c>
      <c r="E563" s="1">
        <v>562</v>
      </c>
      <c r="F563">
        <v>81.646309000000002</v>
      </c>
      <c r="H563" s="1">
        <v>562</v>
      </c>
      <c r="I563" s="3">
        <v>-65.599495000000005</v>
      </c>
      <c r="J563" s="3">
        <v>-22.107883000000001</v>
      </c>
      <c r="N563">
        <f t="shared" si="16"/>
        <v>1700</v>
      </c>
      <c r="O563">
        <f t="shared" si="17"/>
        <v>1700</v>
      </c>
      <c r="P563">
        <v>109</v>
      </c>
      <c r="Q563">
        <v>79</v>
      </c>
      <c r="R563">
        <v>1</v>
      </c>
      <c r="S563" t="s">
        <v>21</v>
      </c>
      <c r="T563" t="s">
        <v>137</v>
      </c>
      <c r="U563" s="3">
        <v>-61.503357000000001</v>
      </c>
      <c r="V563" s="3">
        <v>-33.456311999999997</v>
      </c>
      <c r="W563" s="3">
        <v>-60.905292000000003</v>
      </c>
      <c r="X563" s="3">
        <v>-33.0184</v>
      </c>
      <c r="Y563" t="s">
        <v>245</v>
      </c>
    </row>
    <row r="564" spans="1:25" x14ac:dyDescent="0.25">
      <c r="A564" s="1">
        <v>1</v>
      </c>
      <c r="B564" s="1">
        <v>1</v>
      </c>
      <c r="C564" s="1">
        <v>912</v>
      </c>
      <c r="D564" s="1">
        <v>884</v>
      </c>
      <c r="E564" s="1">
        <v>563</v>
      </c>
      <c r="F564">
        <v>41.597352999999998</v>
      </c>
      <c r="H564" s="1">
        <v>563</v>
      </c>
      <c r="I564" s="3">
        <v>-65.599106000000006</v>
      </c>
      <c r="J564" s="3">
        <v>-22.100892999999999</v>
      </c>
      <c r="N564">
        <f t="shared" si="16"/>
        <v>1700</v>
      </c>
      <c r="O564">
        <f t="shared" si="17"/>
        <v>1700</v>
      </c>
      <c r="P564">
        <v>109</v>
      </c>
      <c r="Q564">
        <v>79</v>
      </c>
      <c r="R564">
        <v>1</v>
      </c>
      <c r="S564" t="s">
        <v>21</v>
      </c>
      <c r="T564" t="s">
        <v>109</v>
      </c>
      <c r="U564" s="3">
        <v>-61.337125</v>
      </c>
      <c r="V564" s="3">
        <v>-33.806666999999997</v>
      </c>
      <c r="W564" s="3">
        <v>-61.768740000000001</v>
      </c>
      <c r="X564" s="3">
        <v>-33.833444999999998</v>
      </c>
      <c r="Y564" t="s">
        <v>245</v>
      </c>
    </row>
    <row r="565" spans="1:25" x14ac:dyDescent="0.25">
      <c r="A565" s="1">
        <v>1</v>
      </c>
      <c r="B565" s="1">
        <v>1</v>
      </c>
      <c r="C565" s="1">
        <v>912</v>
      </c>
      <c r="D565" s="1">
        <v>904</v>
      </c>
      <c r="E565" s="1">
        <v>564</v>
      </c>
      <c r="F565">
        <v>18.812283999999998</v>
      </c>
      <c r="H565" s="1">
        <v>564</v>
      </c>
      <c r="I565" s="3">
        <v>-65.586652999999998</v>
      </c>
      <c r="J565" s="3">
        <v>-27.357051999999999</v>
      </c>
      <c r="N565">
        <f t="shared" si="16"/>
        <v>1700</v>
      </c>
      <c r="O565">
        <f t="shared" si="17"/>
        <v>1700</v>
      </c>
      <c r="P565">
        <v>109</v>
      </c>
      <c r="Q565">
        <v>79</v>
      </c>
      <c r="R565">
        <v>1</v>
      </c>
      <c r="S565" t="s">
        <v>21</v>
      </c>
      <c r="T565" t="s">
        <v>140</v>
      </c>
      <c r="U565" s="3">
        <v>-61.337125</v>
      </c>
      <c r="V565" s="3">
        <v>-33.806666999999997</v>
      </c>
      <c r="W565" s="3">
        <v>-61.429755999999998</v>
      </c>
      <c r="X565" s="3">
        <v>-33.658057999999997</v>
      </c>
      <c r="Y565" t="s">
        <v>245</v>
      </c>
    </row>
    <row r="566" spans="1:25" x14ac:dyDescent="0.25">
      <c r="C566" s="1">
        <v>1032</v>
      </c>
      <c r="D566" s="1">
        <v>1036</v>
      </c>
      <c r="F566">
        <v>49.938276000000002</v>
      </c>
      <c r="H566" s="1">
        <v>565</v>
      </c>
      <c r="I566" s="3">
        <v>-65.584779999999995</v>
      </c>
      <c r="J566" s="3">
        <v>-27.769113999999998</v>
      </c>
      <c r="N566">
        <f t="shared" si="16"/>
        <v>1700</v>
      </c>
      <c r="O566">
        <f t="shared" ref="O566:O568" si="18">(1500+10*(MIN(70,Q566) - 50))*R566</f>
        <v>1700</v>
      </c>
      <c r="P566">
        <v>109</v>
      </c>
      <c r="Q566">
        <v>79</v>
      </c>
      <c r="R566">
        <v>1</v>
      </c>
      <c r="S566" t="s">
        <v>21</v>
      </c>
      <c r="T566" t="s">
        <v>141</v>
      </c>
      <c r="U566" s="3">
        <v>-60.110810000000001</v>
      </c>
      <c r="V566" s="3">
        <v>-35.010379999999998</v>
      </c>
      <c r="W566" s="3">
        <v>-60.081645999999999</v>
      </c>
      <c r="X566" s="3">
        <v>-35.457867</v>
      </c>
      <c r="Y566" t="s">
        <v>245</v>
      </c>
    </row>
    <row r="567" spans="1:25" x14ac:dyDescent="0.25">
      <c r="C567" s="1">
        <v>1032</v>
      </c>
      <c r="D567" s="1">
        <v>1001</v>
      </c>
      <c r="F567">
        <v>33.770026999999999</v>
      </c>
      <c r="H567" s="1">
        <v>566</v>
      </c>
      <c r="I567" s="3">
        <v>-65.580614999999995</v>
      </c>
      <c r="J567" s="3">
        <v>-28.005030000000001</v>
      </c>
      <c r="N567">
        <f t="shared" si="16"/>
        <v>1700</v>
      </c>
      <c r="O567">
        <f t="shared" si="18"/>
        <v>1700</v>
      </c>
      <c r="P567">
        <v>109</v>
      </c>
      <c r="Q567">
        <v>79</v>
      </c>
      <c r="R567">
        <v>1</v>
      </c>
      <c r="S567" t="s">
        <v>21</v>
      </c>
      <c r="T567" t="s">
        <v>113</v>
      </c>
      <c r="U567" s="3">
        <v>-60.110810000000001</v>
      </c>
      <c r="V567" s="3">
        <v>-35.010379999999998</v>
      </c>
      <c r="W567" s="3">
        <v>-60.440655</v>
      </c>
      <c r="X567" s="3">
        <v>-35.126154999999997</v>
      </c>
      <c r="Y567" t="s">
        <v>245</v>
      </c>
    </row>
    <row r="568" spans="1:25" x14ac:dyDescent="0.25">
      <c r="C568" s="1">
        <v>1036</v>
      </c>
      <c r="D568" s="1">
        <v>1049</v>
      </c>
      <c r="F568">
        <v>31.912417999999999</v>
      </c>
      <c r="H568" s="1">
        <v>567</v>
      </c>
      <c r="I568" s="3">
        <v>-65.578362999999996</v>
      </c>
      <c r="J568" s="3">
        <v>-30.606544</v>
      </c>
      <c r="N568">
        <f t="shared" si="16"/>
        <v>1700</v>
      </c>
      <c r="O568">
        <f t="shared" si="18"/>
        <v>1700</v>
      </c>
      <c r="P568">
        <v>109</v>
      </c>
      <c r="Q568">
        <v>79</v>
      </c>
      <c r="R568">
        <v>1</v>
      </c>
      <c r="S568" t="s">
        <v>21</v>
      </c>
      <c r="T568" t="s">
        <v>141</v>
      </c>
      <c r="U568" s="3">
        <v>-60.081645999999999</v>
      </c>
      <c r="V568" s="3">
        <v>-35.457867</v>
      </c>
      <c r="W568" s="3">
        <v>-59.840622000000003</v>
      </c>
      <c r="X568" s="3">
        <v>-35.649833000000001</v>
      </c>
      <c r="Y568" t="s">
        <v>245</v>
      </c>
    </row>
    <row r="569" spans="1:25" x14ac:dyDescent="0.25">
      <c r="C569" s="1">
        <v>1049</v>
      </c>
      <c r="D569" s="1">
        <v>936</v>
      </c>
      <c r="F569">
        <v>128.34491600000001</v>
      </c>
      <c r="H569" s="1">
        <v>568</v>
      </c>
      <c r="I569" s="3">
        <v>-65.574043000000003</v>
      </c>
      <c r="J569" s="3">
        <v>-22.122468999999999</v>
      </c>
      <c r="N569">
        <f t="shared" si="16"/>
        <v>1700</v>
      </c>
      <c r="O569">
        <f t="shared" ref="O569:O632" si="19">(1500+10*(MIN(70,Q569) - 50))*R569</f>
        <v>1700</v>
      </c>
      <c r="P569">
        <v>109</v>
      </c>
      <c r="Q569">
        <v>79</v>
      </c>
      <c r="R569">
        <v>1</v>
      </c>
      <c r="S569" t="s">
        <v>21</v>
      </c>
      <c r="T569" t="s">
        <v>142</v>
      </c>
      <c r="U569" s="3">
        <v>-59.840622000000003</v>
      </c>
      <c r="V569" s="3">
        <v>-35.649833000000001</v>
      </c>
      <c r="W569" s="3">
        <v>-61.064256</v>
      </c>
      <c r="X569" s="3">
        <v>-36.142136000000001</v>
      </c>
      <c r="Y569" t="s">
        <v>245</v>
      </c>
    </row>
    <row r="570" spans="1:25" x14ac:dyDescent="0.25">
      <c r="C570" s="1">
        <v>1049</v>
      </c>
      <c r="D570" s="1">
        <v>1040</v>
      </c>
      <c r="F570">
        <v>144.40168499999999</v>
      </c>
      <c r="H570" s="1">
        <v>569</v>
      </c>
      <c r="I570" s="3">
        <v>-65.548018999999996</v>
      </c>
      <c r="J570" s="3">
        <v>-28.743335999999999</v>
      </c>
      <c r="N570">
        <f t="shared" si="16"/>
        <v>1700</v>
      </c>
      <c r="O570">
        <f t="shared" si="19"/>
        <v>1700</v>
      </c>
      <c r="P570">
        <v>109</v>
      </c>
      <c r="Q570">
        <v>79</v>
      </c>
      <c r="R570">
        <v>1</v>
      </c>
      <c r="S570" t="s">
        <v>21</v>
      </c>
      <c r="T570" t="s">
        <v>141</v>
      </c>
      <c r="U570" s="3">
        <v>-59.840622000000003</v>
      </c>
      <c r="V570" s="3">
        <v>-35.649833000000001</v>
      </c>
      <c r="W570" s="3">
        <v>-59.978344</v>
      </c>
      <c r="X570" s="3">
        <v>-36.849930000000001</v>
      </c>
      <c r="Y570" t="s">
        <v>245</v>
      </c>
    </row>
    <row r="571" spans="1:25" x14ac:dyDescent="0.25">
      <c r="C571" s="1">
        <v>34</v>
      </c>
      <c r="D571" s="1">
        <v>1049</v>
      </c>
      <c r="F571">
        <v>5.3368370000000001</v>
      </c>
      <c r="H571" s="1">
        <v>570</v>
      </c>
      <c r="I571" s="3">
        <v>-65.543120999999999</v>
      </c>
      <c r="J571" s="3">
        <v>-28.760449999999999</v>
      </c>
      <c r="N571">
        <f t="shared" si="16"/>
        <v>1700</v>
      </c>
      <c r="O571">
        <f t="shared" si="19"/>
        <v>1700</v>
      </c>
      <c r="P571">
        <v>109</v>
      </c>
      <c r="Q571">
        <v>79</v>
      </c>
      <c r="R571">
        <v>1</v>
      </c>
      <c r="S571" t="s">
        <v>21</v>
      </c>
      <c r="T571" t="s">
        <v>142</v>
      </c>
      <c r="U571" s="3">
        <v>-59.787467999999997</v>
      </c>
      <c r="V571" s="3">
        <v>-35.633524999999999</v>
      </c>
      <c r="W571" s="3">
        <v>-59.840622000000003</v>
      </c>
      <c r="X571" s="3">
        <v>-35.649833000000001</v>
      </c>
      <c r="Y571" t="s">
        <v>245</v>
      </c>
    </row>
    <row r="572" spans="1:25" x14ac:dyDescent="0.25">
      <c r="C572" s="1">
        <v>34</v>
      </c>
      <c r="D572" s="1">
        <v>1074</v>
      </c>
      <c r="F572">
        <v>54.906959000000001</v>
      </c>
      <c r="H572" s="1">
        <v>571</v>
      </c>
      <c r="I572" s="3">
        <v>-65.534148999999999</v>
      </c>
      <c r="J572" s="3">
        <v>-33.059581999999999</v>
      </c>
      <c r="N572">
        <f t="shared" si="16"/>
        <v>1700</v>
      </c>
      <c r="O572">
        <f t="shared" si="19"/>
        <v>1700</v>
      </c>
      <c r="P572">
        <v>109</v>
      </c>
      <c r="Q572">
        <v>79</v>
      </c>
      <c r="R572">
        <v>1</v>
      </c>
      <c r="S572" t="s">
        <v>21</v>
      </c>
      <c r="T572" t="s">
        <v>64</v>
      </c>
      <c r="U572" s="3">
        <v>-59.787467999999997</v>
      </c>
      <c r="V572" s="3">
        <v>-35.633524999999999</v>
      </c>
      <c r="W572" s="3">
        <v>-59.332805999999998</v>
      </c>
      <c r="X572" s="3">
        <v>-35.939467999999998</v>
      </c>
      <c r="Y572" t="s">
        <v>245</v>
      </c>
    </row>
    <row r="573" spans="1:25" x14ac:dyDescent="0.25">
      <c r="C573" s="1">
        <v>1001</v>
      </c>
      <c r="D573" s="1">
        <v>25</v>
      </c>
      <c r="F573">
        <v>59.173552999999998</v>
      </c>
      <c r="H573" s="1">
        <v>572</v>
      </c>
      <c r="I573" s="3">
        <v>-65.519541000000004</v>
      </c>
      <c r="J573" s="3">
        <v>-29.603518999999999</v>
      </c>
      <c r="N573">
        <f t="shared" si="16"/>
        <v>1700</v>
      </c>
      <c r="O573">
        <f t="shared" si="19"/>
        <v>1700</v>
      </c>
      <c r="P573">
        <v>109</v>
      </c>
      <c r="Q573">
        <v>79</v>
      </c>
      <c r="R573">
        <v>1</v>
      </c>
      <c r="S573" t="s">
        <v>21</v>
      </c>
      <c r="T573" t="s">
        <v>113</v>
      </c>
      <c r="U573" s="3">
        <v>-60.440655</v>
      </c>
      <c r="V573" s="3">
        <v>-35.126154999999997</v>
      </c>
      <c r="W573" s="3">
        <v>-60.896495000000002</v>
      </c>
      <c r="X573" s="3">
        <v>-35.492558000000002</v>
      </c>
      <c r="Y573" t="s">
        <v>245</v>
      </c>
    </row>
    <row r="574" spans="1:25" x14ac:dyDescent="0.25">
      <c r="C574" s="1">
        <v>1001</v>
      </c>
      <c r="D574" s="1">
        <v>8</v>
      </c>
      <c r="F574">
        <v>1.0566000000000001E-2</v>
      </c>
      <c r="H574" s="1">
        <v>573</v>
      </c>
      <c r="I574" s="3">
        <v>-65.504413999999997</v>
      </c>
      <c r="J574" s="3">
        <v>-28.046949000000001</v>
      </c>
      <c r="N574">
        <f t="shared" si="16"/>
        <v>1700</v>
      </c>
      <c r="O574">
        <f t="shared" si="19"/>
        <v>1700</v>
      </c>
      <c r="P574">
        <v>109</v>
      </c>
      <c r="Q574">
        <v>79</v>
      </c>
      <c r="R574">
        <v>1</v>
      </c>
      <c r="S574" t="s">
        <v>21</v>
      </c>
      <c r="T574" t="s">
        <v>70</v>
      </c>
      <c r="U574" s="3">
        <v>-60.440655</v>
      </c>
      <c r="V574" s="3">
        <v>-35.126154999999997</v>
      </c>
      <c r="W574" s="3">
        <v>-60.440567000000001</v>
      </c>
      <c r="X574" s="3">
        <v>-35.126216999999997</v>
      </c>
      <c r="Y574" t="s">
        <v>245</v>
      </c>
    </row>
    <row r="575" spans="1:25" x14ac:dyDescent="0.25">
      <c r="C575" s="1">
        <v>1035</v>
      </c>
      <c r="D575" s="1">
        <v>1032</v>
      </c>
      <c r="F575">
        <v>19.001346999999999</v>
      </c>
      <c r="H575" s="1">
        <v>574</v>
      </c>
      <c r="I575" s="3">
        <v>-65.502173999999997</v>
      </c>
      <c r="J575" s="3">
        <v>-28.810258999999999</v>
      </c>
      <c r="N575">
        <f t="shared" si="16"/>
        <v>1700</v>
      </c>
      <c r="O575">
        <f t="shared" si="19"/>
        <v>1700</v>
      </c>
      <c r="P575">
        <v>109</v>
      </c>
      <c r="Q575">
        <v>79</v>
      </c>
      <c r="R575">
        <v>1</v>
      </c>
      <c r="S575" t="s">
        <v>21</v>
      </c>
      <c r="T575" t="s">
        <v>141</v>
      </c>
      <c r="U575" s="3">
        <v>-60.089840000000002</v>
      </c>
      <c r="V575" s="3">
        <v>-34.841662999999997</v>
      </c>
      <c r="W575" s="3">
        <v>-60.110810000000001</v>
      </c>
      <c r="X575" s="3">
        <v>-35.010379999999998</v>
      </c>
      <c r="Y575" t="s">
        <v>245</v>
      </c>
    </row>
    <row r="576" spans="1:25" x14ac:dyDescent="0.25">
      <c r="C576" s="1">
        <v>1035</v>
      </c>
      <c r="D576" s="1">
        <v>1008</v>
      </c>
      <c r="F576">
        <v>34.494622999999997</v>
      </c>
      <c r="H576" s="1">
        <v>575</v>
      </c>
      <c r="I576" s="3">
        <v>-65.494933000000003</v>
      </c>
      <c r="J576" s="3">
        <v>-27.174959000000001</v>
      </c>
      <c r="N576">
        <f t="shared" si="16"/>
        <v>1700</v>
      </c>
      <c r="O576">
        <f t="shared" si="19"/>
        <v>1700</v>
      </c>
      <c r="P576">
        <v>109</v>
      </c>
      <c r="Q576">
        <v>79</v>
      </c>
      <c r="R576">
        <v>1</v>
      </c>
      <c r="S576" t="s">
        <v>21</v>
      </c>
      <c r="T576" t="s">
        <v>124</v>
      </c>
      <c r="U576" s="3">
        <v>-60.089840000000002</v>
      </c>
      <c r="V576" s="3">
        <v>-34.841662999999997</v>
      </c>
      <c r="W576" s="3">
        <v>-60.385376000000001</v>
      </c>
      <c r="X576" s="3">
        <v>-34.654567999999998</v>
      </c>
      <c r="Y576" t="s">
        <v>245</v>
      </c>
    </row>
    <row r="577" spans="3:25" x14ac:dyDescent="0.25">
      <c r="C577" s="1">
        <v>1039</v>
      </c>
      <c r="D577" s="1">
        <v>1032</v>
      </c>
      <c r="F577">
        <v>15.361996</v>
      </c>
      <c r="H577" s="1">
        <v>576</v>
      </c>
      <c r="I577" s="3">
        <v>-65.480605999999995</v>
      </c>
      <c r="J577" s="3">
        <v>-22.140367999999999</v>
      </c>
      <c r="N577">
        <f t="shared" si="16"/>
        <v>1700</v>
      </c>
      <c r="O577">
        <f t="shared" si="19"/>
        <v>1700</v>
      </c>
      <c r="P577">
        <v>109</v>
      </c>
      <c r="Q577">
        <v>79</v>
      </c>
      <c r="R577">
        <v>1</v>
      </c>
      <c r="S577" t="s">
        <v>21</v>
      </c>
      <c r="T577" t="s">
        <v>113</v>
      </c>
      <c r="U577" s="3">
        <v>-59.987143000000003</v>
      </c>
      <c r="V577" s="3">
        <v>-34.921841000000001</v>
      </c>
      <c r="W577" s="3">
        <v>-60.110810000000001</v>
      </c>
      <c r="X577" s="3">
        <v>-35.010379999999998</v>
      </c>
      <c r="Y577" t="s">
        <v>245</v>
      </c>
    </row>
    <row r="578" spans="3:25" x14ac:dyDescent="0.25">
      <c r="C578" s="1">
        <v>1039</v>
      </c>
      <c r="D578" s="1">
        <v>1035</v>
      </c>
      <c r="F578">
        <v>12.934447</v>
      </c>
      <c r="H578" s="1">
        <v>577</v>
      </c>
      <c r="I578" s="3">
        <v>-65.476279000000005</v>
      </c>
      <c r="J578" s="3">
        <v>-24.839224999999999</v>
      </c>
      <c r="N578">
        <f t="shared" si="16"/>
        <v>1700</v>
      </c>
      <c r="O578">
        <f t="shared" si="19"/>
        <v>1700</v>
      </c>
      <c r="P578">
        <v>109</v>
      </c>
      <c r="Q578">
        <v>79</v>
      </c>
      <c r="R578">
        <v>1</v>
      </c>
      <c r="S578" t="s">
        <v>21</v>
      </c>
      <c r="T578" t="s">
        <v>124</v>
      </c>
      <c r="U578" s="3">
        <v>-59.987143000000003</v>
      </c>
      <c r="V578" s="3">
        <v>-34.921841000000001</v>
      </c>
      <c r="W578" s="3">
        <v>-60.089840000000002</v>
      </c>
      <c r="X578" s="3">
        <v>-34.841662999999997</v>
      </c>
      <c r="Y578" t="s">
        <v>245</v>
      </c>
    </row>
    <row r="579" spans="3:25" x14ac:dyDescent="0.25">
      <c r="C579" s="1">
        <v>1008</v>
      </c>
      <c r="D579" s="1">
        <v>995</v>
      </c>
      <c r="F579">
        <v>52.048085</v>
      </c>
      <c r="H579" s="1">
        <v>578</v>
      </c>
      <c r="I579" s="3">
        <v>-65.470489999999998</v>
      </c>
      <c r="J579" s="3">
        <v>-22.134314</v>
      </c>
      <c r="N579">
        <f t="shared" ref="N579:N642" si="20">+IF(O579=0,1200,O579)</f>
        <v>1700</v>
      </c>
      <c r="O579">
        <f t="shared" si="19"/>
        <v>1700</v>
      </c>
      <c r="R579">
        <v>1</v>
      </c>
      <c r="S579" t="s">
        <v>21</v>
      </c>
      <c r="T579" t="s">
        <v>143</v>
      </c>
      <c r="U579" s="3">
        <v>-60.385376000000001</v>
      </c>
      <c r="V579" s="3">
        <v>-34.654567999999998</v>
      </c>
      <c r="W579" s="3">
        <v>-60.497287999999998</v>
      </c>
      <c r="X579" s="3">
        <v>-35.087837</v>
      </c>
      <c r="Y579" t="s">
        <v>247</v>
      </c>
    </row>
    <row r="580" spans="3:25" x14ac:dyDescent="0.25">
      <c r="C580" s="1">
        <v>1008</v>
      </c>
      <c r="D580" s="1">
        <v>10</v>
      </c>
      <c r="F580">
        <v>5.1214149999999998</v>
      </c>
      <c r="H580" s="1">
        <v>579</v>
      </c>
      <c r="I580" s="3">
        <v>-65.470455999999999</v>
      </c>
      <c r="J580" s="3">
        <v>-23.744126000000001</v>
      </c>
      <c r="N580">
        <f t="shared" si="20"/>
        <v>1700</v>
      </c>
      <c r="O580">
        <f t="shared" si="19"/>
        <v>1700</v>
      </c>
      <c r="P580">
        <v>109</v>
      </c>
      <c r="Q580">
        <v>79</v>
      </c>
      <c r="R580">
        <v>1</v>
      </c>
      <c r="S580" t="s">
        <v>21</v>
      </c>
      <c r="T580" t="s">
        <v>124</v>
      </c>
      <c r="U580" s="3">
        <v>-60.385376000000001</v>
      </c>
      <c r="V580" s="3">
        <v>-34.654567999999998</v>
      </c>
      <c r="W580" s="3">
        <v>-60.426380000000002</v>
      </c>
      <c r="X580" s="3">
        <v>-34.623226000000003</v>
      </c>
      <c r="Y580" t="s">
        <v>245</v>
      </c>
    </row>
    <row r="581" spans="3:25" x14ac:dyDescent="0.25">
      <c r="C581" s="1">
        <v>1048</v>
      </c>
      <c r="D581" s="1">
        <v>1035</v>
      </c>
      <c r="F581">
        <v>53.344842999999997</v>
      </c>
      <c r="H581" s="1">
        <v>580</v>
      </c>
      <c r="I581" s="3">
        <v>-65.470113999999995</v>
      </c>
      <c r="J581" s="3">
        <v>-27.126384999999999</v>
      </c>
      <c r="N581">
        <f t="shared" si="20"/>
        <v>1700</v>
      </c>
      <c r="O581">
        <f t="shared" si="19"/>
        <v>1700</v>
      </c>
      <c r="P581">
        <v>109</v>
      </c>
      <c r="Q581">
        <v>79</v>
      </c>
      <c r="R581">
        <v>1</v>
      </c>
      <c r="S581" t="s">
        <v>21</v>
      </c>
      <c r="T581" t="s">
        <v>141</v>
      </c>
      <c r="U581" s="3">
        <v>-59.856808000000001</v>
      </c>
      <c r="V581" s="3">
        <v>-34.415885000000003</v>
      </c>
      <c r="W581" s="3">
        <v>-60.089840000000002</v>
      </c>
      <c r="X581" s="3">
        <v>-34.841662999999997</v>
      </c>
      <c r="Y581" t="s">
        <v>245</v>
      </c>
    </row>
    <row r="582" spans="3:25" x14ac:dyDescent="0.25">
      <c r="C582" s="1">
        <v>1048</v>
      </c>
      <c r="D582" s="1">
        <v>1044</v>
      </c>
      <c r="F582">
        <v>5.6673169999999997</v>
      </c>
      <c r="H582" s="1">
        <v>581</v>
      </c>
      <c r="I582" s="3">
        <v>-65.467564999999993</v>
      </c>
      <c r="J582" s="3">
        <v>-33.665723999999997</v>
      </c>
      <c r="N582">
        <f t="shared" si="20"/>
        <v>1700</v>
      </c>
      <c r="O582">
        <f t="shared" si="19"/>
        <v>1700</v>
      </c>
      <c r="P582">
        <v>109</v>
      </c>
      <c r="Q582">
        <v>79</v>
      </c>
      <c r="R582">
        <v>1</v>
      </c>
      <c r="S582" t="s">
        <v>21</v>
      </c>
      <c r="T582" t="s">
        <v>81</v>
      </c>
      <c r="U582" s="3">
        <v>-59.856808000000001</v>
      </c>
      <c r="V582" s="3">
        <v>-34.415885000000003</v>
      </c>
      <c r="W582" s="3">
        <v>-59.912815000000002</v>
      </c>
      <c r="X582" s="3">
        <v>-34.436523000000001</v>
      </c>
      <c r="Y582" t="s">
        <v>245</v>
      </c>
    </row>
    <row r="583" spans="3:25" x14ac:dyDescent="0.25">
      <c r="C583" s="1">
        <v>998</v>
      </c>
      <c r="D583" s="1">
        <v>942</v>
      </c>
      <c r="F583">
        <v>50.909075000000001</v>
      </c>
      <c r="H583" s="1">
        <v>582</v>
      </c>
      <c r="I583" s="3">
        <v>-65.460037</v>
      </c>
      <c r="J583" s="3">
        <v>-22.131222000000001</v>
      </c>
      <c r="N583">
        <f t="shared" si="20"/>
        <v>1700</v>
      </c>
      <c r="O583">
        <f t="shared" si="19"/>
        <v>1700</v>
      </c>
      <c r="P583">
        <v>109</v>
      </c>
      <c r="Q583">
        <v>79</v>
      </c>
      <c r="R583">
        <v>1</v>
      </c>
      <c r="S583" t="s">
        <v>21</v>
      </c>
      <c r="T583" t="s">
        <v>81</v>
      </c>
      <c r="U583" s="3">
        <v>-60.469441000000003</v>
      </c>
      <c r="V583" s="3">
        <v>-34.589236</v>
      </c>
      <c r="W583" s="3">
        <v>-60.955601000000001</v>
      </c>
      <c r="X583" s="3">
        <v>-34.612667000000002</v>
      </c>
      <c r="Y583" t="s">
        <v>245</v>
      </c>
    </row>
    <row r="584" spans="3:25" x14ac:dyDescent="0.25">
      <c r="C584" s="1">
        <v>998</v>
      </c>
      <c r="D584" s="1">
        <v>1021</v>
      </c>
      <c r="F584">
        <v>40.818114999999999</v>
      </c>
      <c r="H584" s="1">
        <v>583</v>
      </c>
      <c r="I584" s="3">
        <v>-65.449078</v>
      </c>
      <c r="J584" s="3">
        <v>-33.64743</v>
      </c>
      <c r="N584">
        <f t="shared" si="20"/>
        <v>1700</v>
      </c>
      <c r="O584">
        <f t="shared" si="19"/>
        <v>1700</v>
      </c>
      <c r="P584">
        <v>109</v>
      </c>
      <c r="Q584">
        <v>79</v>
      </c>
      <c r="R584">
        <v>1</v>
      </c>
      <c r="S584" t="s">
        <v>21</v>
      </c>
      <c r="T584" t="s">
        <v>144</v>
      </c>
      <c r="U584" s="3">
        <v>-60.469441000000003</v>
      </c>
      <c r="V584" s="3">
        <v>-34.589236</v>
      </c>
      <c r="W584" s="3">
        <v>-60.238289000000002</v>
      </c>
      <c r="X584" s="3">
        <v>-34.321182</v>
      </c>
      <c r="Y584" t="s">
        <v>245</v>
      </c>
    </row>
    <row r="585" spans="3:25" x14ac:dyDescent="0.25">
      <c r="C585" s="1">
        <v>1021</v>
      </c>
      <c r="D585" s="1">
        <v>1044</v>
      </c>
      <c r="F585">
        <v>33.486410999999997</v>
      </c>
      <c r="H585" s="1">
        <v>584</v>
      </c>
      <c r="I585" s="3">
        <v>-65.443641999999997</v>
      </c>
      <c r="J585" s="3">
        <v>-28.871288</v>
      </c>
      <c r="N585">
        <f t="shared" si="20"/>
        <v>1700</v>
      </c>
      <c r="O585">
        <f t="shared" si="19"/>
        <v>1700</v>
      </c>
      <c r="P585">
        <v>109</v>
      </c>
      <c r="Q585">
        <v>79</v>
      </c>
      <c r="R585">
        <v>1</v>
      </c>
      <c r="S585" t="s">
        <v>21</v>
      </c>
      <c r="T585" t="s">
        <v>145</v>
      </c>
      <c r="U585" s="3">
        <v>-60.238289000000002</v>
      </c>
      <c r="V585" s="3">
        <v>-34.321182</v>
      </c>
      <c r="W585" s="3">
        <v>-59.912815000000002</v>
      </c>
      <c r="X585" s="3">
        <v>-34.436523000000001</v>
      </c>
      <c r="Y585" t="s">
        <v>245</v>
      </c>
    </row>
    <row r="586" spans="3:25" x14ac:dyDescent="0.25">
      <c r="C586" s="1">
        <v>1021</v>
      </c>
      <c r="D586" s="1">
        <v>1033</v>
      </c>
      <c r="F586">
        <v>32.713059000000001</v>
      </c>
      <c r="H586" s="1">
        <v>585</v>
      </c>
      <c r="I586" s="3">
        <v>-65.429177999999993</v>
      </c>
      <c r="J586" s="3">
        <v>-33.651628000000002</v>
      </c>
      <c r="N586">
        <f t="shared" si="20"/>
        <v>1700</v>
      </c>
      <c r="O586">
        <f t="shared" si="19"/>
        <v>1700</v>
      </c>
      <c r="P586">
        <v>109</v>
      </c>
      <c r="Q586">
        <v>79</v>
      </c>
      <c r="R586">
        <v>1</v>
      </c>
      <c r="S586" t="s">
        <v>21</v>
      </c>
      <c r="T586" t="s">
        <v>144</v>
      </c>
      <c r="U586" s="3">
        <v>-60.238289000000002</v>
      </c>
      <c r="V586" s="3">
        <v>-34.321182</v>
      </c>
      <c r="W586" s="3">
        <v>-60.101967999999999</v>
      </c>
      <c r="X586" s="3">
        <v>-34.059237000000003</v>
      </c>
      <c r="Y586" t="s">
        <v>245</v>
      </c>
    </row>
    <row r="587" spans="3:25" x14ac:dyDescent="0.25">
      <c r="C587" s="1">
        <v>968</v>
      </c>
      <c r="D587" s="1">
        <v>1021</v>
      </c>
      <c r="F587">
        <v>48.458328000000002</v>
      </c>
      <c r="H587" s="1">
        <v>586</v>
      </c>
      <c r="I587" s="3">
        <v>-65.374523999999994</v>
      </c>
      <c r="J587" s="3">
        <v>-32.054552000000001</v>
      </c>
      <c r="N587">
        <f t="shared" si="20"/>
        <v>1700</v>
      </c>
      <c r="O587">
        <f t="shared" si="19"/>
        <v>1700</v>
      </c>
      <c r="P587">
        <v>109</v>
      </c>
      <c r="Q587">
        <v>79</v>
      </c>
      <c r="R587">
        <v>1</v>
      </c>
      <c r="S587" t="s">
        <v>21</v>
      </c>
      <c r="T587" t="s">
        <v>145</v>
      </c>
      <c r="U587" s="3">
        <v>-60.710014000000001</v>
      </c>
      <c r="V587" s="3">
        <v>-34.190776999999997</v>
      </c>
      <c r="W587" s="3">
        <v>-60.238289000000002</v>
      </c>
      <c r="X587" s="3">
        <v>-34.321182</v>
      </c>
      <c r="Y587" t="s">
        <v>245</v>
      </c>
    </row>
    <row r="588" spans="3:25" x14ac:dyDescent="0.25">
      <c r="C588" s="1">
        <v>968</v>
      </c>
      <c r="D588" s="1">
        <v>16</v>
      </c>
      <c r="F588">
        <v>55.29269</v>
      </c>
      <c r="H588" s="1">
        <v>587</v>
      </c>
      <c r="I588" s="3">
        <v>-65.368208999999993</v>
      </c>
      <c r="J588" s="3">
        <v>-23.014400999999999</v>
      </c>
      <c r="N588">
        <f t="shared" si="20"/>
        <v>1700</v>
      </c>
      <c r="O588">
        <f t="shared" si="19"/>
        <v>1700</v>
      </c>
      <c r="P588">
        <v>109</v>
      </c>
      <c r="Q588">
        <v>79</v>
      </c>
      <c r="R588">
        <v>1</v>
      </c>
      <c r="S588" t="s">
        <v>21</v>
      </c>
      <c r="T588" t="s">
        <v>75</v>
      </c>
      <c r="U588" s="3">
        <v>-60.710014000000001</v>
      </c>
      <c r="V588" s="3">
        <v>-34.190776999999997</v>
      </c>
      <c r="W588" s="3">
        <v>-61.00432</v>
      </c>
      <c r="X588" s="3">
        <v>-34.593938999999999</v>
      </c>
      <c r="Y588" t="s">
        <v>245</v>
      </c>
    </row>
    <row r="589" spans="3:25" x14ac:dyDescent="0.25">
      <c r="C589" s="1">
        <v>27</v>
      </c>
      <c r="D589" s="1">
        <v>941</v>
      </c>
      <c r="F589">
        <v>39.490183000000002</v>
      </c>
      <c r="H589" s="1">
        <v>588</v>
      </c>
      <c r="I589" s="3">
        <v>-65.352699000000001</v>
      </c>
      <c r="J589" s="3">
        <v>-22.974208999999998</v>
      </c>
      <c r="N589">
        <f t="shared" si="20"/>
        <v>1700</v>
      </c>
      <c r="O589">
        <f t="shared" si="19"/>
        <v>1700</v>
      </c>
      <c r="P589">
        <v>109</v>
      </c>
      <c r="Q589">
        <v>79</v>
      </c>
      <c r="R589">
        <v>1</v>
      </c>
      <c r="S589" t="s">
        <v>21</v>
      </c>
      <c r="T589" t="s">
        <v>109</v>
      </c>
      <c r="U589" s="3">
        <v>-60.554361999999998</v>
      </c>
      <c r="V589" s="3">
        <v>-33.899236999999999</v>
      </c>
      <c r="W589" s="3">
        <v>-60.964965999999997</v>
      </c>
      <c r="X589" s="3">
        <v>-33.932065000000001</v>
      </c>
      <c r="Y589" t="s">
        <v>245</v>
      </c>
    </row>
    <row r="590" spans="3:25" x14ac:dyDescent="0.25">
      <c r="C590" s="1">
        <v>27</v>
      </c>
      <c r="D590" s="1">
        <v>968</v>
      </c>
      <c r="F590">
        <v>36.664924999999997</v>
      </c>
      <c r="H590" s="1">
        <v>589</v>
      </c>
      <c r="I590" s="3">
        <v>-65.350458000000003</v>
      </c>
      <c r="J590" s="3">
        <v>-27.258562999999999</v>
      </c>
      <c r="N590">
        <f t="shared" si="20"/>
        <v>1700</v>
      </c>
      <c r="O590">
        <f t="shared" si="19"/>
        <v>1700</v>
      </c>
      <c r="P590">
        <v>109</v>
      </c>
      <c r="Q590">
        <v>79</v>
      </c>
      <c r="R590">
        <v>1</v>
      </c>
      <c r="S590" t="s">
        <v>21</v>
      </c>
      <c r="T590" t="s">
        <v>75</v>
      </c>
      <c r="U590" s="3">
        <v>-60.554361999999998</v>
      </c>
      <c r="V590" s="3">
        <v>-33.899236999999999</v>
      </c>
      <c r="W590" s="3">
        <v>-60.710014000000001</v>
      </c>
      <c r="X590" s="3">
        <v>-34.190776999999997</v>
      </c>
      <c r="Y590" t="s">
        <v>245</v>
      </c>
    </row>
    <row r="591" spans="3:25" x14ac:dyDescent="0.25">
      <c r="C591" s="1">
        <v>941</v>
      </c>
      <c r="D591" s="1">
        <v>935</v>
      </c>
      <c r="F591">
        <v>10.859944</v>
      </c>
      <c r="H591" s="1">
        <v>590</v>
      </c>
      <c r="I591" s="3">
        <v>-65.343215999999998</v>
      </c>
      <c r="J591" s="3">
        <v>-28.907897999999999</v>
      </c>
      <c r="N591">
        <f t="shared" si="20"/>
        <v>1700</v>
      </c>
      <c r="O591">
        <f t="shared" si="19"/>
        <v>1700</v>
      </c>
      <c r="P591">
        <v>109</v>
      </c>
      <c r="Q591">
        <v>79</v>
      </c>
      <c r="R591">
        <v>1</v>
      </c>
      <c r="S591" t="s">
        <v>21</v>
      </c>
      <c r="T591" t="s">
        <v>109</v>
      </c>
      <c r="U591" s="3">
        <v>-60.964965999999997</v>
      </c>
      <c r="V591" s="3">
        <v>-33.932065000000001</v>
      </c>
      <c r="W591" s="3">
        <v>-61.077064</v>
      </c>
      <c r="X591" s="3">
        <v>-33.920245000000001</v>
      </c>
      <c r="Y591" t="s">
        <v>245</v>
      </c>
    </row>
    <row r="592" spans="3:25" x14ac:dyDescent="0.25">
      <c r="C592" s="1">
        <v>941</v>
      </c>
      <c r="D592" s="1">
        <v>968</v>
      </c>
      <c r="F592">
        <v>38.038487000000003</v>
      </c>
      <c r="H592" s="1">
        <v>591</v>
      </c>
      <c r="I592" s="3">
        <v>-65.343140000000005</v>
      </c>
      <c r="J592" s="3">
        <v>-22.176296000000001</v>
      </c>
      <c r="N592">
        <f t="shared" si="20"/>
        <v>1700</v>
      </c>
      <c r="O592">
        <f t="shared" si="19"/>
        <v>1700</v>
      </c>
      <c r="R592">
        <v>1</v>
      </c>
      <c r="S592" t="s">
        <v>21</v>
      </c>
      <c r="T592" t="s">
        <v>145</v>
      </c>
      <c r="U592" s="3">
        <v>-60.964965999999997</v>
      </c>
      <c r="V592" s="3">
        <v>-33.932065000000001</v>
      </c>
      <c r="W592" s="3">
        <v>-60.710014000000001</v>
      </c>
      <c r="X592" s="3">
        <v>-34.190776999999997</v>
      </c>
      <c r="Y592" t="s">
        <v>247</v>
      </c>
    </row>
    <row r="593" spans="3:25" x14ac:dyDescent="0.25">
      <c r="C593" s="1">
        <v>990</v>
      </c>
      <c r="D593" s="1">
        <v>957</v>
      </c>
      <c r="F593">
        <v>39.529648000000002</v>
      </c>
      <c r="H593" s="1">
        <v>592</v>
      </c>
      <c r="I593" s="3">
        <v>-65.340992999999997</v>
      </c>
      <c r="J593" s="3">
        <v>-40.816291</v>
      </c>
      <c r="N593">
        <f t="shared" si="20"/>
        <v>1200</v>
      </c>
      <c r="O593">
        <f t="shared" si="19"/>
        <v>0</v>
      </c>
      <c r="P593">
        <v>109</v>
      </c>
      <c r="Q593">
        <v>79</v>
      </c>
      <c r="S593" t="s">
        <v>21</v>
      </c>
      <c r="T593" t="s">
        <v>111</v>
      </c>
      <c r="U593" s="3">
        <v>-60.542521999999998</v>
      </c>
      <c r="V593" s="3">
        <v>-33.887211999999998</v>
      </c>
      <c r="W593" s="3">
        <v>-60.745835999999997</v>
      </c>
      <c r="X593" s="3">
        <v>-33.580326999999997</v>
      </c>
      <c r="Y593" t="s">
        <v>245</v>
      </c>
    </row>
    <row r="594" spans="3:25" x14ac:dyDescent="0.25">
      <c r="C594" s="1">
        <v>990</v>
      </c>
      <c r="D594" s="1">
        <v>987</v>
      </c>
      <c r="F594">
        <v>1.7224109999999999</v>
      </c>
      <c r="H594" s="1">
        <v>593</v>
      </c>
      <c r="I594" s="3">
        <v>-65.330444</v>
      </c>
      <c r="J594" s="3">
        <v>-28.911573000000001</v>
      </c>
      <c r="N594">
        <f t="shared" si="20"/>
        <v>1200</v>
      </c>
      <c r="O594">
        <f t="shared" si="19"/>
        <v>0</v>
      </c>
      <c r="P594">
        <v>109</v>
      </c>
      <c r="Q594">
        <v>79</v>
      </c>
      <c r="S594" t="s">
        <v>21</v>
      </c>
      <c r="T594" t="s">
        <v>75</v>
      </c>
      <c r="U594" s="3">
        <v>-60.542521999999998</v>
      </c>
      <c r="V594" s="3">
        <v>-33.887211999999998</v>
      </c>
      <c r="W594" s="3">
        <v>-60.554223999999998</v>
      </c>
      <c r="X594" s="3">
        <v>-33.899051999999998</v>
      </c>
      <c r="Y594" t="s">
        <v>245</v>
      </c>
    </row>
    <row r="595" spans="3:25" x14ac:dyDescent="0.25">
      <c r="C595" s="1">
        <v>957</v>
      </c>
      <c r="D595" s="1">
        <v>952</v>
      </c>
      <c r="F595">
        <v>15.084626</v>
      </c>
      <c r="H595" s="1">
        <v>594</v>
      </c>
      <c r="I595" s="3">
        <v>-65.329882999999995</v>
      </c>
      <c r="J595" s="3">
        <v>-39.965363000000004</v>
      </c>
      <c r="N595">
        <f t="shared" si="20"/>
        <v>1200</v>
      </c>
      <c r="O595">
        <f t="shared" si="19"/>
        <v>0</v>
      </c>
      <c r="P595">
        <v>109</v>
      </c>
      <c r="Q595">
        <v>79</v>
      </c>
      <c r="S595" t="s">
        <v>21</v>
      </c>
      <c r="T595" t="s">
        <v>111</v>
      </c>
      <c r="U595" s="3">
        <v>-60.745835999999997</v>
      </c>
      <c r="V595" s="3">
        <v>-33.580326999999997</v>
      </c>
      <c r="W595" s="3">
        <v>-60.773453000000003</v>
      </c>
      <c r="X595" s="3">
        <v>-33.451591000000001</v>
      </c>
      <c r="Y595" t="s">
        <v>245</v>
      </c>
    </row>
    <row r="596" spans="3:25" x14ac:dyDescent="0.25">
      <c r="C596" s="1">
        <v>987</v>
      </c>
      <c r="D596" s="1">
        <v>27</v>
      </c>
      <c r="F596">
        <v>2.4230999999999999E-2</v>
      </c>
      <c r="H596" s="1">
        <v>595</v>
      </c>
      <c r="I596" s="3">
        <v>-65.329375999999996</v>
      </c>
      <c r="J596" s="3">
        <v>-28.918963999999999</v>
      </c>
      <c r="N596">
        <f t="shared" si="20"/>
        <v>1200</v>
      </c>
      <c r="O596">
        <f t="shared" si="19"/>
        <v>0</v>
      </c>
      <c r="P596">
        <v>109</v>
      </c>
      <c r="Q596">
        <v>79</v>
      </c>
      <c r="S596" t="s">
        <v>21</v>
      </c>
      <c r="T596" t="s">
        <v>75</v>
      </c>
      <c r="U596" s="3">
        <v>-60.554223999999998</v>
      </c>
      <c r="V596" s="3">
        <v>-33.899051999999998</v>
      </c>
      <c r="W596" s="3">
        <v>-60.554361999999998</v>
      </c>
      <c r="X596" s="3">
        <v>-33.899236999999999</v>
      </c>
      <c r="Y596" t="s">
        <v>245</v>
      </c>
    </row>
    <row r="597" spans="3:25" x14ac:dyDescent="0.25">
      <c r="C597" s="1">
        <v>987</v>
      </c>
      <c r="D597" s="1">
        <v>891</v>
      </c>
      <c r="F597">
        <v>205.21588800000001</v>
      </c>
      <c r="H597" s="1">
        <v>596</v>
      </c>
      <c r="I597" s="3">
        <v>-65.329002000000003</v>
      </c>
      <c r="J597" s="3">
        <v>-28.918096999999999</v>
      </c>
      <c r="N597">
        <f t="shared" si="20"/>
        <v>1700</v>
      </c>
      <c r="O597">
        <f t="shared" si="19"/>
        <v>1700</v>
      </c>
      <c r="P597">
        <v>109</v>
      </c>
      <c r="Q597">
        <v>79</v>
      </c>
      <c r="R597">
        <v>1</v>
      </c>
      <c r="S597" t="s">
        <v>21</v>
      </c>
      <c r="T597" t="s">
        <v>146</v>
      </c>
      <c r="U597" s="3">
        <v>-60.554223999999998</v>
      </c>
      <c r="V597" s="3">
        <v>-33.899051999999998</v>
      </c>
      <c r="W597" s="3">
        <v>-61.584882999999998</v>
      </c>
      <c r="X597" s="3">
        <v>-32.460954000000001</v>
      </c>
      <c r="Y597" t="s">
        <v>245</v>
      </c>
    </row>
    <row r="598" spans="3:25" x14ac:dyDescent="0.25">
      <c r="C598" s="1">
        <v>1033</v>
      </c>
      <c r="D598" s="1">
        <v>27</v>
      </c>
      <c r="F598">
        <v>46.637715999999998</v>
      </c>
      <c r="H598" s="1">
        <v>597</v>
      </c>
      <c r="I598" s="3">
        <v>-65.320070999999999</v>
      </c>
      <c r="J598" s="3">
        <v>-24.189986000000001</v>
      </c>
      <c r="N598">
        <f t="shared" si="20"/>
        <v>1700</v>
      </c>
      <c r="O598">
        <f t="shared" si="19"/>
        <v>1700</v>
      </c>
      <c r="P598">
        <v>109</v>
      </c>
      <c r="Q598">
        <v>79</v>
      </c>
      <c r="R598">
        <v>1</v>
      </c>
      <c r="S598" t="s">
        <v>21</v>
      </c>
      <c r="T598" t="s">
        <v>109</v>
      </c>
      <c r="U598" s="3">
        <v>-60.101967999999999</v>
      </c>
      <c r="V598" s="3">
        <v>-34.059237000000003</v>
      </c>
      <c r="W598" s="3">
        <v>-60.554361999999998</v>
      </c>
      <c r="X598" s="3">
        <v>-33.899236999999999</v>
      </c>
      <c r="Y598" t="s">
        <v>245</v>
      </c>
    </row>
    <row r="599" spans="3:25" x14ac:dyDescent="0.25">
      <c r="C599" s="1">
        <v>33</v>
      </c>
      <c r="D599" s="1">
        <v>990</v>
      </c>
      <c r="F599">
        <v>63.701206999999997</v>
      </c>
      <c r="H599" s="1">
        <v>598</v>
      </c>
      <c r="I599" s="3">
        <v>-65.299987000000002</v>
      </c>
      <c r="J599" s="3">
        <v>-43.231006999999998</v>
      </c>
      <c r="N599">
        <f t="shared" si="20"/>
        <v>1700</v>
      </c>
      <c r="O599">
        <f t="shared" si="19"/>
        <v>1700</v>
      </c>
      <c r="P599">
        <v>109</v>
      </c>
      <c r="Q599">
        <v>79</v>
      </c>
      <c r="R599">
        <v>1</v>
      </c>
      <c r="S599" t="s">
        <v>21</v>
      </c>
      <c r="T599" t="s">
        <v>75</v>
      </c>
      <c r="U599" s="3">
        <v>-60.220815000000002</v>
      </c>
      <c r="V599" s="3">
        <v>-33.389077999999998</v>
      </c>
      <c r="W599" s="3">
        <v>-60.542521999999998</v>
      </c>
      <c r="X599" s="3">
        <v>-33.887211999999998</v>
      </c>
      <c r="Y599" t="s">
        <v>245</v>
      </c>
    </row>
    <row r="600" spans="3:25" x14ac:dyDescent="0.25">
      <c r="C600" s="1">
        <v>33</v>
      </c>
      <c r="D600" s="1">
        <v>105</v>
      </c>
      <c r="F600">
        <v>18.891444</v>
      </c>
      <c r="H600" s="1">
        <v>599</v>
      </c>
      <c r="I600" s="3">
        <v>-65.295424999999994</v>
      </c>
      <c r="J600" s="3">
        <v>-28.933613000000001</v>
      </c>
      <c r="N600">
        <f t="shared" si="20"/>
        <v>1700</v>
      </c>
      <c r="O600">
        <f t="shared" si="19"/>
        <v>1700</v>
      </c>
      <c r="P600">
        <v>138</v>
      </c>
      <c r="Q600">
        <v>80</v>
      </c>
      <c r="R600">
        <v>1</v>
      </c>
      <c r="S600" t="s">
        <v>41</v>
      </c>
      <c r="T600" t="s">
        <v>39</v>
      </c>
      <c r="U600" s="3">
        <v>-60.220815000000002</v>
      </c>
      <c r="V600" s="3">
        <v>-33.389077999999998</v>
      </c>
      <c r="W600" s="3">
        <v>-60.381028999999998</v>
      </c>
      <c r="X600" s="3">
        <v>-33.285978</v>
      </c>
      <c r="Y600" t="s">
        <v>245</v>
      </c>
    </row>
    <row r="601" spans="3:25" x14ac:dyDescent="0.25">
      <c r="C601" s="1">
        <v>1044</v>
      </c>
      <c r="D601" s="1">
        <v>10</v>
      </c>
      <c r="F601">
        <v>54.222208000000002</v>
      </c>
      <c r="H601" s="1">
        <v>600</v>
      </c>
      <c r="I601" s="3">
        <v>-65.283213000000003</v>
      </c>
      <c r="J601" s="3">
        <v>-26.946731</v>
      </c>
      <c r="N601">
        <f t="shared" si="20"/>
        <v>1700</v>
      </c>
      <c r="O601">
        <f t="shared" si="19"/>
        <v>1700</v>
      </c>
      <c r="P601">
        <v>109</v>
      </c>
      <c r="Q601">
        <v>79</v>
      </c>
      <c r="R601">
        <v>1</v>
      </c>
      <c r="S601" t="s">
        <v>21</v>
      </c>
      <c r="T601" t="s">
        <v>81</v>
      </c>
      <c r="U601" s="3">
        <v>-59.912815000000002</v>
      </c>
      <c r="V601" s="3">
        <v>-34.436523000000001</v>
      </c>
      <c r="W601" s="3">
        <v>-60.426380000000002</v>
      </c>
      <c r="X601" s="3">
        <v>-34.623226000000003</v>
      </c>
      <c r="Y601" t="s">
        <v>245</v>
      </c>
    </row>
    <row r="602" spans="3:25" x14ac:dyDescent="0.25">
      <c r="C602" s="1">
        <v>10</v>
      </c>
      <c r="D602" s="1">
        <v>998</v>
      </c>
      <c r="F602">
        <v>5.462707</v>
      </c>
      <c r="H602" s="1">
        <v>601</v>
      </c>
      <c r="I602" s="3">
        <v>-65.277749999999997</v>
      </c>
      <c r="J602" s="3">
        <v>-24.217161999999998</v>
      </c>
      <c r="N602">
        <f t="shared" si="20"/>
        <v>1700</v>
      </c>
      <c r="O602">
        <f t="shared" si="19"/>
        <v>1700</v>
      </c>
      <c r="P602">
        <v>109</v>
      </c>
      <c r="Q602">
        <v>79</v>
      </c>
      <c r="R602">
        <v>1</v>
      </c>
      <c r="S602" t="s">
        <v>21</v>
      </c>
      <c r="T602" t="s">
        <v>81</v>
      </c>
      <c r="U602" s="3">
        <v>-60.426380000000002</v>
      </c>
      <c r="V602" s="3">
        <v>-34.623226000000003</v>
      </c>
      <c r="W602" s="3">
        <v>-60.469441000000003</v>
      </c>
      <c r="X602" s="3">
        <v>-34.589236</v>
      </c>
      <c r="Y602" t="s">
        <v>245</v>
      </c>
    </row>
    <row r="603" spans="3:25" x14ac:dyDescent="0.25">
      <c r="C603" s="1">
        <v>5</v>
      </c>
      <c r="D603" s="1">
        <v>1048</v>
      </c>
      <c r="F603">
        <v>48.150548999999998</v>
      </c>
      <c r="H603" s="1">
        <v>602</v>
      </c>
      <c r="I603" s="3">
        <v>-65.270394999999994</v>
      </c>
      <c r="J603" s="3">
        <v>-26.951637999999999</v>
      </c>
      <c r="N603">
        <f t="shared" si="20"/>
        <v>1700</v>
      </c>
      <c r="O603">
        <f t="shared" si="19"/>
        <v>1700</v>
      </c>
      <c r="P603">
        <v>109</v>
      </c>
      <c r="Q603">
        <v>79</v>
      </c>
      <c r="R603">
        <v>1</v>
      </c>
      <c r="S603" t="s">
        <v>21</v>
      </c>
      <c r="T603" t="s">
        <v>141</v>
      </c>
      <c r="U603" s="3">
        <v>-60.094715999999998</v>
      </c>
      <c r="V603" s="3">
        <v>-34.059967</v>
      </c>
      <c r="W603" s="3">
        <v>-59.856808000000001</v>
      </c>
      <c r="X603" s="3">
        <v>-34.415885000000003</v>
      </c>
      <c r="Y603" t="s">
        <v>245</v>
      </c>
    </row>
    <row r="604" spans="3:25" x14ac:dyDescent="0.25">
      <c r="C604" s="1">
        <v>5</v>
      </c>
      <c r="D604" s="1">
        <v>1033</v>
      </c>
      <c r="F604">
        <v>0.68698199999999998</v>
      </c>
      <c r="H604" s="1">
        <v>603</v>
      </c>
      <c r="I604" s="3">
        <v>-65.269485000000003</v>
      </c>
      <c r="J604" s="3">
        <v>-28.934038000000001</v>
      </c>
      <c r="N604">
        <f t="shared" si="20"/>
        <v>1200</v>
      </c>
      <c r="O604">
        <f t="shared" si="19"/>
        <v>0</v>
      </c>
      <c r="P604">
        <v>109</v>
      </c>
      <c r="Q604">
        <v>79</v>
      </c>
      <c r="S604" t="s">
        <v>21</v>
      </c>
      <c r="T604" t="s">
        <v>109</v>
      </c>
      <c r="U604" s="3">
        <v>-60.094715999999998</v>
      </c>
      <c r="V604" s="3">
        <v>-34.059967</v>
      </c>
      <c r="W604" s="3">
        <v>-60.101967999999999</v>
      </c>
      <c r="X604" s="3">
        <v>-34.059237000000003</v>
      </c>
      <c r="Y604" t="s">
        <v>245</v>
      </c>
    </row>
    <row r="605" spans="3:25" x14ac:dyDescent="0.25">
      <c r="C605" s="1">
        <v>1037</v>
      </c>
      <c r="D605" s="1">
        <v>5</v>
      </c>
      <c r="F605">
        <v>1.763817</v>
      </c>
      <c r="H605" s="1">
        <v>604</v>
      </c>
      <c r="I605" s="3">
        <v>-65.262540999999999</v>
      </c>
      <c r="J605" s="3">
        <v>-43.284602</v>
      </c>
      <c r="N605">
        <f t="shared" si="20"/>
        <v>1200</v>
      </c>
      <c r="O605">
        <f t="shared" si="19"/>
        <v>0</v>
      </c>
      <c r="P605">
        <v>109</v>
      </c>
      <c r="Q605">
        <v>79</v>
      </c>
      <c r="S605" t="s">
        <v>21</v>
      </c>
      <c r="T605" t="s">
        <v>109</v>
      </c>
      <c r="U605" s="3">
        <v>-60.076877000000003</v>
      </c>
      <c r="V605" s="3">
        <v>-34.063473999999999</v>
      </c>
      <c r="W605" s="3">
        <v>-60.094715999999998</v>
      </c>
      <c r="X605" s="3">
        <v>-34.059967</v>
      </c>
      <c r="Y605" t="s">
        <v>245</v>
      </c>
    </row>
    <row r="606" spans="3:25" x14ac:dyDescent="0.25">
      <c r="C606" s="1">
        <v>1037</v>
      </c>
      <c r="D606" s="1">
        <v>35</v>
      </c>
      <c r="F606">
        <v>49.648622000000003</v>
      </c>
      <c r="H606" s="1">
        <v>605</v>
      </c>
      <c r="I606" s="3">
        <v>-65.262387000000004</v>
      </c>
      <c r="J606" s="3">
        <v>-43.284343</v>
      </c>
      <c r="N606">
        <f t="shared" si="20"/>
        <v>1700</v>
      </c>
      <c r="O606">
        <f t="shared" si="19"/>
        <v>1700</v>
      </c>
      <c r="P606">
        <v>109</v>
      </c>
      <c r="Q606">
        <v>79</v>
      </c>
      <c r="R606">
        <v>1</v>
      </c>
      <c r="S606" t="s">
        <v>21</v>
      </c>
      <c r="T606" t="s">
        <v>144</v>
      </c>
      <c r="U606" s="3">
        <v>-60.076877000000003</v>
      </c>
      <c r="V606" s="3">
        <v>-34.063473999999999</v>
      </c>
      <c r="W606" s="3">
        <v>-59.722186999999998</v>
      </c>
      <c r="X606" s="3">
        <v>-33.762360000000001</v>
      </c>
      <c r="Y606" t="s">
        <v>245</v>
      </c>
    </row>
    <row r="607" spans="3:25" x14ac:dyDescent="0.25">
      <c r="C607" s="1">
        <v>1034</v>
      </c>
      <c r="D607" s="1">
        <v>5</v>
      </c>
      <c r="F607">
        <v>61.940651000000003</v>
      </c>
      <c r="H607" s="1">
        <v>606</v>
      </c>
      <c r="I607" s="3">
        <v>-65.252250000000004</v>
      </c>
      <c r="J607" s="3">
        <v>-35.102851000000001</v>
      </c>
      <c r="N607">
        <f t="shared" si="20"/>
        <v>1700</v>
      </c>
      <c r="O607">
        <f t="shared" si="19"/>
        <v>1700</v>
      </c>
      <c r="P607">
        <v>109</v>
      </c>
      <c r="Q607">
        <v>79</v>
      </c>
      <c r="R607">
        <v>1</v>
      </c>
      <c r="S607" t="s">
        <v>21</v>
      </c>
      <c r="T607" t="s">
        <v>141</v>
      </c>
      <c r="U607" s="3">
        <v>-60.091853999999998</v>
      </c>
      <c r="V607" s="3">
        <v>-33.548037999999998</v>
      </c>
      <c r="W607" s="3">
        <v>-60.094715999999998</v>
      </c>
      <c r="X607" s="3">
        <v>-34.059967</v>
      </c>
      <c r="Y607" t="s">
        <v>245</v>
      </c>
    </row>
    <row r="608" spans="3:25" x14ac:dyDescent="0.25">
      <c r="C608" s="1">
        <v>1034</v>
      </c>
      <c r="D608" s="1">
        <v>33</v>
      </c>
      <c r="F608">
        <v>22.058505</v>
      </c>
      <c r="H608" s="1">
        <v>607</v>
      </c>
      <c r="I608" s="3">
        <v>-65.239901000000003</v>
      </c>
      <c r="J608" s="3">
        <v>-27.666381000000001</v>
      </c>
      <c r="N608">
        <f t="shared" si="20"/>
        <v>1700</v>
      </c>
      <c r="O608">
        <f t="shared" si="19"/>
        <v>1700</v>
      </c>
      <c r="P608">
        <v>138</v>
      </c>
      <c r="Q608">
        <v>80</v>
      </c>
      <c r="R608">
        <v>1</v>
      </c>
      <c r="S608" t="s">
        <v>41</v>
      </c>
      <c r="T608" t="s">
        <v>39</v>
      </c>
      <c r="U608" s="3">
        <v>-60.091853999999998</v>
      </c>
      <c r="V608" s="3">
        <v>-33.548037999999998</v>
      </c>
      <c r="W608" s="3">
        <v>-60.220815000000002</v>
      </c>
      <c r="X608" s="3">
        <v>-33.389077999999998</v>
      </c>
      <c r="Y608" t="s">
        <v>245</v>
      </c>
    </row>
    <row r="609" spans="3:25" x14ac:dyDescent="0.25">
      <c r="C609" s="1">
        <v>35</v>
      </c>
      <c r="D609" s="1">
        <v>1034</v>
      </c>
      <c r="F609">
        <v>42.669339999999998</v>
      </c>
      <c r="H609" s="1">
        <v>608</v>
      </c>
      <c r="I609" s="3">
        <v>-65.231717000000003</v>
      </c>
      <c r="J609" s="3">
        <v>-22.216949</v>
      </c>
      <c r="N609">
        <f t="shared" si="20"/>
        <v>1700</v>
      </c>
      <c r="O609">
        <f t="shared" si="19"/>
        <v>1700</v>
      </c>
      <c r="P609">
        <v>138</v>
      </c>
      <c r="Q609">
        <v>80</v>
      </c>
      <c r="R609">
        <v>1</v>
      </c>
      <c r="S609" t="s">
        <v>41</v>
      </c>
      <c r="T609" t="s">
        <v>39</v>
      </c>
      <c r="U609" s="3">
        <v>-59.722186999999998</v>
      </c>
      <c r="V609" s="3">
        <v>-33.762360000000001</v>
      </c>
      <c r="W609" s="3">
        <v>-60.091853999999998</v>
      </c>
      <c r="X609" s="3">
        <v>-33.548037999999998</v>
      </c>
      <c r="Y609" t="s">
        <v>245</v>
      </c>
    </row>
    <row r="610" spans="3:25" x14ac:dyDescent="0.25">
      <c r="C610" s="1">
        <v>1070</v>
      </c>
      <c r="D610" s="1">
        <v>34</v>
      </c>
      <c r="F610">
        <v>48.405763</v>
      </c>
      <c r="H610" s="1">
        <v>609</v>
      </c>
      <c r="I610" s="3">
        <v>-65.231532999999999</v>
      </c>
      <c r="J610" s="3">
        <v>-26.898463</v>
      </c>
      <c r="N610">
        <f t="shared" si="20"/>
        <v>1700</v>
      </c>
      <c r="O610">
        <f t="shared" si="19"/>
        <v>1700</v>
      </c>
      <c r="P610">
        <v>109</v>
      </c>
      <c r="Q610">
        <v>79</v>
      </c>
      <c r="R610">
        <v>1</v>
      </c>
      <c r="S610" t="s">
        <v>21</v>
      </c>
      <c r="T610" t="s">
        <v>142</v>
      </c>
      <c r="U610" s="3">
        <v>-59.378506999999999</v>
      </c>
      <c r="V610" s="3">
        <v>-35.380661000000003</v>
      </c>
      <c r="W610" s="3">
        <v>-59.787467999999997</v>
      </c>
      <c r="X610" s="3">
        <v>-35.633524999999999</v>
      </c>
      <c r="Y610" t="s">
        <v>245</v>
      </c>
    </row>
    <row r="611" spans="3:25" x14ac:dyDescent="0.25">
      <c r="C611" s="1">
        <v>1070</v>
      </c>
      <c r="D611" s="1">
        <v>1039</v>
      </c>
      <c r="F611">
        <v>85.697520999999995</v>
      </c>
      <c r="H611" s="1">
        <v>610</v>
      </c>
      <c r="I611" s="3">
        <v>-65.217010000000002</v>
      </c>
      <c r="J611" s="3">
        <v>-22.790295</v>
      </c>
      <c r="N611">
        <f t="shared" si="20"/>
        <v>1700</v>
      </c>
      <c r="O611">
        <f t="shared" si="19"/>
        <v>1700</v>
      </c>
      <c r="P611">
        <v>109</v>
      </c>
      <c r="Q611">
        <v>79</v>
      </c>
      <c r="R611">
        <v>1</v>
      </c>
      <c r="S611" t="s">
        <v>21</v>
      </c>
      <c r="T611" t="s">
        <v>124</v>
      </c>
      <c r="U611" s="3">
        <v>-59.378506999999999</v>
      </c>
      <c r="V611" s="3">
        <v>-35.380661000000003</v>
      </c>
      <c r="W611" s="3">
        <v>-59.987143000000003</v>
      </c>
      <c r="X611" s="3">
        <v>-34.921841000000001</v>
      </c>
      <c r="Y611" t="s">
        <v>245</v>
      </c>
    </row>
    <row r="612" spans="3:25" x14ac:dyDescent="0.25">
      <c r="C612" s="1">
        <v>21</v>
      </c>
      <c r="D612" s="1">
        <v>1039</v>
      </c>
      <c r="F612">
        <v>61.555843000000003</v>
      </c>
      <c r="H612" s="1">
        <v>611</v>
      </c>
      <c r="I612" s="3">
        <v>-65.203575000000001</v>
      </c>
      <c r="J612" s="3">
        <v>-42.741821000000002</v>
      </c>
      <c r="N612">
        <f t="shared" si="20"/>
        <v>1700</v>
      </c>
      <c r="O612">
        <f t="shared" si="19"/>
        <v>1700</v>
      </c>
      <c r="P612">
        <v>109</v>
      </c>
      <c r="Q612">
        <v>79</v>
      </c>
      <c r="R612">
        <v>1</v>
      </c>
      <c r="S612" t="s">
        <v>21</v>
      </c>
      <c r="T612" t="s">
        <v>113</v>
      </c>
      <c r="U612" s="3">
        <v>-59.400516000000003</v>
      </c>
      <c r="V612" s="3">
        <v>-34.664774000000001</v>
      </c>
      <c r="W612" s="3">
        <v>-59.987143000000003</v>
      </c>
      <c r="X612" s="3">
        <v>-34.921841000000001</v>
      </c>
      <c r="Y612" t="s">
        <v>245</v>
      </c>
    </row>
    <row r="613" spans="3:25" x14ac:dyDescent="0.25">
      <c r="C613" s="1">
        <v>21</v>
      </c>
      <c r="D613" s="1">
        <v>32</v>
      </c>
      <c r="F613">
        <v>26.172111000000001</v>
      </c>
      <c r="H613" s="1">
        <v>612</v>
      </c>
      <c r="I613" s="3">
        <v>-65.199425000000005</v>
      </c>
      <c r="J613" s="3">
        <v>-32.341845999999997</v>
      </c>
      <c r="N613">
        <f t="shared" si="20"/>
        <v>1700</v>
      </c>
      <c r="O613">
        <f t="shared" si="19"/>
        <v>1700</v>
      </c>
      <c r="P613">
        <v>109</v>
      </c>
      <c r="Q613">
        <v>79</v>
      </c>
      <c r="R613">
        <v>1</v>
      </c>
      <c r="S613" t="s">
        <v>21</v>
      </c>
      <c r="T613" t="s">
        <v>147</v>
      </c>
      <c r="U613" s="3">
        <v>-59.400516000000003</v>
      </c>
      <c r="V613" s="3">
        <v>-34.664774000000001</v>
      </c>
      <c r="W613" s="3">
        <v>-59.460647999999999</v>
      </c>
      <c r="X613" s="3">
        <v>-34.451385000000002</v>
      </c>
      <c r="Y613" t="s">
        <v>245</v>
      </c>
    </row>
    <row r="614" spans="3:25" x14ac:dyDescent="0.25">
      <c r="C614" s="1">
        <v>882</v>
      </c>
      <c r="D614" s="1">
        <v>824</v>
      </c>
      <c r="F614">
        <v>139.489419</v>
      </c>
      <c r="H614" s="1">
        <v>613</v>
      </c>
      <c r="I614" s="3">
        <v>-65.192876999999996</v>
      </c>
      <c r="J614" s="3">
        <v>-27.828513000000001</v>
      </c>
      <c r="N614">
        <f t="shared" si="20"/>
        <v>1700</v>
      </c>
      <c r="O614">
        <f t="shared" si="19"/>
        <v>1700</v>
      </c>
      <c r="P614">
        <v>138</v>
      </c>
      <c r="Q614">
        <v>80</v>
      </c>
      <c r="R614">
        <v>1</v>
      </c>
      <c r="S614" t="s">
        <v>41</v>
      </c>
      <c r="T614" t="s">
        <v>148</v>
      </c>
      <c r="U614" s="3">
        <v>-61.859571000000003</v>
      </c>
      <c r="V614" s="3">
        <v>-32.729841999999998</v>
      </c>
      <c r="W614" s="3">
        <v>-63.233809999999998</v>
      </c>
      <c r="X614" s="3">
        <v>-32.360227000000002</v>
      </c>
      <c r="Y614" t="s">
        <v>245</v>
      </c>
    </row>
    <row r="615" spans="3:25" x14ac:dyDescent="0.25">
      <c r="C615" s="1">
        <v>882</v>
      </c>
      <c r="D615" s="1">
        <v>40</v>
      </c>
      <c r="F615">
        <v>80.269643000000002</v>
      </c>
      <c r="H615" s="1">
        <v>614</v>
      </c>
      <c r="I615" s="3">
        <v>-65.190252999999998</v>
      </c>
      <c r="J615" s="3">
        <v>-26.859361</v>
      </c>
      <c r="N615">
        <f t="shared" si="20"/>
        <v>1700</v>
      </c>
      <c r="O615">
        <f t="shared" si="19"/>
        <v>1700</v>
      </c>
      <c r="P615">
        <v>109</v>
      </c>
      <c r="Q615">
        <v>79</v>
      </c>
      <c r="R615">
        <v>1</v>
      </c>
      <c r="S615" t="s">
        <v>21</v>
      </c>
      <c r="T615" t="s">
        <v>39</v>
      </c>
      <c r="U615" s="3">
        <v>-61.859571000000003</v>
      </c>
      <c r="V615" s="3">
        <v>-32.729841999999998</v>
      </c>
      <c r="W615" s="3">
        <v>-62.694087000000003</v>
      </c>
      <c r="X615" s="3">
        <v>-32.610764000000003</v>
      </c>
      <c r="Y615" t="s">
        <v>245</v>
      </c>
    </row>
    <row r="616" spans="3:25" x14ac:dyDescent="0.25">
      <c r="C616" s="1">
        <v>824</v>
      </c>
      <c r="D616" s="1">
        <v>811</v>
      </c>
      <c r="F616">
        <v>30.763278</v>
      </c>
      <c r="H616" s="1">
        <v>615</v>
      </c>
      <c r="I616" s="3">
        <v>-65.183891000000003</v>
      </c>
      <c r="J616" s="3">
        <v>-28.928864000000001</v>
      </c>
      <c r="N616">
        <f t="shared" si="20"/>
        <v>1700</v>
      </c>
      <c r="O616">
        <f t="shared" si="19"/>
        <v>1700</v>
      </c>
      <c r="P616">
        <v>138</v>
      </c>
      <c r="Q616">
        <v>80</v>
      </c>
      <c r="R616">
        <v>1</v>
      </c>
      <c r="S616" t="s">
        <v>41</v>
      </c>
      <c r="T616" t="s">
        <v>148</v>
      </c>
      <c r="U616" s="3">
        <v>-63.233809999999998</v>
      </c>
      <c r="V616" s="3">
        <v>-32.360227000000002</v>
      </c>
      <c r="W616" s="3">
        <v>-63.431818999999997</v>
      </c>
      <c r="X616" s="3">
        <v>-32.140146000000001</v>
      </c>
      <c r="Y616" t="s">
        <v>245</v>
      </c>
    </row>
    <row r="617" spans="3:25" x14ac:dyDescent="0.25">
      <c r="C617" s="1">
        <v>824</v>
      </c>
      <c r="D617" s="1">
        <v>49</v>
      </c>
      <c r="F617">
        <v>5.026154</v>
      </c>
      <c r="H617" s="1">
        <v>616</v>
      </c>
      <c r="I617" s="3">
        <v>-65.174109999999999</v>
      </c>
      <c r="J617" s="3">
        <v>-32.341236000000002</v>
      </c>
      <c r="N617">
        <f t="shared" si="20"/>
        <v>1700</v>
      </c>
      <c r="O617">
        <f t="shared" si="19"/>
        <v>1700</v>
      </c>
      <c r="P617">
        <v>109</v>
      </c>
      <c r="Q617">
        <v>79</v>
      </c>
      <c r="R617">
        <v>1</v>
      </c>
      <c r="S617" t="s">
        <v>21</v>
      </c>
      <c r="T617" t="s">
        <v>149</v>
      </c>
      <c r="U617" s="3">
        <v>-63.233809999999998</v>
      </c>
      <c r="V617" s="3">
        <v>-32.360227000000002</v>
      </c>
      <c r="W617" s="3">
        <v>-63.247827999999998</v>
      </c>
      <c r="X617" s="3">
        <v>-32.403374999999997</v>
      </c>
      <c r="Y617" t="s">
        <v>245</v>
      </c>
    </row>
    <row r="618" spans="3:25" x14ac:dyDescent="0.25">
      <c r="C618" s="1">
        <v>40</v>
      </c>
      <c r="D618" s="1">
        <v>49</v>
      </c>
      <c r="F618">
        <v>57.910105000000001</v>
      </c>
      <c r="H618" s="1">
        <v>617</v>
      </c>
      <c r="I618" s="3">
        <v>-65.165886</v>
      </c>
      <c r="J618" s="3">
        <v>-26.839383999999999</v>
      </c>
      <c r="N618">
        <f t="shared" si="20"/>
        <v>1700</v>
      </c>
      <c r="O618">
        <f t="shared" si="19"/>
        <v>1700</v>
      </c>
      <c r="P618">
        <v>109</v>
      </c>
      <c r="Q618">
        <v>79</v>
      </c>
      <c r="R618">
        <v>1</v>
      </c>
      <c r="S618" t="s">
        <v>21</v>
      </c>
      <c r="T618" t="s">
        <v>39</v>
      </c>
      <c r="U618" s="3">
        <v>-62.694087000000003</v>
      </c>
      <c r="V618" s="3">
        <v>-32.610764000000003</v>
      </c>
      <c r="W618" s="3">
        <v>-63.247827999999998</v>
      </c>
      <c r="X618" s="3">
        <v>-32.403374999999997</v>
      </c>
      <c r="Y618" t="s">
        <v>245</v>
      </c>
    </row>
    <row r="619" spans="3:25" x14ac:dyDescent="0.25">
      <c r="C619" s="1">
        <v>874</v>
      </c>
      <c r="D619" s="1">
        <v>824</v>
      </c>
      <c r="F619">
        <v>152.43402900000001</v>
      </c>
      <c r="H619" s="1">
        <v>618</v>
      </c>
      <c r="I619" s="3">
        <v>-65.164314000000005</v>
      </c>
      <c r="J619" s="3">
        <v>-26.881226999999999</v>
      </c>
      <c r="N619">
        <f t="shared" si="20"/>
        <v>1700</v>
      </c>
      <c r="O619">
        <f t="shared" si="19"/>
        <v>1700</v>
      </c>
      <c r="P619">
        <v>109</v>
      </c>
      <c r="Q619">
        <v>79</v>
      </c>
      <c r="R619">
        <v>1</v>
      </c>
      <c r="S619" t="s">
        <v>21</v>
      </c>
      <c r="T619" t="s">
        <v>149</v>
      </c>
      <c r="U619" s="3">
        <v>-62.124141999999999</v>
      </c>
      <c r="V619" s="3">
        <v>-31.424226999999998</v>
      </c>
      <c r="W619" s="3">
        <v>-63.233809999999998</v>
      </c>
      <c r="X619" s="3">
        <v>-32.360227000000002</v>
      </c>
      <c r="Y619" t="s">
        <v>245</v>
      </c>
    </row>
    <row r="620" spans="3:25" x14ac:dyDescent="0.25">
      <c r="C620" s="1">
        <v>874</v>
      </c>
      <c r="D620" s="1">
        <v>854</v>
      </c>
      <c r="F620">
        <v>49.889865999999998</v>
      </c>
      <c r="H620" s="1">
        <v>619</v>
      </c>
      <c r="I620" s="3">
        <v>-65.155395999999996</v>
      </c>
      <c r="J620" s="3">
        <v>-28.929195</v>
      </c>
      <c r="N620">
        <f t="shared" si="20"/>
        <v>1700</v>
      </c>
      <c r="O620">
        <f t="shared" si="19"/>
        <v>1700</v>
      </c>
      <c r="P620">
        <v>109</v>
      </c>
      <c r="Q620">
        <v>79</v>
      </c>
      <c r="R620">
        <v>1</v>
      </c>
      <c r="S620" t="s">
        <v>21</v>
      </c>
      <c r="T620" t="s">
        <v>150</v>
      </c>
      <c r="U620" s="3">
        <v>-62.124141999999999</v>
      </c>
      <c r="V620" s="3">
        <v>-31.424226999999998</v>
      </c>
      <c r="W620" s="3">
        <v>-62.645915000000002</v>
      </c>
      <c r="X620" s="3">
        <v>-31.403120999999999</v>
      </c>
      <c r="Y620" t="s">
        <v>245</v>
      </c>
    </row>
    <row r="621" spans="3:25" x14ac:dyDescent="0.25">
      <c r="C621" s="1">
        <v>847</v>
      </c>
      <c r="D621" s="1">
        <v>854</v>
      </c>
      <c r="F621">
        <v>53.923304000000002</v>
      </c>
      <c r="H621" s="1">
        <v>620</v>
      </c>
      <c r="I621" s="3">
        <v>-65.127533</v>
      </c>
      <c r="J621" s="3">
        <v>-22.214321000000002</v>
      </c>
      <c r="N621">
        <f t="shared" si="20"/>
        <v>1700</v>
      </c>
      <c r="O621">
        <f t="shared" si="19"/>
        <v>1700</v>
      </c>
      <c r="P621">
        <v>109</v>
      </c>
      <c r="Q621">
        <v>79</v>
      </c>
      <c r="R621">
        <v>1</v>
      </c>
      <c r="S621" t="s">
        <v>21</v>
      </c>
      <c r="T621" t="s">
        <v>151</v>
      </c>
      <c r="U621" s="3">
        <v>-62.722121999999999</v>
      </c>
      <c r="V621" s="3">
        <v>-31.856005</v>
      </c>
      <c r="W621" s="3">
        <v>-62.645915000000002</v>
      </c>
      <c r="X621" s="3">
        <v>-31.403120999999999</v>
      </c>
      <c r="Y621" t="s">
        <v>245</v>
      </c>
    </row>
    <row r="622" spans="3:25" x14ac:dyDescent="0.25">
      <c r="C622" s="1">
        <v>847</v>
      </c>
      <c r="D622" s="1">
        <v>797</v>
      </c>
      <c r="F622">
        <v>85.009333999999996</v>
      </c>
      <c r="H622" s="1">
        <v>621</v>
      </c>
      <c r="I622" s="3">
        <v>-65.124977999999999</v>
      </c>
      <c r="J622" s="3">
        <v>-28.624894000000001</v>
      </c>
      <c r="N622">
        <f t="shared" si="20"/>
        <v>1700</v>
      </c>
      <c r="O622">
        <f t="shared" si="19"/>
        <v>1700</v>
      </c>
      <c r="P622">
        <v>109</v>
      </c>
      <c r="Q622">
        <v>79</v>
      </c>
      <c r="R622">
        <v>1</v>
      </c>
      <c r="S622" t="s">
        <v>21</v>
      </c>
      <c r="T622" t="s">
        <v>118</v>
      </c>
      <c r="U622" s="3">
        <v>-62.722121999999999</v>
      </c>
      <c r="V622" s="3">
        <v>-31.856005</v>
      </c>
      <c r="W622" s="3">
        <v>-63.518250000000002</v>
      </c>
      <c r="X622" s="3">
        <v>-31.568722000000001</v>
      </c>
      <c r="Y622" t="s">
        <v>245</v>
      </c>
    </row>
    <row r="623" spans="3:25" x14ac:dyDescent="0.25">
      <c r="C623" s="1">
        <v>854</v>
      </c>
      <c r="D623" s="1">
        <v>842</v>
      </c>
      <c r="F623">
        <v>17.131927000000001</v>
      </c>
      <c r="H623" s="1">
        <v>622</v>
      </c>
      <c r="I623" s="3">
        <v>-65.113562999999999</v>
      </c>
      <c r="J623" s="3">
        <v>-42.744782000000001</v>
      </c>
      <c r="N623">
        <f t="shared" si="20"/>
        <v>1700</v>
      </c>
      <c r="O623">
        <f t="shared" si="19"/>
        <v>1700</v>
      </c>
      <c r="P623">
        <v>109</v>
      </c>
      <c r="Q623">
        <v>79</v>
      </c>
      <c r="R623">
        <v>1</v>
      </c>
      <c r="S623" t="s">
        <v>21</v>
      </c>
      <c r="T623" t="s">
        <v>150</v>
      </c>
      <c r="U623" s="3">
        <v>-62.645915000000002</v>
      </c>
      <c r="V623" s="3">
        <v>-31.403120999999999</v>
      </c>
      <c r="W623" s="3">
        <v>-62.823360999999998</v>
      </c>
      <c r="X623" s="3">
        <v>-31.384654000000001</v>
      </c>
      <c r="Y623" t="s">
        <v>245</v>
      </c>
    </row>
    <row r="624" spans="3:25" x14ac:dyDescent="0.25">
      <c r="C624" s="1">
        <v>898</v>
      </c>
      <c r="D624" s="1">
        <v>897</v>
      </c>
      <c r="F624">
        <v>8.8281980000000004</v>
      </c>
      <c r="H624" s="1">
        <v>623</v>
      </c>
      <c r="I624" s="3">
        <v>-65.104077000000004</v>
      </c>
      <c r="J624" s="3">
        <v>-43.306032000000002</v>
      </c>
      <c r="N624">
        <f t="shared" si="20"/>
        <v>1700</v>
      </c>
      <c r="O624">
        <f t="shared" si="19"/>
        <v>1700</v>
      </c>
      <c r="P624">
        <v>109</v>
      </c>
      <c r="Q624">
        <v>79</v>
      </c>
      <c r="R624">
        <v>1</v>
      </c>
      <c r="S624" t="s">
        <v>21</v>
      </c>
      <c r="T624" t="s">
        <v>140</v>
      </c>
      <c r="U624" s="3">
        <v>-61.482391</v>
      </c>
      <c r="V624" s="3">
        <v>-33.530025000000002</v>
      </c>
      <c r="W624" s="3">
        <v>-61.503357000000001</v>
      </c>
      <c r="X624" s="3">
        <v>-33.456311999999997</v>
      </c>
      <c r="Y624" t="s">
        <v>245</v>
      </c>
    </row>
    <row r="625" spans="3:25" x14ac:dyDescent="0.25">
      <c r="C625" s="1">
        <v>898</v>
      </c>
      <c r="D625" s="1">
        <v>950</v>
      </c>
      <c r="F625">
        <v>82.395527999999999</v>
      </c>
      <c r="H625" s="1">
        <v>624</v>
      </c>
      <c r="I625" s="3">
        <v>-65.101177000000007</v>
      </c>
      <c r="J625" s="3">
        <v>-28.191205</v>
      </c>
      <c r="N625">
        <f t="shared" si="20"/>
        <v>1700</v>
      </c>
      <c r="O625">
        <f t="shared" si="19"/>
        <v>1700</v>
      </c>
      <c r="P625">
        <v>109</v>
      </c>
      <c r="Q625">
        <v>79</v>
      </c>
      <c r="R625">
        <v>1</v>
      </c>
      <c r="S625" t="s">
        <v>21</v>
      </c>
      <c r="T625" t="s">
        <v>119</v>
      </c>
      <c r="U625" s="3">
        <v>-61.482391</v>
      </c>
      <c r="V625" s="3">
        <v>-33.530025000000002</v>
      </c>
      <c r="W625" s="3">
        <v>-60.790252000000002</v>
      </c>
      <c r="X625" s="3">
        <v>-33.092033999999998</v>
      </c>
      <c r="Y625" t="s">
        <v>245</v>
      </c>
    </row>
    <row r="626" spans="3:25" x14ac:dyDescent="0.25">
      <c r="C626" s="1">
        <v>99</v>
      </c>
      <c r="D626" s="1">
        <v>882</v>
      </c>
      <c r="F626">
        <v>41.855826</v>
      </c>
      <c r="H626" s="1">
        <v>625</v>
      </c>
      <c r="I626" s="3">
        <v>-65.097335999999999</v>
      </c>
      <c r="J626" s="3">
        <v>-31.345882</v>
      </c>
      <c r="N626">
        <f t="shared" si="20"/>
        <v>1700</v>
      </c>
      <c r="O626">
        <f t="shared" si="19"/>
        <v>1700</v>
      </c>
      <c r="P626">
        <v>109</v>
      </c>
      <c r="Q626">
        <v>79</v>
      </c>
      <c r="R626">
        <v>1</v>
      </c>
      <c r="S626" t="s">
        <v>21</v>
      </c>
      <c r="T626" t="s">
        <v>39</v>
      </c>
      <c r="U626" s="3">
        <v>-61.424056999999998</v>
      </c>
      <c r="V626" s="3">
        <v>-32.805115000000001</v>
      </c>
      <c r="W626" s="3">
        <v>-61.859571000000003</v>
      </c>
      <c r="X626" s="3">
        <v>-32.729841999999998</v>
      </c>
      <c r="Y626" t="s">
        <v>245</v>
      </c>
    </row>
    <row r="627" spans="3:25" x14ac:dyDescent="0.25">
      <c r="C627" s="1">
        <v>945</v>
      </c>
      <c r="D627" s="1">
        <v>882</v>
      </c>
      <c r="F627">
        <v>95.830128000000002</v>
      </c>
      <c r="H627" s="1">
        <v>626</v>
      </c>
      <c r="I627" s="3">
        <v>-65.094058000000004</v>
      </c>
      <c r="J627" s="3">
        <v>-24.376715000000001</v>
      </c>
      <c r="N627">
        <f t="shared" si="20"/>
        <v>1200</v>
      </c>
      <c r="O627">
        <f t="shared" si="19"/>
        <v>0</v>
      </c>
      <c r="P627">
        <v>138</v>
      </c>
      <c r="Q627">
        <v>80</v>
      </c>
      <c r="S627" t="s">
        <v>41</v>
      </c>
      <c r="T627" t="s">
        <v>148</v>
      </c>
      <c r="U627" s="3">
        <v>-60.899749999999997</v>
      </c>
      <c r="V627" s="3">
        <v>-32.926613000000003</v>
      </c>
      <c r="W627" s="3">
        <v>-61.859571000000003</v>
      </c>
      <c r="X627" s="3">
        <v>-32.729841999999998</v>
      </c>
      <c r="Y627" t="s">
        <v>245</v>
      </c>
    </row>
    <row r="628" spans="3:25" x14ac:dyDescent="0.25">
      <c r="C628" s="1">
        <v>945</v>
      </c>
      <c r="D628" s="1">
        <v>946</v>
      </c>
      <c r="F628">
        <v>2.116403</v>
      </c>
      <c r="H628" s="1">
        <v>627</v>
      </c>
      <c r="I628" s="3">
        <v>-65.092348999999999</v>
      </c>
      <c r="J628" s="3">
        <v>-28.929770999999999</v>
      </c>
      <c r="N628">
        <f t="shared" si="20"/>
        <v>1200</v>
      </c>
      <c r="O628">
        <f t="shared" si="19"/>
        <v>0</v>
      </c>
      <c r="P628">
        <v>109</v>
      </c>
      <c r="Q628">
        <v>79</v>
      </c>
      <c r="S628" t="s">
        <v>21</v>
      </c>
      <c r="T628" t="s">
        <v>85</v>
      </c>
      <c r="U628" s="3">
        <v>-60.899749999999997</v>
      </c>
      <c r="V628" s="3">
        <v>-32.926613000000003</v>
      </c>
      <c r="W628" s="3">
        <v>-60.894917</v>
      </c>
      <c r="X628" s="3">
        <v>-32.907997000000002</v>
      </c>
      <c r="Y628" t="s">
        <v>245</v>
      </c>
    </row>
    <row r="629" spans="3:25" x14ac:dyDescent="0.25">
      <c r="C629" s="1">
        <v>950</v>
      </c>
      <c r="D629" s="1">
        <v>944</v>
      </c>
      <c r="F629">
        <v>14.202405000000001</v>
      </c>
      <c r="H629" s="1">
        <v>628</v>
      </c>
      <c r="I629" s="3">
        <v>-65.084289999999996</v>
      </c>
      <c r="J629" s="3">
        <v>-33.141472</v>
      </c>
      <c r="N629">
        <f t="shared" si="20"/>
        <v>1700</v>
      </c>
      <c r="O629">
        <f t="shared" si="19"/>
        <v>1700</v>
      </c>
      <c r="P629">
        <v>109</v>
      </c>
      <c r="Q629">
        <v>79</v>
      </c>
      <c r="R629">
        <v>1</v>
      </c>
      <c r="S629" t="s">
        <v>21</v>
      </c>
      <c r="T629" t="s">
        <v>85</v>
      </c>
      <c r="U629" s="3">
        <v>-60.790252000000002</v>
      </c>
      <c r="V629" s="3">
        <v>-33.092033999999998</v>
      </c>
      <c r="W629" s="3">
        <v>-60.905292000000003</v>
      </c>
      <c r="X629" s="3">
        <v>-33.0184</v>
      </c>
      <c r="Y629" t="s">
        <v>245</v>
      </c>
    </row>
    <row r="630" spans="3:25" x14ac:dyDescent="0.25">
      <c r="C630" s="1">
        <v>950</v>
      </c>
      <c r="D630" s="1">
        <v>954</v>
      </c>
      <c r="F630">
        <v>12.240228</v>
      </c>
      <c r="H630" s="1">
        <v>629</v>
      </c>
      <c r="I630" s="3">
        <v>-65.079909999999998</v>
      </c>
      <c r="J630" s="3">
        <v>-31.346043000000002</v>
      </c>
      <c r="N630">
        <f t="shared" si="20"/>
        <v>1700</v>
      </c>
      <c r="O630">
        <f t="shared" si="19"/>
        <v>1700</v>
      </c>
      <c r="P630">
        <v>109</v>
      </c>
      <c r="Q630">
        <v>79</v>
      </c>
      <c r="R630">
        <v>1</v>
      </c>
      <c r="S630" t="s">
        <v>21</v>
      </c>
      <c r="T630" t="s">
        <v>119</v>
      </c>
      <c r="U630" s="3">
        <v>-60.790252000000002</v>
      </c>
      <c r="V630" s="3">
        <v>-33.092033999999998</v>
      </c>
      <c r="W630" s="3">
        <v>-60.752744</v>
      </c>
      <c r="X630" s="3">
        <v>-32.989096000000004</v>
      </c>
      <c r="Y630" t="s">
        <v>245</v>
      </c>
    </row>
    <row r="631" spans="3:25" x14ac:dyDescent="0.25">
      <c r="C631" s="1">
        <v>944</v>
      </c>
      <c r="D631" s="1">
        <v>945</v>
      </c>
      <c r="F631">
        <v>10.312324</v>
      </c>
      <c r="H631" s="1">
        <v>630</v>
      </c>
      <c r="I631" s="3">
        <v>-65.074166000000005</v>
      </c>
      <c r="J631" s="3">
        <v>-37.446092</v>
      </c>
      <c r="N631">
        <f t="shared" si="20"/>
        <v>1700</v>
      </c>
      <c r="O631">
        <f t="shared" si="19"/>
        <v>1700</v>
      </c>
      <c r="P631">
        <v>112</v>
      </c>
      <c r="Q631">
        <v>80</v>
      </c>
      <c r="R631">
        <v>1</v>
      </c>
      <c r="S631" t="s">
        <v>38</v>
      </c>
      <c r="T631" t="s">
        <v>85</v>
      </c>
      <c r="U631" s="3">
        <v>-60.905292000000003</v>
      </c>
      <c r="V631" s="3">
        <v>-33.0184</v>
      </c>
      <c r="W631" s="3">
        <v>-60.899749999999997</v>
      </c>
      <c r="X631" s="3">
        <v>-32.926613000000003</v>
      </c>
      <c r="Y631" t="s">
        <v>245</v>
      </c>
    </row>
    <row r="632" spans="3:25" x14ac:dyDescent="0.25">
      <c r="C632" s="1">
        <v>944</v>
      </c>
      <c r="D632" s="1">
        <v>951</v>
      </c>
      <c r="F632">
        <v>12.581801</v>
      </c>
      <c r="H632" s="1">
        <v>631</v>
      </c>
      <c r="I632" s="3">
        <v>-65.073396000000002</v>
      </c>
      <c r="J632" s="3">
        <v>-37.446066000000002</v>
      </c>
      <c r="N632">
        <f t="shared" si="20"/>
        <v>1700</v>
      </c>
      <c r="O632">
        <f t="shared" si="19"/>
        <v>1700</v>
      </c>
      <c r="P632">
        <v>109</v>
      </c>
      <c r="Q632">
        <v>79</v>
      </c>
      <c r="R632">
        <v>1</v>
      </c>
      <c r="S632" t="s">
        <v>21</v>
      </c>
      <c r="T632" t="s">
        <v>137</v>
      </c>
      <c r="U632" s="3">
        <v>-60.905292000000003</v>
      </c>
      <c r="V632" s="3">
        <v>-33.0184</v>
      </c>
      <c r="W632" s="3">
        <v>-60.775286999999999</v>
      </c>
      <c r="X632" s="3">
        <v>-32.999865999999997</v>
      </c>
      <c r="Y632" t="s">
        <v>245</v>
      </c>
    </row>
    <row r="633" spans="3:25" x14ac:dyDescent="0.25">
      <c r="C633" s="1">
        <v>946</v>
      </c>
      <c r="D633" s="1">
        <v>99</v>
      </c>
      <c r="F633">
        <v>51.916778000000001</v>
      </c>
      <c r="H633" s="1">
        <v>632</v>
      </c>
      <c r="I633" s="3">
        <v>-65.042069999999995</v>
      </c>
      <c r="J633" s="3">
        <v>-24.484127000000001</v>
      </c>
      <c r="N633">
        <f t="shared" si="20"/>
        <v>1700</v>
      </c>
      <c r="O633">
        <f t="shared" ref="O633:O696" si="21">(1500+10*(MIN(70,Q633) - 50))*R633</f>
        <v>1700</v>
      </c>
      <c r="P633">
        <v>109</v>
      </c>
      <c r="Q633">
        <v>79</v>
      </c>
      <c r="R633">
        <v>1</v>
      </c>
      <c r="S633" t="s">
        <v>21</v>
      </c>
      <c r="T633" t="s">
        <v>39</v>
      </c>
      <c r="U633" s="3">
        <v>-60.894917</v>
      </c>
      <c r="V633" s="3">
        <v>-32.907997000000002</v>
      </c>
      <c r="W633" s="3">
        <v>-61.424056999999998</v>
      </c>
      <c r="X633" s="3">
        <v>-32.805115000000001</v>
      </c>
      <c r="Y633" t="s">
        <v>245</v>
      </c>
    </row>
    <row r="634" spans="3:25" x14ac:dyDescent="0.25">
      <c r="C634" s="1">
        <v>946</v>
      </c>
      <c r="D634" s="1">
        <v>947</v>
      </c>
      <c r="F634">
        <v>11.688437</v>
      </c>
      <c r="H634" s="1">
        <v>633</v>
      </c>
      <c r="I634" s="3">
        <v>-65.028963000000005</v>
      </c>
      <c r="J634" s="3">
        <v>-24.738754</v>
      </c>
      <c r="N634">
        <f t="shared" si="20"/>
        <v>1700</v>
      </c>
      <c r="O634">
        <f t="shared" si="21"/>
        <v>1700</v>
      </c>
      <c r="P634">
        <v>109</v>
      </c>
      <c r="Q634">
        <v>79</v>
      </c>
      <c r="R634">
        <v>1</v>
      </c>
      <c r="S634" t="s">
        <v>21</v>
      </c>
      <c r="T634" t="s">
        <v>85</v>
      </c>
      <c r="U634" s="3">
        <v>-60.894917</v>
      </c>
      <c r="V634" s="3">
        <v>-32.907997000000002</v>
      </c>
      <c r="W634" s="3">
        <v>-60.841037999999998</v>
      </c>
      <c r="X634" s="3">
        <v>-32.820850999999998</v>
      </c>
      <c r="Y634" t="s">
        <v>245</v>
      </c>
    </row>
    <row r="635" spans="3:25" x14ac:dyDescent="0.25">
      <c r="C635" s="1">
        <v>951</v>
      </c>
      <c r="D635" s="1">
        <v>948</v>
      </c>
      <c r="F635">
        <v>10.902096</v>
      </c>
      <c r="H635" s="1">
        <v>634</v>
      </c>
      <c r="I635" s="3">
        <v>-65.019147000000004</v>
      </c>
      <c r="J635" s="3">
        <v>-24.804625000000001</v>
      </c>
      <c r="N635">
        <f t="shared" si="20"/>
        <v>1200</v>
      </c>
      <c r="O635">
        <f t="shared" si="21"/>
        <v>0</v>
      </c>
      <c r="S635" t="s">
        <v>21</v>
      </c>
      <c r="T635" t="s">
        <v>152</v>
      </c>
      <c r="U635" s="3">
        <v>-60.775286999999999</v>
      </c>
      <c r="V635" s="3">
        <v>-32.999865999999997</v>
      </c>
      <c r="W635" s="3">
        <v>-60.819465000000001</v>
      </c>
      <c r="X635" s="3">
        <v>-32.939734000000001</v>
      </c>
      <c r="Y635" t="s">
        <v>247</v>
      </c>
    </row>
    <row r="636" spans="3:25" x14ac:dyDescent="0.25">
      <c r="C636" s="1">
        <v>951</v>
      </c>
      <c r="D636" s="1">
        <v>954</v>
      </c>
      <c r="F636">
        <v>2.5491809999999999</v>
      </c>
      <c r="H636" s="1">
        <v>635</v>
      </c>
      <c r="I636" s="3">
        <v>-65.016311999999999</v>
      </c>
      <c r="J636" s="3">
        <v>-32.347839</v>
      </c>
      <c r="N636">
        <f t="shared" si="20"/>
        <v>1700</v>
      </c>
      <c r="O636">
        <f t="shared" si="21"/>
        <v>1700</v>
      </c>
      <c r="P636">
        <v>109</v>
      </c>
      <c r="Q636">
        <v>79</v>
      </c>
      <c r="R636">
        <v>1</v>
      </c>
      <c r="S636" t="s">
        <v>21</v>
      </c>
      <c r="T636" t="s">
        <v>137</v>
      </c>
      <c r="U636" s="3">
        <v>-60.775286999999999</v>
      </c>
      <c r="V636" s="3">
        <v>-32.999865999999997</v>
      </c>
      <c r="W636" s="3">
        <v>-60.752744</v>
      </c>
      <c r="X636" s="3">
        <v>-32.989096000000004</v>
      </c>
      <c r="Y636" t="s">
        <v>245</v>
      </c>
    </row>
    <row r="637" spans="3:25" x14ac:dyDescent="0.25">
      <c r="C637" s="1">
        <v>948</v>
      </c>
      <c r="D637" s="1">
        <v>945</v>
      </c>
      <c r="F637">
        <v>7.7322879999999996</v>
      </c>
      <c r="H637" s="1">
        <v>636</v>
      </c>
      <c r="I637" s="3">
        <v>-65.005257</v>
      </c>
      <c r="J637" s="3">
        <v>-31.723209000000001</v>
      </c>
      <c r="N637">
        <f t="shared" si="20"/>
        <v>3400</v>
      </c>
      <c r="O637">
        <f t="shared" si="21"/>
        <v>3400</v>
      </c>
      <c r="P637">
        <v>138</v>
      </c>
      <c r="Q637">
        <v>80</v>
      </c>
      <c r="R637">
        <v>2</v>
      </c>
      <c r="S637" t="s">
        <v>41</v>
      </c>
      <c r="T637" t="s">
        <v>148</v>
      </c>
      <c r="U637" s="3">
        <v>-60.819465000000001</v>
      </c>
      <c r="V637" s="3">
        <v>-32.939734000000001</v>
      </c>
      <c r="W637" s="3">
        <v>-60.899749999999997</v>
      </c>
      <c r="X637" s="3">
        <v>-32.926613000000003</v>
      </c>
      <c r="Y637" t="s">
        <v>245</v>
      </c>
    </row>
    <row r="638" spans="3:25" x14ac:dyDescent="0.25">
      <c r="C638" s="1">
        <v>948</v>
      </c>
      <c r="D638" s="1">
        <v>949</v>
      </c>
      <c r="F638">
        <v>2.1680199999999998</v>
      </c>
      <c r="H638" s="1">
        <v>637</v>
      </c>
      <c r="I638" s="3">
        <v>-64.992990000000006</v>
      </c>
      <c r="J638" s="3">
        <v>-40.703944</v>
      </c>
      <c r="N638">
        <f t="shared" si="20"/>
        <v>1200</v>
      </c>
      <c r="O638">
        <f t="shared" si="21"/>
        <v>0</v>
      </c>
      <c r="S638" t="s">
        <v>21</v>
      </c>
      <c r="T638" t="s">
        <v>152</v>
      </c>
      <c r="U638" s="3">
        <v>-60.819465000000001</v>
      </c>
      <c r="V638" s="3">
        <v>-32.939734000000001</v>
      </c>
      <c r="W638" s="3">
        <v>-60.819144999999999</v>
      </c>
      <c r="X638" s="3">
        <v>-32.920189000000001</v>
      </c>
      <c r="Y638" t="s">
        <v>247</v>
      </c>
    </row>
    <row r="639" spans="3:25" x14ac:dyDescent="0.25">
      <c r="C639" s="1">
        <v>949</v>
      </c>
      <c r="D639" s="1">
        <v>946</v>
      </c>
      <c r="F639">
        <v>7.2162009999999999</v>
      </c>
      <c r="H639" s="1">
        <v>638</v>
      </c>
      <c r="I639" s="3">
        <v>-64.988804000000002</v>
      </c>
      <c r="J639" s="3">
        <v>-27.686292000000002</v>
      </c>
      <c r="N639">
        <f t="shared" si="20"/>
        <v>1700</v>
      </c>
      <c r="O639">
        <f t="shared" si="21"/>
        <v>1700</v>
      </c>
      <c r="P639">
        <v>109</v>
      </c>
      <c r="Q639">
        <v>79</v>
      </c>
      <c r="R639">
        <v>1</v>
      </c>
      <c r="S639" t="s">
        <v>21</v>
      </c>
      <c r="T639" t="s">
        <v>39</v>
      </c>
      <c r="U639" s="3">
        <v>-60.819144999999999</v>
      </c>
      <c r="V639" s="3">
        <v>-32.920189000000001</v>
      </c>
      <c r="W639" s="3">
        <v>-60.894917</v>
      </c>
      <c r="X639" s="3">
        <v>-32.907997000000002</v>
      </c>
      <c r="Y639" t="s">
        <v>245</v>
      </c>
    </row>
    <row r="640" spans="3:25" x14ac:dyDescent="0.25">
      <c r="C640" s="1">
        <v>949</v>
      </c>
      <c r="D640" s="1">
        <v>953</v>
      </c>
      <c r="F640">
        <v>11.867278000000001</v>
      </c>
      <c r="H640" s="1">
        <v>639</v>
      </c>
      <c r="I640" s="3">
        <v>-64.978765999999993</v>
      </c>
      <c r="J640" s="3">
        <v>-30.852494</v>
      </c>
      <c r="N640">
        <f t="shared" si="20"/>
        <v>1200</v>
      </c>
      <c r="O640">
        <f t="shared" si="21"/>
        <v>0</v>
      </c>
      <c r="S640" t="s">
        <v>21</v>
      </c>
      <c r="T640" t="s">
        <v>152</v>
      </c>
      <c r="U640" s="3">
        <v>-60.819144999999999</v>
      </c>
      <c r="V640" s="3">
        <v>-32.920189000000001</v>
      </c>
      <c r="W640" s="3">
        <v>-60.753140999999999</v>
      </c>
      <c r="X640" s="3">
        <v>-32.873202999999997</v>
      </c>
      <c r="Y640" t="s">
        <v>247</v>
      </c>
    </row>
    <row r="641" spans="3:25" x14ac:dyDescent="0.25">
      <c r="C641" s="1">
        <v>947</v>
      </c>
      <c r="D641" s="1">
        <v>893</v>
      </c>
      <c r="F641">
        <v>173.83075700000001</v>
      </c>
      <c r="H641" s="1">
        <v>640</v>
      </c>
      <c r="I641" s="3">
        <v>-64.975106999999994</v>
      </c>
      <c r="J641" s="3">
        <v>-24.372775000000001</v>
      </c>
      <c r="N641">
        <f t="shared" si="20"/>
        <v>1700</v>
      </c>
      <c r="O641">
        <f t="shared" si="21"/>
        <v>1700</v>
      </c>
      <c r="P641">
        <v>109</v>
      </c>
      <c r="Q641">
        <v>79</v>
      </c>
      <c r="R641">
        <v>1</v>
      </c>
      <c r="S641" t="s">
        <v>21</v>
      </c>
      <c r="T641" t="s">
        <v>40</v>
      </c>
      <c r="U641" s="3">
        <v>-60.841037999999998</v>
      </c>
      <c r="V641" s="3">
        <v>-32.820850999999998</v>
      </c>
      <c r="W641" s="3">
        <v>-61.526978999999997</v>
      </c>
      <c r="X641" s="3">
        <v>-31.532463</v>
      </c>
      <c r="Y641" t="s">
        <v>245</v>
      </c>
    </row>
    <row r="642" spans="3:25" x14ac:dyDescent="0.25">
      <c r="C642" s="1">
        <v>947</v>
      </c>
      <c r="D642" s="1">
        <v>955</v>
      </c>
      <c r="F642">
        <v>11.080226</v>
      </c>
      <c r="H642" s="1">
        <v>641</v>
      </c>
      <c r="I642" s="3">
        <v>-64.965563000000003</v>
      </c>
      <c r="J642" s="3">
        <v>-25.459690999999999</v>
      </c>
      <c r="N642">
        <f t="shared" si="20"/>
        <v>1700</v>
      </c>
      <c r="O642">
        <f t="shared" si="21"/>
        <v>1700</v>
      </c>
      <c r="P642">
        <v>109</v>
      </c>
      <c r="Q642">
        <v>79</v>
      </c>
      <c r="R642">
        <v>1</v>
      </c>
      <c r="S642" t="s">
        <v>21</v>
      </c>
      <c r="T642" t="s">
        <v>85</v>
      </c>
      <c r="U642" s="3">
        <v>-60.841037999999998</v>
      </c>
      <c r="V642" s="3">
        <v>-32.820850999999998</v>
      </c>
      <c r="W642" s="3">
        <v>-60.751860999999998</v>
      </c>
      <c r="X642" s="3">
        <v>-32.764961999999997</v>
      </c>
      <c r="Y642" t="s">
        <v>245</v>
      </c>
    </row>
    <row r="643" spans="3:25" x14ac:dyDescent="0.25">
      <c r="C643" s="1">
        <v>893</v>
      </c>
      <c r="D643" s="1">
        <v>47</v>
      </c>
      <c r="F643">
        <v>57.271897000000003</v>
      </c>
      <c r="H643" s="1">
        <v>642</v>
      </c>
      <c r="I643" s="3">
        <v>-64.959693999999999</v>
      </c>
      <c r="J643" s="3">
        <v>-22.250696000000001</v>
      </c>
      <c r="N643">
        <f t="shared" ref="N643:N706" si="22">+IF(O643=0,1200,O643)</f>
        <v>1700</v>
      </c>
      <c r="O643">
        <f t="shared" si="21"/>
        <v>1700</v>
      </c>
      <c r="P643">
        <v>112</v>
      </c>
      <c r="Q643">
        <v>80</v>
      </c>
      <c r="R643">
        <v>1</v>
      </c>
      <c r="S643" t="s">
        <v>38</v>
      </c>
      <c r="T643" t="s">
        <v>150</v>
      </c>
      <c r="U643" s="3">
        <v>-61.526978999999997</v>
      </c>
      <c r="V643" s="3">
        <v>-31.532463</v>
      </c>
      <c r="W643" s="3">
        <v>-62.097408000000001</v>
      </c>
      <c r="X643" s="3">
        <v>-31.428125999999999</v>
      </c>
      <c r="Y643" t="s">
        <v>245</v>
      </c>
    </row>
    <row r="644" spans="3:25" x14ac:dyDescent="0.25">
      <c r="C644" s="1">
        <v>893</v>
      </c>
      <c r="D644" s="1">
        <v>101</v>
      </c>
      <c r="F644">
        <v>35.131552999999997</v>
      </c>
      <c r="H644" s="1">
        <v>643</v>
      </c>
      <c r="I644" s="3">
        <v>-64.951740999999998</v>
      </c>
      <c r="J644" s="3">
        <v>-23.622235</v>
      </c>
      <c r="N644">
        <f t="shared" si="22"/>
        <v>1700</v>
      </c>
      <c r="O644">
        <f t="shared" si="21"/>
        <v>1700</v>
      </c>
      <c r="P644">
        <v>109</v>
      </c>
      <c r="Q644">
        <v>79</v>
      </c>
      <c r="R644">
        <v>1</v>
      </c>
      <c r="S644" t="s">
        <v>21</v>
      </c>
      <c r="T644" t="s">
        <v>40</v>
      </c>
      <c r="U644" s="3">
        <v>-61.526978999999997</v>
      </c>
      <c r="V644" s="3">
        <v>-31.532463</v>
      </c>
      <c r="W644" s="3">
        <v>-61.499512000000003</v>
      </c>
      <c r="X644" s="3">
        <v>-31.226624000000001</v>
      </c>
      <c r="Y644" t="s">
        <v>245</v>
      </c>
    </row>
    <row r="645" spans="3:25" x14ac:dyDescent="0.25">
      <c r="C645" s="1">
        <v>47</v>
      </c>
      <c r="D645" s="1">
        <v>874</v>
      </c>
      <c r="F645">
        <v>2.5925129999999998</v>
      </c>
      <c r="H645" s="1">
        <v>644</v>
      </c>
      <c r="I645" s="3">
        <v>-64.945898</v>
      </c>
      <c r="J645" s="3">
        <v>-25.778784000000002</v>
      </c>
      <c r="N645">
        <f t="shared" si="22"/>
        <v>1450</v>
      </c>
      <c r="O645">
        <f t="shared" si="21"/>
        <v>1450</v>
      </c>
      <c r="P645">
        <v>60</v>
      </c>
      <c r="Q645">
        <v>45</v>
      </c>
      <c r="R645">
        <v>1</v>
      </c>
      <c r="S645" t="s">
        <v>28</v>
      </c>
      <c r="T645" t="s">
        <v>150</v>
      </c>
      <c r="U645" s="3">
        <v>-62.097408000000001</v>
      </c>
      <c r="V645" s="3">
        <v>-31.428125999999999</v>
      </c>
      <c r="W645" s="3">
        <v>-62.124141999999999</v>
      </c>
      <c r="X645" s="3">
        <v>-31.424226999999998</v>
      </c>
      <c r="Y645" t="s">
        <v>245</v>
      </c>
    </row>
    <row r="646" spans="3:25" x14ac:dyDescent="0.25">
      <c r="C646" s="1">
        <v>47</v>
      </c>
      <c r="D646" s="1">
        <v>875</v>
      </c>
      <c r="F646">
        <v>60.126494999999998</v>
      </c>
      <c r="H646" s="1">
        <v>645</v>
      </c>
      <c r="I646" s="3">
        <v>-64.933487999999997</v>
      </c>
      <c r="J646" s="3">
        <v>-25.216885999999999</v>
      </c>
      <c r="N646">
        <f t="shared" si="22"/>
        <v>1700</v>
      </c>
      <c r="O646">
        <f t="shared" si="21"/>
        <v>1700</v>
      </c>
      <c r="P646">
        <v>109</v>
      </c>
      <c r="Q646">
        <v>79</v>
      </c>
      <c r="R646">
        <v>1</v>
      </c>
      <c r="S646" t="s">
        <v>21</v>
      </c>
      <c r="T646" t="s">
        <v>112</v>
      </c>
      <c r="U646" s="3">
        <v>-62.097408000000001</v>
      </c>
      <c r="V646" s="3">
        <v>-31.428125999999999</v>
      </c>
      <c r="W646" s="3">
        <v>-62.046889999999998</v>
      </c>
      <c r="X646" s="3">
        <v>-30.916273</v>
      </c>
      <c r="Y646" t="s">
        <v>245</v>
      </c>
    </row>
    <row r="647" spans="3:25" x14ac:dyDescent="0.25">
      <c r="C647" s="1">
        <v>938</v>
      </c>
      <c r="D647" s="1">
        <v>955</v>
      </c>
      <c r="F647">
        <v>82.162512000000007</v>
      </c>
      <c r="H647" s="1">
        <v>646</v>
      </c>
      <c r="I647" s="3">
        <v>-64.922427999999996</v>
      </c>
      <c r="J647" s="3">
        <v>-25.228573000000001</v>
      </c>
      <c r="N647">
        <f t="shared" si="22"/>
        <v>1200</v>
      </c>
      <c r="O647">
        <f t="shared" si="21"/>
        <v>0</v>
      </c>
      <c r="S647" t="s">
        <v>41</v>
      </c>
      <c r="T647" t="s">
        <v>153</v>
      </c>
      <c r="U647" s="3">
        <v>-60.991782999999998</v>
      </c>
      <c r="V647" s="3">
        <v>-32.072310999999999</v>
      </c>
      <c r="W647" s="3">
        <v>-60.751860999999998</v>
      </c>
      <c r="X647" s="3">
        <v>-32.764961999999997</v>
      </c>
      <c r="Y647" t="s">
        <v>247</v>
      </c>
    </row>
    <row r="648" spans="3:25" x14ac:dyDescent="0.25">
      <c r="C648" s="1">
        <v>955</v>
      </c>
      <c r="D648" s="1">
        <v>967</v>
      </c>
      <c r="F648">
        <v>14.048142</v>
      </c>
      <c r="H648" s="1">
        <v>647</v>
      </c>
      <c r="I648" s="3">
        <v>-64.919087000000005</v>
      </c>
      <c r="J648" s="3">
        <v>-29.512968999999998</v>
      </c>
      <c r="N648">
        <f t="shared" si="22"/>
        <v>1200</v>
      </c>
      <c r="O648">
        <f t="shared" si="21"/>
        <v>0</v>
      </c>
      <c r="S648" t="s">
        <v>41</v>
      </c>
      <c r="T648" t="s">
        <v>153</v>
      </c>
      <c r="U648" s="3">
        <v>-60.751860999999998</v>
      </c>
      <c r="V648" s="3">
        <v>-32.764961999999997</v>
      </c>
      <c r="W648" s="3">
        <v>-60.710622000000001</v>
      </c>
      <c r="X648" s="3">
        <v>-32.882545999999998</v>
      </c>
      <c r="Y648" t="s">
        <v>247</v>
      </c>
    </row>
    <row r="649" spans="3:25" x14ac:dyDescent="0.25">
      <c r="C649" s="1">
        <v>955</v>
      </c>
      <c r="D649" s="1">
        <v>959</v>
      </c>
      <c r="F649">
        <v>2.019819</v>
      </c>
      <c r="H649" s="1">
        <v>648</v>
      </c>
      <c r="I649" s="3">
        <v>-64.898536000000007</v>
      </c>
      <c r="J649" s="3">
        <v>-24.267126999999999</v>
      </c>
      <c r="N649">
        <f t="shared" si="22"/>
        <v>1700</v>
      </c>
      <c r="O649">
        <f t="shared" si="21"/>
        <v>1700</v>
      </c>
      <c r="P649">
        <v>109</v>
      </c>
      <c r="Q649">
        <v>79</v>
      </c>
      <c r="R649">
        <v>1</v>
      </c>
      <c r="S649" t="s">
        <v>21</v>
      </c>
      <c r="T649" t="s">
        <v>85</v>
      </c>
      <c r="U649" s="3">
        <v>-60.751860999999998</v>
      </c>
      <c r="V649" s="3">
        <v>-32.764961999999997</v>
      </c>
      <c r="W649" s="3">
        <v>-60.730727000000002</v>
      </c>
      <c r="X649" s="3">
        <v>-32.768549999999998</v>
      </c>
      <c r="Y649" t="s">
        <v>245</v>
      </c>
    </row>
    <row r="650" spans="3:25" x14ac:dyDescent="0.25">
      <c r="C650" s="1">
        <v>100</v>
      </c>
      <c r="D650" s="1">
        <v>893</v>
      </c>
      <c r="F650">
        <v>71.394143</v>
      </c>
      <c r="H650" s="1">
        <v>649</v>
      </c>
      <c r="I650" s="3">
        <v>-64.851500999999999</v>
      </c>
      <c r="J650" s="3">
        <v>-27.50713</v>
      </c>
      <c r="N650">
        <f t="shared" si="22"/>
        <v>1700</v>
      </c>
      <c r="O650">
        <f t="shared" si="21"/>
        <v>1700</v>
      </c>
      <c r="P650">
        <v>112</v>
      </c>
      <c r="Q650">
        <v>80</v>
      </c>
      <c r="R650">
        <v>1</v>
      </c>
      <c r="S650" t="s">
        <v>38</v>
      </c>
      <c r="T650" t="s">
        <v>150</v>
      </c>
      <c r="U650" s="3">
        <v>-60.799928000000001</v>
      </c>
      <c r="V650" s="3">
        <v>-31.667311000000002</v>
      </c>
      <c r="W650" s="3">
        <v>-61.526978999999997</v>
      </c>
      <c r="X650" s="3">
        <v>-31.532463</v>
      </c>
      <c r="Y650" t="s">
        <v>245</v>
      </c>
    </row>
    <row r="651" spans="3:25" x14ac:dyDescent="0.25">
      <c r="C651" s="1">
        <v>100</v>
      </c>
      <c r="D651" s="1">
        <v>938</v>
      </c>
      <c r="F651">
        <v>49.826967000000003</v>
      </c>
      <c r="H651" s="1">
        <v>650</v>
      </c>
      <c r="I651" s="3">
        <v>-64.784606999999994</v>
      </c>
      <c r="J651" s="3">
        <v>-23.790098</v>
      </c>
      <c r="N651">
        <f t="shared" si="22"/>
        <v>1200</v>
      </c>
      <c r="O651">
        <f t="shared" si="21"/>
        <v>0</v>
      </c>
      <c r="P651">
        <v>138</v>
      </c>
      <c r="Q651">
        <v>80</v>
      </c>
      <c r="S651" t="s">
        <v>41</v>
      </c>
      <c r="T651" t="s">
        <v>154</v>
      </c>
      <c r="U651" s="3">
        <v>-60.799928000000001</v>
      </c>
      <c r="V651" s="3">
        <v>-31.667311000000002</v>
      </c>
      <c r="W651" s="3">
        <v>-60.991782999999998</v>
      </c>
      <c r="X651" s="3">
        <v>-32.072310999999999</v>
      </c>
      <c r="Y651" t="s">
        <v>245</v>
      </c>
    </row>
    <row r="652" spans="3:25" x14ac:dyDescent="0.25">
      <c r="C652" s="1">
        <v>842</v>
      </c>
      <c r="D652" s="1">
        <v>846</v>
      </c>
      <c r="F652">
        <v>42.896757000000001</v>
      </c>
      <c r="H652" s="1">
        <v>651</v>
      </c>
      <c r="I652" s="3">
        <v>-64.772880000000001</v>
      </c>
      <c r="J652" s="3">
        <v>-30.726894000000001</v>
      </c>
      <c r="N652">
        <f t="shared" si="22"/>
        <v>1700</v>
      </c>
      <c r="O652">
        <f t="shared" si="21"/>
        <v>1700</v>
      </c>
      <c r="P652">
        <v>109</v>
      </c>
      <c r="Q652">
        <v>79</v>
      </c>
      <c r="R652">
        <v>1</v>
      </c>
      <c r="S652" t="s">
        <v>21</v>
      </c>
      <c r="T652" t="s">
        <v>151</v>
      </c>
      <c r="U652" s="3">
        <v>-62.823360999999998</v>
      </c>
      <c r="V652" s="3">
        <v>-31.384654000000001</v>
      </c>
      <c r="W652" s="3">
        <v>-62.738872999999998</v>
      </c>
      <c r="X652" s="3">
        <v>-31.010425999999999</v>
      </c>
      <c r="Y652" t="s">
        <v>245</v>
      </c>
    </row>
    <row r="653" spans="3:25" x14ac:dyDescent="0.25">
      <c r="C653" s="1">
        <v>842</v>
      </c>
      <c r="D653" s="1">
        <v>790</v>
      </c>
      <c r="F653">
        <v>76.764521000000002</v>
      </c>
      <c r="H653" s="1">
        <v>652</v>
      </c>
      <c r="I653" s="3">
        <v>-64.749588000000003</v>
      </c>
      <c r="J653" s="3">
        <v>-26.512861000000001</v>
      </c>
      <c r="N653">
        <f t="shared" si="22"/>
        <v>1700</v>
      </c>
      <c r="O653">
        <f t="shared" si="21"/>
        <v>1700</v>
      </c>
      <c r="P653">
        <v>109</v>
      </c>
      <c r="Q653">
        <v>79</v>
      </c>
      <c r="R653">
        <v>1</v>
      </c>
      <c r="S653" t="s">
        <v>21</v>
      </c>
      <c r="T653" t="s">
        <v>150</v>
      </c>
      <c r="U653" s="3">
        <v>-62.823360999999998</v>
      </c>
      <c r="V653" s="3">
        <v>-31.384654000000001</v>
      </c>
      <c r="W653" s="3">
        <v>-63.599772999999999</v>
      </c>
      <c r="X653" s="3">
        <v>-31.343001000000001</v>
      </c>
      <c r="Y653" t="s">
        <v>245</v>
      </c>
    </row>
    <row r="654" spans="3:25" x14ac:dyDescent="0.25">
      <c r="C654" s="1">
        <v>846</v>
      </c>
      <c r="D654" s="1">
        <v>822</v>
      </c>
      <c r="F654">
        <v>54.665633999999997</v>
      </c>
      <c r="H654" s="1">
        <v>653</v>
      </c>
      <c r="I654" s="3">
        <v>-64.703179000000006</v>
      </c>
      <c r="J654" s="3">
        <v>-29.801333</v>
      </c>
      <c r="N654">
        <f t="shared" si="22"/>
        <v>1700</v>
      </c>
      <c r="O654">
        <f t="shared" si="21"/>
        <v>1700</v>
      </c>
      <c r="P654">
        <v>109</v>
      </c>
      <c r="Q654">
        <v>79</v>
      </c>
      <c r="R654">
        <v>1</v>
      </c>
      <c r="S654" t="s">
        <v>21</v>
      </c>
      <c r="T654" t="s">
        <v>133</v>
      </c>
      <c r="U654" s="3">
        <v>-62.738872999999998</v>
      </c>
      <c r="V654" s="3">
        <v>-31.010425999999999</v>
      </c>
      <c r="W654" s="3">
        <v>-63.257359000000001</v>
      </c>
      <c r="X654" s="3">
        <v>-30.890125000000001</v>
      </c>
      <c r="Y654" t="s">
        <v>245</v>
      </c>
    </row>
    <row r="655" spans="3:25" x14ac:dyDescent="0.25">
      <c r="C655" s="1">
        <v>875</v>
      </c>
      <c r="D655" s="1">
        <v>846</v>
      </c>
      <c r="F655">
        <v>68.758250000000004</v>
      </c>
      <c r="H655" s="1">
        <v>654</v>
      </c>
      <c r="I655" s="3">
        <v>-64.679878000000002</v>
      </c>
      <c r="J655" s="3">
        <v>-31.550678000000001</v>
      </c>
      <c r="N655">
        <f t="shared" si="22"/>
        <v>1700</v>
      </c>
      <c r="O655">
        <f t="shared" si="21"/>
        <v>1700</v>
      </c>
      <c r="P655">
        <v>109</v>
      </c>
      <c r="Q655">
        <v>79</v>
      </c>
      <c r="R655">
        <v>1</v>
      </c>
      <c r="S655" t="s">
        <v>21</v>
      </c>
      <c r="T655" t="s">
        <v>133</v>
      </c>
      <c r="U655" s="3">
        <v>-62.046889999999998</v>
      </c>
      <c r="V655" s="3">
        <v>-30.916273</v>
      </c>
      <c r="W655" s="3">
        <v>-62.738872999999998</v>
      </c>
      <c r="X655" s="3">
        <v>-31.010425999999999</v>
      </c>
      <c r="Y655" t="s">
        <v>245</v>
      </c>
    </row>
    <row r="656" spans="3:25" x14ac:dyDescent="0.25">
      <c r="C656" s="1">
        <v>875</v>
      </c>
      <c r="D656" s="1">
        <v>877</v>
      </c>
      <c r="F656">
        <v>40.190226000000003</v>
      </c>
      <c r="H656" s="1">
        <v>655</v>
      </c>
      <c r="I656" s="3">
        <v>-64.569400000000002</v>
      </c>
      <c r="J656" s="3">
        <v>-23.683456</v>
      </c>
      <c r="N656">
        <f t="shared" si="22"/>
        <v>1700</v>
      </c>
      <c r="O656">
        <f t="shared" si="21"/>
        <v>1700</v>
      </c>
      <c r="R656">
        <v>1</v>
      </c>
      <c r="S656" t="s">
        <v>21</v>
      </c>
      <c r="T656" t="s">
        <v>112</v>
      </c>
      <c r="U656" s="3">
        <v>-62.046889999999998</v>
      </c>
      <c r="V656" s="3">
        <v>-30.916273</v>
      </c>
      <c r="W656" s="3">
        <v>-61.963389999999997</v>
      </c>
      <c r="X656" s="3">
        <v>-30.580546999999999</v>
      </c>
      <c r="Y656" t="s">
        <v>247</v>
      </c>
    </row>
    <row r="657" spans="3:25" x14ac:dyDescent="0.25">
      <c r="C657" s="1">
        <v>875</v>
      </c>
      <c r="D657" s="1">
        <v>879</v>
      </c>
      <c r="F657">
        <v>13.852746</v>
      </c>
      <c r="H657" s="1">
        <v>656</v>
      </c>
      <c r="I657" s="3">
        <v>-64.547957999999994</v>
      </c>
      <c r="J657" s="3">
        <v>-23.705271</v>
      </c>
      <c r="N657">
        <f t="shared" si="22"/>
        <v>1200</v>
      </c>
      <c r="O657">
        <f t="shared" si="21"/>
        <v>0</v>
      </c>
      <c r="S657" t="s">
        <v>21</v>
      </c>
      <c r="T657" t="s">
        <v>131</v>
      </c>
      <c r="U657" s="3">
        <v>-62.046889999999998</v>
      </c>
      <c r="V657" s="3">
        <v>-30.916273</v>
      </c>
      <c r="W657" s="3">
        <v>-61.908217999999998</v>
      </c>
      <c r="X657" s="3">
        <v>-30.934681000000001</v>
      </c>
      <c r="Y657" t="s">
        <v>247</v>
      </c>
    </row>
    <row r="658" spans="3:25" x14ac:dyDescent="0.25">
      <c r="C658" s="1">
        <v>877</v>
      </c>
      <c r="D658" s="1">
        <v>881</v>
      </c>
      <c r="F658">
        <v>42.852091999999999</v>
      </c>
      <c r="H658" s="1">
        <v>657</v>
      </c>
      <c r="I658" s="3">
        <v>-64.543053</v>
      </c>
      <c r="J658" s="3">
        <v>-32.360557999999997</v>
      </c>
      <c r="N658">
        <f t="shared" si="22"/>
        <v>1700</v>
      </c>
      <c r="O658">
        <f t="shared" si="21"/>
        <v>1700</v>
      </c>
      <c r="P658">
        <v>109</v>
      </c>
      <c r="Q658">
        <v>79</v>
      </c>
      <c r="R658">
        <v>1</v>
      </c>
      <c r="S658" t="s">
        <v>21</v>
      </c>
      <c r="T658" t="s">
        <v>117</v>
      </c>
      <c r="U658" s="3">
        <v>-61.963389999999997</v>
      </c>
      <c r="V658" s="3">
        <v>-30.580546999999999</v>
      </c>
      <c r="W658" s="3">
        <v>-61.860512</v>
      </c>
      <c r="X658" s="3">
        <v>-30.208672</v>
      </c>
      <c r="Y658" t="s">
        <v>245</v>
      </c>
    </row>
    <row r="659" spans="3:25" x14ac:dyDescent="0.25">
      <c r="C659" s="1">
        <v>879</v>
      </c>
      <c r="D659" s="1">
        <v>892</v>
      </c>
      <c r="F659">
        <v>39.372591</v>
      </c>
      <c r="H659" s="1">
        <v>658</v>
      </c>
      <c r="I659" s="3">
        <v>-64.53904</v>
      </c>
      <c r="J659" s="3">
        <v>-23.711521000000001</v>
      </c>
      <c r="N659">
        <f t="shared" si="22"/>
        <v>1200</v>
      </c>
      <c r="O659">
        <f t="shared" si="21"/>
        <v>0</v>
      </c>
      <c r="P659">
        <v>109</v>
      </c>
      <c r="Q659">
        <v>79</v>
      </c>
      <c r="S659" t="s">
        <v>21</v>
      </c>
      <c r="T659" t="s">
        <v>155</v>
      </c>
      <c r="U659" s="3">
        <v>-61.908217999999998</v>
      </c>
      <c r="V659" s="3">
        <v>-30.934681000000001</v>
      </c>
      <c r="W659" s="3">
        <v>-61.546849999999999</v>
      </c>
      <c r="X659" s="3">
        <v>-30.929725000000001</v>
      </c>
      <c r="Y659" t="s">
        <v>245</v>
      </c>
    </row>
    <row r="660" spans="3:25" x14ac:dyDescent="0.25">
      <c r="C660" s="1">
        <v>1092</v>
      </c>
      <c r="D660" s="1">
        <v>1075</v>
      </c>
      <c r="F660">
        <v>30.163460000000001</v>
      </c>
      <c r="H660" s="1">
        <v>659</v>
      </c>
      <c r="I660" s="3">
        <v>-64.528839000000005</v>
      </c>
      <c r="J660" s="3">
        <v>-23.723217000000002</v>
      </c>
      <c r="N660">
        <f t="shared" si="22"/>
        <v>1700</v>
      </c>
      <c r="O660">
        <f t="shared" si="21"/>
        <v>1700</v>
      </c>
      <c r="P660">
        <v>138</v>
      </c>
      <c r="Q660">
        <v>80</v>
      </c>
      <c r="R660">
        <v>1</v>
      </c>
      <c r="S660" t="s">
        <v>41</v>
      </c>
      <c r="T660" t="s">
        <v>109</v>
      </c>
      <c r="U660" s="3">
        <v>-59.023668999999998</v>
      </c>
      <c r="V660" s="3">
        <v>-34.394388999999997</v>
      </c>
      <c r="W660" s="3">
        <v>-59.323357999999999</v>
      </c>
      <c r="X660" s="3">
        <v>-34.301402000000003</v>
      </c>
      <c r="Y660" t="s">
        <v>245</v>
      </c>
    </row>
    <row r="661" spans="3:25" x14ac:dyDescent="0.25">
      <c r="C661" s="1">
        <v>1092</v>
      </c>
      <c r="D661" s="1">
        <v>1097</v>
      </c>
      <c r="F661">
        <v>24.790073</v>
      </c>
      <c r="H661" s="1">
        <v>660</v>
      </c>
      <c r="I661" s="3">
        <v>-64.527289999999994</v>
      </c>
      <c r="J661" s="3">
        <v>-29.763779</v>
      </c>
      <c r="N661">
        <f t="shared" si="22"/>
        <v>3400</v>
      </c>
      <c r="O661">
        <f t="shared" si="21"/>
        <v>3400</v>
      </c>
      <c r="P661">
        <v>112</v>
      </c>
      <c r="Q661">
        <v>80</v>
      </c>
      <c r="R661">
        <v>2</v>
      </c>
      <c r="S661" t="s">
        <v>38</v>
      </c>
      <c r="T661" t="s">
        <v>73</v>
      </c>
      <c r="U661" s="3">
        <v>-59.023668999999998</v>
      </c>
      <c r="V661" s="3">
        <v>-34.394388999999997</v>
      </c>
      <c r="W661" s="3">
        <v>-58.960413000000003</v>
      </c>
      <c r="X661" s="3">
        <v>-34.181508999999998</v>
      </c>
      <c r="Y661" t="s">
        <v>245</v>
      </c>
    </row>
    <row r="662" spans="3:25" x14ac:dyDescent="0.25">
      <c r="C662" s="1">
        <v>1075</v>
      </c>
      <c r="D662" s="1">
        <v>31</v>
      </c>
      <c r="F662">
        <v>12.471768000000001</v>
      </c>
      <c r="H662" s="1">
        <v>661</v>
      </c>
      <c r="I662" s="3">
        <v>-64.524849000000003</v>
      </c>
      <c r="J662" s="3">
        <v>-23.73143</v>
      </c>
      <c r="N662">
        <f t="shared" si="22"/>
        <v>1700</v>
      </c>
      <c r="O662">
        <f t="shared" si="21"/>
        <v>1700</v>
      </c>
      <c r="P662">
        <v>138</v>
      </c>
      <c r="Q662">
        <v>80</v>
      </c>
      <c r="R662">
        <v>1</v>
      </c>
      <c r="S662" t="s">
        <v>156</v>
      </c>
      <c r="T662" t="s">
        <v>109</v>
      </c>
      <c r="U662" s="3">
        <v>-59.323357999999999</v>
      </c>
      <c r="V662" s="3">
        <v>-34.301402000000003</v>
      </c>
      <c r="W662" s="3">
        <v>-59.447889000000004</v>
      </c>
      <c r="X662" s="3">
        <v>-34.262458000000002</v>
      </c>
      <c r="Y662" t="s">
        <v>245</v>
      </c>
    </row>
    <row r="663" spans="3:25" x14ac:dyDescent="0.25">
      <c r="C663" s="1">
        <v>1090</v>
      </c>
      <c r="D663" s="1">
        <v>1088</v>
      </c>
      <c r="F663">
        <v>2.370053</v>
      </c>
      <c r="H663" s="1">
        <v>662</v>
      </c>
      <c r="I663" s="3">
        <v>-64.495225000000005</v>
      </c>
      <c r="J663" s="3">
        <v>-31.422294999999998</v>
      </c>
      <c r="N663">
        <f t="shared" si="22"/>
        <v>1700</v>
      </c>
      <c r="O663">
        <f t="shared" si="21"/>
        <v>1700</v>
      </c>
      <c r="P663">
        <v>109</v>
      </c>
      <c r="Q663">
        <v>79</v>
      </c>
      <c r="R663">
        <v>1</v>
      </c>
      <c r="S663" t="s">
        <v>21</v>
      </c>
      <c r="T663" t="s">
        <v>81</v>
      </c>
      <c r="U663" s="3">
        <v>-59.037771999999997</v>
      </c>
      <c r="V663" s="3">
        <v>-34.573528000000003</v>
      </c>
      <c r="W663" s="3">
        <v>-59.062730999999999</v>
      </c>
      <c r="X663" s="3">
        <v>-34.568047</v>
      </c>
      <c r="Y663" t="s">
        <v>245</v>
      </c>
    </row>
    <row r="664" spans="3:25" x14ac:dyDescent="0.25">
      <c r="C664" s="1">
        <v>1090</v>
      </c>
      <c r="D664" s="1">
        <v>1092</v>
      </c>
      <c r="F664">
        <v>21.647845</v>
      </c>
      <c r="H664" s="1">
        <v>663</v>
      </c>
      <c r="I664" s="3">
        <v>-64.485999000000007</v>
      </c>
      <c r="J664" s="3">
        <v>-26.577045999999999</v>
      </c>
      <c r="N664">
        <f t="shared" si="22"/>
        <v>3400</v>
      </c>
      <c r="O664">
        <f t="shared" si="21"/>
        <v>3400</v>
      </c>
      <c r="P664">
        <v>112</v>
      </c>
      <c r="Q664">
        <v>80</v>
      </c>
      <c r="R664">
        <v>2</v>
      </c>
      <c r="S664" t="s">
        <v>38</v>
      </c>
      <c r="T664" t="s">
        <v>73</v>
      </c>
      <c r="U664" s="3">
        <v>-59.037771999999997</v>
      </c>
      <c r="V664" s="3">
        <v>-34.573528000000003</v>
      </c>
      <c r="W664" s="3">
        <v>-59.023668999999998</v>
      </c>
      <c r="X664" s="3">
        <v>-34.394388999999997</v>
      </c>
      <c r="Y664" t="s">
        <v>245</v>
      </c>
    </row>
    <row r="665" spans="3:25" x14ac:dyDescent="0.25">
      <c r="C665" s="1">
        <v>1088</v>
      </c>
      <c r="D665" s="1">
        <v>21</v>
      </c>
      <c r="F665">
        <v>33.182316999999998</v>
      </c>
      <c r="H665" s="1">
        <v>664</v>
      </c>
      <c r="I665" s="3">
        <v>-64.482872</v>
      </c>
      <c r="J665" s="3">
        <v>-32.302146999999998</v>
      </c>
      <c r="N665">
        <f t="shared" si="22"/>
        <v>1700</v>
      </c>
      <c r="O665">
        <f t="shared" si="21"/>
        <v>1700</v>
      </c>
      <c r="P665">
        <v>109</v>
      </c>
      <c r="Q665">
        <v>79</v>
      </c>
      <c r="R665">
        <v>1</v>
      </c>
      <c r="S665" t="s">
        <v>21</v>
      </c>
      <c r="T665" t="s">
        <v>113</v>
      </c>
      <c r="U665" s="3">
        <v>-59.062730999999999</v>
      </c>
      <c r="V665" s="3">
        <v>-34.568047</v>
      </c>
      <c r="W665" s="3">
        <v>-59.400516000000003</v>
      </c>
      <c r="X665" s="3">
        <v>-34.664774000000001</v>
      </c>
      <c r="Y665" t="s">
        <v>245</v>
      </c>
    </row>
    <row r="666" spans="3:25" x14ac:dyDescent="0.25">
      <c r="C666" s="1">
        <v>1088</v>
      </c>
      <c r="D666" s="1">
        <v>32</v>
      </c>
      <c r="F666">
        <v>40.461351000000001</v>
      </c>
      <c r="H666" s="1">
        <v>665</v>
      </c>
      <c r="I666" s="3">
        <v>-64.474598999999998</v>
      </c>
      <c r="J666" s="3">
        <v>-40.108710000000002</v>
      </c>
      <c r="N666">
        <f t="shared" si="22"/>
        <v>1700</v>
      </c>
      <c r="O666">
        <f t="shared" si="21"/>
        <v>1700</v>
      </c>
      <c r="P666">
        <v>109</v>
      </c>
      <c r="Q666">
        <v>79</v>
      </c>
      <c r="R666">
        <v>1</v>
      </c>
      <c r="S666" t="s">
        <v>21</v>
      </c>
      <c r="T666" t="s">
        <v>81</v>
      </c>
      <c r="U666" s="3">
        <v>-59.062730999999999</v>
      </c>
      <c r="V666" s="3">
        <v>-34.568047</v>
      </c>
      <c r="W666" s="3">
        <v>-59.460647999999999</v>
      </c>
      <c r="X666" s="3">
        <v>-34.451385000000002</v>
      </c>
      <c r="Y666" t="s">
        <v>245</v>
      </c>
    </row>
    <row r="667" spans="3:25" x14ac:dyDescent="0.25">
      <c r="C667" s="1">
        <v>39</v>
      </c>
      <c r="D667" s="1">
        <v>1075</v>
      </c>
      <c r="F667">
        <v>31.687902000000001</v>
      </c>
      <c r="H667" s="1">
        <v>666</v>
      </c>
      <c r="I667" s="3">
        <v>-64.440031000000005</v>
      </c>
      <c r="J667" s="3">
        <v>-33.210470999999998</v>
      </c>
      <c r="N667">
        <f t="shared" si="22"/>
        <v>1700</v>
      </c>
      <c r="O667">
        <f t="shared" si="21"/>
        <v>1700</v>
      </c>
      <c r="P667">
        <v>109</v>
      </c>
      <c r="Q667">
        <v>79</v>
      </c>
      <c r="R667">
        <v>1</v>
      </c>
      <c r="S667" t="s">
        <v>21</v>
      </c>
      <c r="T667" t="s">
        <v>157</v>
      </c>
      <c r="U667" s="3">
        <v>-59.051527</v>
      </c>
      <c r="V667" s="3">
        <v>-34.138255999999998</v>
      </c>
      <c r="W667" s="3">
        <v>-59.323357999999999</v>
      </c>
      <c r="X667" s="3">
        <v>-34.301402000000003</v>
      </c>
      <c r="Y667" t="s">
        <v>245</v>
      </c>
    </row>
    <row r="668" spans="3:25" x14ac:dyDescent="0.25">
      <c r="C668" s="1">
        <v>39</v>
      </c>
      <c r="D668" s="1">
        <v>1107</v>
      </c>
      <c r="F668">
        <v>79.634500000000003</v>
      </c>
      <c r="H668" s="1">
        <v>667</v>
      </c>
      <c r="I668" s="3">
        <v>-64.439941000000005</v>
      </c>
      <c r="J668" s="3">
        <v>-23.838668999999999</v>
      </c>
      <c r="N668">
        <f t="shared" si="22"/>
        <v>3400</v>
      </c>
      <c r="O668">
        <f t="shared" si="21"/>
        <v>3400</v>
      </c>
      <c r="P668">
        <v>112</v>
      </c>
      <c r="Q668">
        <v>80</v>
      </c>
      <c r="R668">
        <v>2</v>
      </c>
      <c r="S668" t="s">
        <v>38</v>
      </c>
      <c r="T668" t="s">
        <v>158</v>
      </c>
      <c r="U668" s="3">
        <v>-59.051527</v>
      </c>
      <c r="V668" s="3">
        <v>-34.138255999999998</v>
      </c>
      <c r="W668" s="3">
        <v>-58.800649999999997</v>
      </c>
      <c r="X668" s="3">
        <v>-33.499941999999997</v>
      </c>
      <c r="Y668" t="s">
        <v>245</v>
      </c>
    </row>
    <row r="669" spans="3:25" x14ac:dyDescent="0.25">
      <c r="C669" s="1">
        <v>39</v>
      </c>
      <c r="D669" s="1">
        <v>1057</v>
      </c>
      <c r="F669">
        <v>57.008046999999998</v>
      </c>
      <c r="H669" s="1">
        <v>668</v>
      </c>
      <c r="I669" s="3">
        <v>-64.437233000000006</v>
      </c>
      <c r="J669" s="3">
        <v>-29.746153</v>
      </c>
      <c r="N669">
        <f t="shared" si="22"/>
        <v>1700</v>
      </c>
      <c r="O669">
        <f t="shared" si="21"/>
        <v>1700</v>
      </c>
      <c r="P669">
        <v>138</v>
      </c>
      <c r="Q669">
        <v>80</v>
      </c>
      <c r="R669">
        <v>1</v>
      </c>
      <c r="S669" t="s">
        <v>41</v>
      </c>
      <c r="T669" t="s">
        <v>39</v>
      </c>
      <c r="U669" s="3">
        <v>-59.051527</v>
      </c>
      <c r="V669" s="3">
        <v>-34.138255999999998</v>
      </c>
      <c r="W669" s="3">
        <v>-59.542664000000002</v>
      </c>
      <c r="X669" s="3">
        <v>-33.854827999999998</v>
      </c>
      <c r="Y669" t="s">
        <v>245</v>
      </c>
    </row>
    <row r="670" spans="3:25" x14ac:dyDescent="0.25">
      <c r="C670" s="1">
        <v>1097</v>
      </c>
      <c r="D670" s="1">
        <v>39</v>
      </c>
      <c r="F670">
        <v>9.7501370000000005</v>
      </c>
      <c r="H670" s="1">
        <v>669</v>
      </c>
      <c r="I670" s="3">
        <v>-64.434562999999997</v>
      </c>
      <c r="J670" s="3">
        <v>-23.807354</v>
      </c>
      <c r="N670">
        <f t="shared" si="22"/>
        <v>1700</v>
      </c>
      <c r="O670">
        <f t="shared" si="21"/>
        <v>1700</v>
      </c>
      <c r="P670">
        <v>138</v>
      </c>
      <c r="Q670">
        <v>80</v>
      </c>
      <c r="R670">
        <v>1</v>
      </c>
      <c r="S670" t="s">
        <v>41</v>
      </c>
      <c r="T670" t="s">
        <v>39</v>
      </c>
      <c r="U670" s="3">
        <v>-58.960413000000003</v>
      </c>
      <c r="V670" s="3">
        <v>-34.181508999999998</v>
      </c>
      <c r="W670" s="3">
        <v>-59.051527</v>
      </c>
      <c r="X670" s="3">
        <v>-34.138255999999998</v>
      </c>
      <c r="Y670" t="s">
        <v>245</v>
      </c>
    </row>
    <row r="671" spans="3:25" x14ac:dyDescent="0.25">
      <c r="C671" s="1">
        <v>1099</v>
      </c>
      <c r="D671" s="1">
        <v>1090</v>
      </c>
      <c r="F671">
        <v>12.569252000000001</v>
      </c>
      <c r="H671" s="1">
        <v>670</v>
      </c>
      <c r="I671" s="3">
        <v>-64.424030000000002</v>
      </c>
      <c r="J671" s="3">
        <v>-31.455131000000002</v>
      </c>
      <c r="N671">
        <f t="shared" si="22"/>
        <v>1700</v>
      </c>
      <c r="O671">
        <f t="shared" si="21"/>
        <v>1700</v>
      </c>
      <c r="P671">
        <v>138</v>
      </c>
      <c r="Q671">
        <v>80</v>
      </c>
      <c r="R671">
        <v>1</v>
      </c>
      <c r="S671" t="s">
        <v>41</v>
      </c>
      <c r="T671" t="s">
        <v>81</v>
      </c>
      <c r="U671" s="3">
        <v>-58.905051999999998</v>
      </c>
      <c r="V671" s="3">
        <v>-34.601449000000002</v>
      </c>
      <c r="W671" s="3">
        <v>-59.037771999999997</v>
      </c>
      <c r="X671" s="3">
        <v>-34.573528000000003</v>
      </c>
      <c r="Y671" t="s">
        <v>245</v>
      </c>
    </row>
    <row r="672" spans="3:25" x14ac:dyDescent="0.25">
      <c r="C672" s="1">
        <v>1102</v>
      </c>
      <c r="D672" s="1">
        <v>1099</v>
      </c>
      <c r="F672">
        <v>6.3730779999999996</v>
      </c>
      <c r="H672" s="1">
        <v>671</v>
      </c>
      <c r="I672" s="3">
        <v>-64.421778000000003</v>
      </c>
      <c r="J672" s="3">
        <v>-39.052135</v>
      </c>
      <c r="N672">
        <f t="shared" si="22"/>
        <v>3400</v>
      </c>
      <c r="O672">
        <f t="shared" si="21"/>
        <v>3400</v>
      </c>
      <c r="P672">
        <v>109</v>
      </c>
      <c r="Q672">
        <v>79</v>
      </c>
      <c r="R672">
        <v>2</v>
      </c>
      <c r="S672" t="s">
        <v>21</v>
      </c>
      <c r="T672" t="s">
        <v>110</v>
      </c>
      <c r="U672" s="3">
        <v>-58.850445000000001</v>
      </c>
      <c r="V672" s="3">
        <v>-34.566718999999999</v>
      </c>
      <c r="W672" s="3">
        <v>-58.905051999999998</v>
      </c>
      <c r="X672" s="3">
        <v>-34.601449000000002</v>
      </c>
      <c r="Y672" t="s">
        <v>245</v>
      </c>
    </row>
    <row r="673" spans="3:25" x14ac:dyDescent="0.25">
      <c r="C673" s="1">
        <v>1114</v>
      </c>
      <c r="D673" s="1">
        <v>1102</v>
      </c>
      <c r="F673">
        <v>6.9615929999999997</v>
      </c>
      <c r="H673" s="1">
        <v>672</v>
      </c>
      <c r="I673" s="3">
        <v>-64.409851000000003</v>
      </c>
      <c r="J673" s="3">
        <v>-31.658386</v>
      </c>
      <c r="N673">
        <f t="shared" si="22"/>
        <v>1700</v>
      </c>
      <c r="O673">
        <f t="shared" si="21"/>
        <v>1700</v>
      </c>
      <c r="P673">
        <v>109</v>
      </c>
      <c r="Q673">
        <v>79</v>
      </c>
      <c r="R673">
        <v>1</v>
      </c>
      <c r="S673" t="s">
        <v>21</v>
      </c>
      <c r="T673" t="s">
        <v>110</v>
      </c>
      <c r="U673" s="3">
        <v>-58.786113999999998</v>
      </c>
      <c r="V673" s="3">
        <v>-34.533672000000003</v>
      </c>
      <c r="W673" s="3">
        <v>-58.850445000000001</v>
      </c>
      <c r="X673" s="3">
        <v>-34.566718999999999</v>
      </c>
      <c r="Y673" t="s">
        <v>245</v>
      </c>
    </row>
    <row r="674" spans="3:25" x14ac:dyDescent="0.25">
      <c r="C674" s="1">
        <v>1127</v>
      </c>
      <c r="D674" s="1">
        <v>1114</v>
      </c>
      <c r="F674">
        <v>3.2449089999999998</v>
      </c>
      <c r="H674" s="1">
        <v>673</v>
      </c>
      <c r="I674" s="3">
        <v>-64.400863999999999</v>
      </c>
      <c r="J674" s="3">
        <v>-32.205719000000002</v>
      </c>
      <c r="N674">
        <f t="shared" si="22"/>
        <v>3400</v>
      </c>
      <c r="O674">
        <f t="shared" si="21"/>
        <v>3400</v>
      </c>
      <c r="P674">
        <v>109</v>
      </c>
      <c r="Q674">
        <v>79</v>
      </c>
      <c r="R674">
        <v>2</v>
      </c>
      <c r="S674" t="s">
        <v>21</v>
      </c>
      <c r="T674" t="s">
        <v>110</v>
      </c>
      <c r="U674" s="3">
        <v>-58.755661000000003</v>
      </c>
      <c r="V674" s="3">
        <v>-34.519244999999998</v>
      </c>
      <c r="W674" s="3">
        <v>-58.786113999999998</v>
      </c>
      <c r="X674" s="3">
        <v>-34.533672000000003</v>
      </c>
      <c r="Y674" t="s">
        <v>245</v>
      </c>
    </row>
    <row r="675" spans="3:25" x14ac:dyDescent="0.25">
      <c r="C675" s="1">
        <v>1130</v>
      </c>
      <c r="D675" s="1">
        <v>1127</v>
      </c>
      <c r="F675">
        <v>0.92371700000000001</v>
      </c>
      <c r="H675" s="1">
        <v>674</v>
      </c>
      <c r="I675" s="3">
        <v>-64.398833999999994</v>
      </c>
      <c r="J675" s="3">
        <v>-29.729834</v>
      </c>
      <c r="N675">
        <f t="shared" si="22"/>
        <v>1700</v>
      </c>
      <c r="O675">
        <f t="shared" si="21"/>
        <v>1700</v>
      </c>
      <c r="P675">
        <v>109</v>
      </c>
      <c r="Q675">
        <v>79</v>
      </c>
      <c r="R675">
        <v>1</v>
      </c>
      <c r="S675" t="s">
        <v>21</v>
      </c>
      <c r="T675" t="s">
        <v>110</v>
      </c>
      <c r="U675" s="3">
        <v>-58.746634999999998</v>
      </c>
      <c r="V675" s="3">
        <v>-34.515582999999999</v>
      </c>
      <c r="W675" s="3">
        <v>-58.755661000000003</v>
      </c>
      <c r="X675" s="3">
        <v>-34.519244999999998</v>
      </c>
      <c r="Y675" t="s">
        <v>245</v>
      </c>
    </row>
    <row r="676" spans="3:25" x14ac:dyDescent="0.25">
      <c r="C676" s="1">
        <v>1135</v>
      </c>
      <c r="D676" s="1">
        <v>1130</v>
      </c>
      <c r="F676">
        <v>1.5977539999999999</v>
      </c>
      <c r="H676" s="1">
        <v>675</v>
      </c>
      <c r="I676" s="3">
        <v>-64.398544000000001</v>
      </c>
      <c r="J676" s="3">
        <v>-23.858706000000002</v>
      </c>
      <c r="N676">
        <f t="shared" si="22"/>
        <v>3400</v>
      </c>
      <c r="O676">
        <f t="shared" si="21"/>
        <v>3400</v>
      </c>
      <c r="P676">
        <v>109</v>
      </c>
      <c r="Q676">
        <v>79</v>
      </c>
      <c r="R676">
        <v>2</v>
      </c>
      <c r="S676" t="s">
        <v>21</v>
      </c>
      <c r="T676" t="s">
        <v>110</v>
      </c>
      <c r="U676" s="3">
        <v>-58.731335000000001</v>
      </c>
      <c r="V676" s="3">
        <v>-34.508724000000001</v>
      </c>
      <c r="W676" s="3">
        <v>-58.746634999999998</v>
      </c>
      <c r="X676" s="3">
        <v>-34.515582999999999</v>
      </c>
      <c r="Y676" t="s">
        <v>245</v>
      </c>
    </row>
    <row r="677" spans="3:25" x14ac:dyDescent="0.25">
      <c r="C677" s="1">
        <v>1142</v>
      </c>
      <c r="D677" s="1">
        <v>1092</v>
      </c>
      <c r="F677">
        <v>35.617291999999999</v>
      </c>
      <c r="H677" s="1">
        <v>676</v>
      </c>
      <c r="I677" s="3">
        <v>-64.397231000000005</v>
      </c>
      <c r="J677" s="3">
        <v>-33.929932000000001</v>
      </c>
      <c r="N677">
        <f t="shared" si="22"/>
        <v>1200</v>
      </c>
      <c r="O677">
        <f t="shared" si="21"/>
        <v>0</v>
      </c>
      <c r="P677">
        <v>138</v>
      </c>
      <c r="Q677">
        <v>80</v>
      </c>
      <c r="S677" t="s">
        <v>41</v>
      </c>
      <c r="T677" t="s">
        <v>109</v>
      </c>
      <c r="U677" s="3">
        <v>-58.677</v>
      </c>
      <c r="V677" s="3">
        <v>-34.471246000000001</v>
      </c>
      <c r="W677" s="3">
        <v>-59.023668999999998</v>
      </c>
      <c r="X677" s="3">
        <v>-34.394388999999997</v>
      </c>
      <c r="Y677" t="s">
        <v>245</v>
      </c>
    </row>
    <row r="678" spans="3:25" x14ac:dyDescent="0.25">
      <c r="C678" s="1">
        <v>1142</v>
      </c>
      <c r="D678" s="1">
        <v>1097</v>
      </c>
      <c r="F678">
        <v>43.175829</v>
      </c>
      <c r="H678" s="1">
        <v>677</v>
      </c>
      <c r="I678" s="3">
        <v>-64.384649999999993</v>
      </c>
      <c r="J678" s="3">
        <v>-32.452356999999999</v>
      </c>
      <c r="N678">
        <f t="shared" si="22"/>
        <v>1700</v>
      </c>
      <c r="O678">
        <f t="shared" si="21"/>
        <v>1700</v>
      </c>
      <c r="P678">
        <v>138</v>
      </c>
      <c r="Q678">
        <v>80</v>
      </c>
      <c r="R678">
        <v>1</v>
      </c>
      <c r="S678" t="s">
        <v>41</v>
      </c>
      <c r="T678" t="s">
        <v>39</v>
      </c>
      <c r="U678" s="3">
        <v>-58.677</v>
      </c>
      <c r="V678" s="3">
        <v>-34.471246000000001</v>
      </c>
      <c r="W678" s="3">
        <v>-58.960413000000003</v>
      </c>
      <c r="X678" s="3">
        <v>-34.181508999999998</v>
      </c>
      <c r="Y678" t="s">
        <v>245</v>
      </c>
    </row>
    <row r="679" spans="3:25" x14ac:dyDescent="0.25">
      <c r="C679" s="1">
        <v>1107</v>
      </c>
      <c r="D679" s="1">
        <v>1146</v>
      </c>
      <c r="F679">
        <v>55.635195000000003</v>
      </c>
      <c r="H679" s="1">
        <v>678</v>
      </c>
      <c r="I679" s="3">
        <v>-64.380081000000004</v>
      </c>
      <c r="J679" s="3">
        <v>-29.695518</v>
      </c>
      <c r="N679">
        <f t="shared" si="22"/>
        <v>3400</v>
      </c>
      <c r="O679">
        <f t="shared" si="21"/>
        <v>3400</v>
      </c>
      <c r="P679">
        <v>112</v>
      </c>
      <c r="Q679">
        <v>80</v>
      </c>
      <c r="R679">
        <v>2</v>
      </c>
      <c r="S679" t="s">
        <v>38</v>
      </c>
      <c r="T679" t="s">
        <v>159</v>
      </c>
      <c r="U679" s="3">
        <v>-58.800649999999997</v>
      </c>
      <c r="V679" s="3">
        <v>-33.499941999999997</v>
      </c>
      <c r="W679" s="3">
        <v>-58.618414999999999</v>
      </c>
      <c r="X679" s="3">
        <v>-33.039665999999997</v>
      </c>
      <c r="Y679" t="s">
        <v>245</v>
      </c>
    </row>
    <row r="680" spans="3:25" x14ac:dyDescent="0.25">
      <c r="C680" s="1">
        <v>1107</v>
      </c>
      <c r="D680" s="1">
        <v>1080</v>
      </c>
      <c r="F680">
        <v>64.602121999999994</v>
      </c>
      <c r="H680" s="1">
        <v>679</v>
      </c>
      <c r="I680" s="3">
        <v>-64.379859999999994</v>
      </c>
      <c r="J680" s="3">
        <v>-23.869828999999999</v>
      </c>
      <c r="N680">
        <f t="shared" si="22"/>
        <v>1700</v>
      </c>
      <c r="O680">
        <f t="shared" si="21"/>
        <v>1700</v>
      </c>
      <c r="P680">
        <v>109</v>
      </c>
      <c r="Q680">
        <v>79</v>
      </c>
      <c r="R680">
        <v>1</v>
      </c>
      <c r="S680" t="s">
        <v>21</v>
      </c>
      <c r="T680" t="s">
        <v>158</v>
      </c>
      <c r="U680" s="3">
        <v>-58.800649999999997</v>
      </c>
      <c r="V680" s="3">
        <v>-33.499941999999997</v>
      </c>
      <c r="W680" s="3">
        <v>-59.272846000000001</v>
      </c>
      <c r="X680" s="3">
        <v>-33.16404</v>
      </c>
      <c r="Y680" t="s">
        <v>245</v>
      </c>
    </row>
    <row r="681" spans="3:25" x14ac:dyDescent="0.25">
      <c r="C681" s="1">
        <v>1253</v>
      </c>
      <c r="D681" s="1">
        <v>1138</v>
      </c>
      <c r="F681">
        <v>122.341438</v>
      </c>
      <c r="H681" s="1">
        <v>680</v>
      </c>
      <c r="I681" s="3">
        <v>-64.379662999999994</v>
      </c>
      <c r="J681" s="3">
        <v>-33.110605999999997</v>
      </c>
      <c r="N681">
        <f t="shared" si="22"/>
        <v>1700</v>
      </c>
      <c r="O681">
        <f t="shared" si="21"/>
        <v>1700</v>
      </c>
      <c r="P681">
        <v>109</v>
      </c>
      <c r="Q681">
        <v>79</v>
      </c>
      <c r="R681">
        <v>1</v>
      </c>
      <c r="S681" t="s">
        <v>21</v>
      </c>
      <c r="T681" t="s">
        <v>160</v>
      </c>
      <c r="U681" s="3">
        <v>-57.598300999999999</v>
      </c>
      <c r="V681" s="3">
        <v>-38</v>
      </c>
      <c r="W681" s="3">
        <v>-58.715083999999997</v>
      </c>
      <c r="X681" s="3">
        <v>-38.579926</v>
      </c>
      <c r="Y681" t="s">
        <v>245</v>
      </c>
    </row>
    <row r="682" spans="3:25" x14ac:dyDescent="0.25">
      <c r="C682" s="1">
        <v>1256</v>
      </c>
      <c r="D682" s="1">
        <v>1177</v>
      </c>
      <c r="F682">
        <v>89.984200000000001</v>
      </c>
      <c r="H682" s="1">
        <v>681</v>
      </c>
      <c r="I682" s="3">
        <v>-64.379447999999996</v>
      </c>
      <c r="J682" s="3">
        <v>-33.163685000000001</v>
      </c>
      <c r="N682">
        <f t="shared" si="22"/>
        <v>1700</v>
      </c>
      <c r="O682">
        <f t="shared" si="21"/>
        <v>1700</v>
      </c>
      <c r="P682">
        <v>109</v>
      </c>
      <c r="Q682">
        <v>79</v>
      </c>
      <c r="R682">
        <v>1</v>
      </c>
      <c r="S682" t="s">
        <v>21</v>
      </c>
      <c r="T682" t="s">
        <v>135</v>
      </c>
      <c r="U682" s="3">
        <v>-57.581778999999997</v>
      </c>
      <c r="V682" s="3">
        <v>-37.980392000000002</v>
      </c>
      <c r="W682" s="3">
        <v>-58.448666000000003</v>
      </c>
      <c r="X682" s="3">
        <v>-37.673079000000001</v>
      </c>
      <c r="Y682" t="s">
        <v>245</v>
      </c>
    </row>
    <row r="683" spans="3:25" x14ac:dyDescent="0.25">
      <c r="C683" s="1">
        <v>1256</v>
      </c>
      <c r="D683" s="1">
        <v>1253</v>
      </c>
      <c r="F683">
        <v>2.6159569999999999</v>
      </c>
      <c r="H683" s="1">
        <v>682</v>
      </c>
      <c r="I683" s="3">
        <v>-64.369536999999994</v>
      </c>
      <c r="J683" s="3">
        <v>-22.726320000000001</v>
      </c>
      <c r="N683">
        <f t="shared" si="22"/>
        <v>2900</v>
      </c>
      <c r="O683">
        <f t="shared" si="21"/>
        <v>2900</v>
      </c>
      <c r="P683">
        <v>60</v>
      </c>
      <c r="Q683">
        <v>45</v>
      </c>
      <c r="R683">
        <v>2</v>
      </c>
      <c r="S683" t="s">
        <v>28</v>
      </c>
      <c r="T683" t="s">
        <v>99</v>
      </c>
      <c r="U683" s="3">
        <v>-57.581778999999997</v>
      </c>
      <c r="V683" s="3">
        <v>-37.980392000000002</v>
      </c>
      <c r="W683" s="3">
        <v>-57.598300999999999</v>
      </c>
      <c r="X683" s="3">
        <v>-38</v>
      </c>
      <c r="Y683" t="s">
        <v>245</v>
      </c>
    </row>
    <row r="684" spans="3:25" x14ac:dyDescent="0.25">
      <c r="C684" s="1">
        <v>1177</v>
      </c>
      <c r="D684" s="1">
        <v>1128</v>
      </c>
      <c r="F684">
        <v>30.166167999999999</v>
      </c>
      <c r="H684" s="1">
        <v>683</v>
      </c>
      <c r="I684" s="3">
        <v>-64.361725000000007</v>
      </c>
      <c r="J684" s="3">
        <v>-32.242106999999997</v>
      </c>
      <c r="N684">
        <f t="shared" si="22"/>
        <v>1700</v>
      </c>
      <c r="O684">
        <f t="shared" si="21"/>
        <v>1700</v>
      </c>
      <c r="P684">
        <v>109</v>
      </c>
      <c r="Q684">
        <v>79</v>
      </c>
      <c r="R684">
        <v>1</v>
      </c>
      <c r="S684" t="s">
        <v>21</v>
      </c>
      <c r="T684" t="s">
        <v>135</v>
      </c>
      <c r="U684" s="3">
        <v>-58.448666000000003</v>
      </c>
      <c r="V684" s="3">
        <v>-37.673079000000001</v>
      </c>
      <c r="W684" s="3">
        <v>-58.750675000000001</v>
      </c>
      <c r="X684" s="3">
        <v>-37.581958999999998</v>
      </c>
      <c r="Y684" t="s">
        <v>245</v>
      </c>
    </row>
    <row r="685" spans="3:25" x14ac:dyDescent="0.25">
      <c r="C685" s="1">
        <v>1177</v>
      </c>
      <c r="D685" s="1">
        <v>1163</v>
      </c>
      <c r="F685">
        <v>52.724451999999999</v>
      </c>
      <c r="H685" s="1">
        <v>684</v>
      </c>
      <c r="I685" s="3">
        <v>-64.357568000000001</v>
      </c>
      <c r="J685" s="3">
        <v>-32.377429999999997</v>
      </c>
      <c r="N685">
        <f t="shared" si="22"/>
        <v>1700</v>
      </c>
      <c r="O685">
        <f t="shared" si="21"/>
        <v>1700</v>
      </c>
      <c r="P685">
        <v>109</v>
      </c>
      <c r="Q685">
        <v>79</v>
      </c>
      <c r="R685">
        <v>1</v>
      </c>
      <c r="S685" t="s">
        <v>21</v>
      </c>
      <c r="T685" t="s">
        <v>120</v>
      </c>
      <c r="U685" s="3">
        <v>-58.448666000000003</v>
      </c>
      <c r="V685" s="3">
        <v>-37.673079000000001</v>
      </c>
      <c r="W685" s="3">
        <v>-58.496077999999997</v>
      </c>
      <c r="X685" s="3">
        <v>-37.227046999999999</v>
      </c>
      <c r="Y685" t="s">
        <v>245</v>
      </c>
    </row>
    <row r="686" spans="3:25" x14ac:dyDescent="0.25">
      <c r="C686" s="1">
        <v>1258</v>
      </c>
      <c r="D686" s="1">
        <v>1253</v>
      </c>
      <c r="F686">
        <v>6.701219</v>
      </c>
      <c r="H686" s="1">
        <v>685</v>
      </c>
      <c r="I686" s="3">
        <v>-64.353095999999994</v>
      </c>
      <c r="J686" s="3">
        <v>-23.897707</v>
      </c>
      <c r="N686">
        <f t="shared" si="22"/>
        <v>1450</v>
      </c>
      <c r="O686">
        <f t="shared" si="21"/>
        <v>1450</v>
      </c>
      <c r="P686">
        <v>60</v>
      </c>
      <c r="Q686">
        <v>45</v>
      </c>
      <c r="R686">
        <v>1</v>
      </c>
      <c r="S686" t="s">
        <v>28</v>
      </c>
      <c r="T686" t="s">
        <v>160</v>
      </c>
      <c r="U686" s="3">
        <v>-57.542167999999997</v>
      </c>
      <c r="V686" s="3">
        <v>-38.040847999999997</v>
      </c>
      <c r="W686" s="3">
        <v>-57.598300999999999</v>
      </c>
      <c r="X686" s="3">
        <v>-38</v>
      </c>
      <c r="Y686" t="s">
        <v>245</v>
      </c>
    </row>
    <row r="687" spans="3:25" x14ac:dyDescent="0.25">
      <c r="C687" s="1">
        <v>23</v>
      </c>
      <c r="D687" s="1">
        <v>1258</v>
      </c>
      <c r="F687">
        <v>6.8044279999999997</v>
      </c>
      <c r="H687" s="1">
        <v>686</v>
      </c>
      <c r="I687" s="3">
        <v>-64.351996999999997</v>
      </c>
      <c r="J687" s="3">
        <v>-30.410502999999999</v>
      </c>
      <c r="N687">
        <f t="shared" si="22"/>
        <v>1450</v>
      </c>
      <c r="O687">
        <f t="shared" si="21"/>
        <v>1450</v>
      </c>
      <c r="P687">
        <v>60</v>
      </c>
      <c r="Q687">
        <v>45</v>
      </c>
      <c r="R687">
        <v>1</v>
      </c>
      <c r="S687" t="s">
        <v>28</v>
      </c>
      <c r="T687" t="s">
        <v>161</v>
      </c>
      <c r="U687" s="3">
        <v>-57.552647</v>
      </c>
      <c r="V687" s="3">
        <v>-37.995120999999997</v>
      </c>
      <c r="W687" s="3">
        <v>-57.542167999999997</v>
      </c>
      <c r="X687" s="3">
        <v>-38.040847999999997</v>
      </c>
      <c r="Y687" t="s">
        <v>245</v>
      </c>
    </row>
    <row r="688" spans="3:25" x14ac:dyDescent="0.25">
      <c r="C688" s="1">
        <v>1128</v>
      </c>
      <c r="D688" s="1">
        <v>1136</v>
      </c>
      <c r="F688">
        <v>113.38110500000001</v>
      </c>
      <c r="H688" s="1">
        <v>687</v>
      </c>
      <c r="I688" s="3">
        <v>-64.347221000000005</v>
      </c>
      <c r="J688" s="3">
        <v>-23.900427000000001</v>
      </c>
      <c r="N688">
        <f t="shared" si="22"/>
        <v>1700</v>
      </c>
      <c r="O688">
        <f t="shared" si="21"/>
        <v>1700</v>
      </c>
      <c r="P688">
        <v>109</v>
      </c>
      <c r="Q688">
        <v>79</v>
      </c>
      <c r="R688">
        <v>1</v>
      </c>
      <c r="S688" t="s">
        <v>21</v>
      </c>
      <c r="T688" t="s">
        <v>162</v>
      </c>
      <c r="U688" s="3">
        <v>-58.750675000000001</v>
      </c>
      <c r="V688" s="3">
        <v>-37.581958999999998</v>
      </c>
      <c r="W688" s="3">
        <v>-58.727257000000002</v>
      </c>
      <c r="X688" s="3">
        <v>-38.55341</v>
      </c>
      <c r="Y688" t="s">
        <v>245</v>
      </c>
    </row>
    <row r="689" spans="3:25" x14ac:dyDescent="0.25">
      <c r="C689" s="1">
        <v>1128</v>
      </c>
      <c r="D689" s="1">
        <v>1093</v>
      </c>
      <c r="F689">
        <v>34.767327999999999</v>
      </c>
      <c r="H689" s="1">
        <v>688</v>
      </c>
      <c r="I689" s="3">
        <v>-64.340817000000001</v>
      </c>
      <c r="J689" s="3">
        <v>-30.425034</v>
      </c>
      <c r="N689">
        <f t="shared" si="22"/>
        <v>1700</v>
      </c>
      <c r="O689">
        <f t="shared" si="21"/>
        <v>1700</v>
      </c>
      <c r="P689">
        <v>109</v>
      </c>
      <c r="Q689">
        <v>79</v>
      </c>
      <c r="R689">
        <v>1</v>
      </c>
      <c r="S689" t="s">
        <v>21</v>
      </c>
      <c r="T689" t="s">
        <v>135</v>
      </c>
      <c r="U689" s="3">
        <v>-58.750675000000001</v>
      </c>
      <c r="V689" s="3">
        <v>-37.581958999999998</v>
      </c>
      <c r="W689" s="3">
        <v>-59.017114999999997</v>
      </c>
      <c r="X689" s="3">
        <v>-37.361066999999998</v>
      </c>
      <c r="Y689" t="s">
        <v>245</v>
      </c>
    </row>
    <row r="690" spans="3:25" x14ac:dyDescent="0.25">
      <c r="C690" s="1">
        <v>1163</v>
      </c>
      <c r="D690" s="1">
        <v>1154</v>
      </c>
      <c r="F690">
        <v>12.763737000000001</v>
      </c>
      <c r="H690" s="1">
        <v>689</v>
      </c>
      <c r="I690" s="3">
        <v>-64.340323999999995</v>
      </c>
      <c r="J690" s="3">
        <v>-33.079962000000002</v>
      </c>
      <c r="N690">
        <f t="shared" si="22"/>
        <v>1700</v>
      </c>
      <c r="O690">
        <f t="shared" si="21"/>
        <v>1700</v>
      </c>
      <c r="P690">
        <v>109</v>
      </c>
      <c r="Q690">
        <v>79</v>
      </c>
      <c r="R690">
        <v>1</v>
      </c>
      <c r="S690" t="s">
        <v>21</v>
      </c>
      <c r="T690" t="s">
        <v>120</v>
      </c>
      <c r="U690" s="3">
        <v>-58.496077999999997</v>
      </c>
      <c r="V690" s="3">
        <v>-37.227046999999999</v>
      </c>
      <c r="W690" s="3">
        <v>-58.551743000000002</v>
      </c>
      <c r="X690" s="3">
        <v>-37.127128999999996</v>
      </c>
      <c r="Y690" t="s">
        <v>245</v>
      </c>
    </row>
    <row r="691" spans="3:25" x14ac:dyDescent="0.25">
      <c r="C691" s="1">
        <v>1163</v>
      </c>
      <c r="D691" s="1">
        <v>1178</v>
      </c>
      <c r="F691">
        <v>5.7113709999999998</v>
      </c>
      <c r="H691" s="1">
        <v>690</v>
      </c>
      <c r="I691" s="3">
        <v>-64.332252999999994</v>
      </c>
      <c r="J691" s="3">
        <v>-23.900133</v>
      </c>
      <c r="N691">
        <f t="shared" si="22"/>
        <v>1700</v>
      </c>
      <c r="O691">
        <f t="shared" si="21"/>
        <v>1700</v>
      </c>
      <c r="P691">
        <v>109</v>
      </c>
      <c r="Q691">
        <v>79</v>
      </c>
      <c r="R691">
        <v>1</v>
      </c>
      <c r="S691" t="s">
        <v>21</v>
      </c>
      <c r="T691" t="s">
        <v>163</v>
      </c>
      <c r="U691" s="3">
        <v>-58.496077999999997</v>
      </c>
      <c r="V691" s="3">
        <v>-37.227046999999999</v>
      </c>
      <c r="W691" s="3">
        <v>-58.443995999999999</v>
      </c>
      <c r="X691" s="3">
        <v>-37.198307</v>
      </c>
      <c r="Y691" t="s">
        <v>245</v>
      </c>
    </row>
    <row r="692" spans="3:25" x14ac:dyDescent="0.25">
      <c r="C692" s="1">
        <v>1154</v>
      </c>
      <c r="D692" s="1">
        <v>1160</v>
      </c>
      <c r="F692">
        <v>156.22144</v>
      </c>
      <c r="H692" s="1">
        <v>691</v>
      </c>
      <c r="I692" s="3">
        <v>-64.323070999999999</v>
      </c>
      <c r="J692" s="3">
        <v>-33.093173</v>
      </c>
      <c r="N692">
        <f t="shared" si="22"/>
        <v>1700</v>
      </c>
      <c r="O692">
        <f t="shared" si="21"/>
        <v>1700</v>
      </c>
      <c r="P692">
        <v>109</v>
      </c>
      <c r="Q692">
        <v>79</v>
      </c>
      <c r="R692">
        <v>1</v>
      </c>
      <c r="S692" t="s">
        <v>21</v>
      </c>
      <c r="T692" t="s">
        <v>120</v>
      </c>
      <c r="U692" s="3">
        <v>-58.551743000000002</v>
      </c>
      <c r="V692" s="3">
        <v>-37.127128999999996</v>
      </c>
      <c r="W692" s="3">
        <v>-58.514583999999999</v>
      </c>
      <c r="X692" s="3">
        <v>-35.768929</v>
      </c>
      <c r="Y692" t="s">
        <v>245</v>
      </c>
    </row>
    <row r="693" spans="3:25" x14ac:dyDescent="0.25">
      <c r="C693" s="1">
        <v>1154</v>
      </c>
      <c r="D693" s="1">
        <v>1096</v>
      </c>
      <c r="F693">
        <v>49.871316999999998</v>
      </c>
      <c r="H693" s="1">
        <v>692</v>
      </c>
      <c r="I693" s="3">
        <v>-64.315572000000003</v>
      </c>
      <c r="J693" s="3">
        <v>-31.652362</v>
      </c>
      <c r="N693">
        <f t="shared" si="22"/>
        <v>1200</v>
      </c>
      <c r="O693">
        <f t="shared" si="21"/>
        <v>0</v>
      </c>
      <c r="P693">
        <v>109</v>
      </c>
      <c r="Q693">
        <v>79</v>
      </c>
      <c r="S693" t="s">
        <v>21</v>
      </c>
      <c r="T693" t="s">
        <v>138</v>
      </c>
      <c r="U693" s="3">
        <v>-58.551743000000002</v>
      </c>
      <c r="V693" s="3">
        <v>-37.127128999999996</v>
      </c>
      <c r="W693" s="3">
        <v>-58.985824999999998</v>
      </c>
      <c r="X693" s="3">
        <v>-36.846321000000003</v>
      </c>
      <c r="Y693" t="s">
        <v>245</v>
      </c>
    </row>
    <row r="694" spans="3:25" x14ac:dyDescent="0.25">
      <c r="C694" s="1">
        <v>1178</v>
      </c>
      <c r="D694" s="1">
        <v>1154</v>
      </c>
      <c r="F694">
        <v>12.459959</v>
      </c>
      <c r="H694" s="1">
        <v>693</v>
      </c>
      <c r="I694" s="3">
        <v>-64.313370000000006</v>
      </c>
      <c r="J694" s="3">
        <v>-29.689491</v>
      </c>
      <c r="N694">
        <f t="shared" si="22"/>
        <v>1200</v>
      </c>
      <c r="O694">
        <f t="shared" si="21"/>
        <v>0</v>
      </c>
      <c r="P694">
        <v>109</v>
      </c>
      <c r="Q694">
        <v>79</v>
      </c>
      <c r="S694" t="s">
        <v>21</v>
      </c>
      <c r="T694" t="s">
        <v>138</v>
      </c>
      <c r="U694" s="3">
        <v>-58.443995999999999</v>
      </c>
      <c r="V694" s="3">
        <v>-37.198307</v>
      </c>
      <c r="W694" s="3">
        <v>-58.551743000000002</v>
      </c>
      <c r="X694" s="3">
        <v>-37.127128999999996</v>
      </c>
      <c r="Y694" t="s">
        <v>245</v>
      </c>
    </row>
    <row r="695" spans="3:25" x14ac:dyDescent="0.25">
      <c r="C695" s="1">
        <v>1178</v>
      </c>
      <c r="D695" s="1">
        <v>1231</v>
      </c>
      <c r="F695">
        <v>57.526119000000001</v>
      </c>
      <c r="H695" s="1">
        <v>694</v>
      </c>
      <c r="I695" s="3">
        <v>-64.306870000000004</v>
      </c>
      <c r="J695" s="3">
        <v>-23.913827999999999</v>
      </c>
      <c r="N695">
        <f t="shared" si="22"/>
        <v>1700</v>
      </c>
      <c r="O695">
        <f t="shared" si="21"/>
        <v>1700</v>
      </c>
      <c r="P695">
        <v>109</v>
      </c>
      <c r="Q695">
        <v>79</v>
      </c>
      <c r="R695">
        <v>1</v>
      </c>
      <c r="S695" t="s">
        <v>21</v>
      </c>
      <c r="T695" t="s">
        <v>163</v>
      </c>
      <c r="U695" s="3">
        <v>-58.443995999999999</v>
      </c>
      <c r="V695" s="3">
        <v>-37.198307</v>
      </c>
      <c r="W695" s="3">
        <v>-57.831328999999997</v>
      </c>
      <c r="X695" s="3">
        <v>-37.080482000000003</v>
      </c>
      <c r="Y695" t="s">
        <v>245</v>
      </c>
    </row>
    <row r="696" spans="3:25" x14ac:dyDescent="0.25">
      <c r="C696" s="1">
        <v>1231</v>
      </c>
      <c r="D696" s="1">
        <v>1256</v>
      </c>
      <c r="F696">
        <v>103.167661</v>
      </c>
      <c r="H696" s="1">
        <v>695</v>
      </c>
      <c r="I696" s="3">
        <v>-64.299308999999994</v>
      </c>
      <c r="J696" s="3">
        <v>-23.918880000000001</v>
      </c>
      <c r="N696">
        <f t="shared" si="22"/>
        <v>3400</v>
      </c>
      <c r="O696">
        <f t="shared" si="21"/>
        <v>3400</v>
      </c>
      <c r="P696">
        <v>112</v>
      </c>
      <c r="Q696">
        <v>80</v>
      </c>
      <c r="R696">
        <v>2</v>
      </c>
      <c r="S696" t="s">
        <v>38</v>
      </c>
      <c r="T696" t="s">
        <v>99</v>
      </c>
      <c r="U696" s="3">
        <v>-57.831328999999997</v>
      </c>
      <c r="V696" s="3">
        <v>-37.080482000000003</v>
      </c>
      <c r="W696" s="3">
        <v>-57.581778999999997</v>
      </c>
      <c r="X696" s="3">
        <v>-37.980392000000002</v>
      </c>
      <c r="Y696" t="s">
        <v>245</v>
      </c>
    </row>
    <row r="697" spans="3:25" x14ac:dyDescent="0.25">
      <c r="C697" s="1">
        <v>1231</v>
      </c>
      <c r="D697" s="1">
        <v>1367</v>
      </c>
      <c r="F697">
        <v>66.018022999999999</v>
      </c>
      <c r="H697" s="1">
        <v>696</v>
      </c>
      <c r="I697" s="3">
        <v>-64.297218999999998</v>
      </c>
      <c r="J697" s="3">
        <v>-27.809968000000001</v>
      </c>
      <c r="N697">
        <f t="shared" si="22"/>
        <v>1700</v>
      </c>
      <c r="O697">
        <f t="shared" ref="O697:O760" si="23">(1500+10*(MIN(70,Q697) - 50))*R697</f>
        <v>1700</v>
      </c>
      <c r="P697">
        <v>109</v>
      </c>
      <c r="Q697">
        <v>79</v>
      </c>
      <c r="R697">
        <v>1</v>
      </c>
      <c r="S697" t="s">
        <v>21</v>
      </c>
      <c r="T697" t="s">
        <v>163</v>
      </c>
      <c r="U697" s="3">
        <v>-57.831328999999997</v>
      </c>
      <c r="V697" s="3">
        <v>-37.080482000000003</v>
      </c>
      <c r="W697" s="3">
        <v>-57.127398999999997</v>
      </c>
      <c r="X697" s="3">
        <v>-37.016426000000003</v>
      </c>
      <c r="Y697" t="s">
        <v>245</v>
      </c>
    </row>
    <row r="698" spans="3:25" x14ac:dyDescent="0.25">
      <c r="C698" s="1">
        <v>20</v>
      </c>
      <c r="D698" s="1">
        <v>1231</v>
      </c>
      <c r="F698">
        <v>22.853524</v>
      </c>
      <c r="H698" s="1">
        <v>697</v>
      </c>
      <c r="I698" s="3">
        <v>-64.291167999999999</v>
      </c>
      <c r="J698" s="3">
        <v>-23.923023000000001</v>
      </c>
      <c r="N698">
        <f t="shared" si="22"/>
        <v>3400</v>
      </c>
      <c r="O698">
        <f t="shared" si="23"/>
        <v>3400</v>
      </c>
      <c r="P698">
        <v>112</v>
      </c>
      <c r="Q698">
        <v>80</v>
      </c>
      <c r="R698">
        <v>2</v>
      </c>
      <c r="S698" t="s">
        <v>38</v>
      </c>
      <c r="T698" t="s">
        <v>99</v>
      </c>
      <c r="U698" s="3">
        <v>-57.874699</v>
      </c>
      <c r="V698" s="3">
        <v>-36.879852</v>
      </c>
      <c r="W698" s="3">
        <v>-57.831328999999997</v>
      </c>
      <c r="X698" s="3">
        <v>-37.080482000000003</v>
      </c>
      <c r="Y698" t="s">
        <v>245</v>
      </c>
    </row>
    <row r="699" spans="3:25" x14ac:dyDescent="0.25">
      <c r="C699" s="1">
        <v>1160</v>
      </c>
      <c r="D699" s="1">
        <v>1116</v>
      </c>
      <c r="F699">
        <v>46.713036000000002</v>
      </c>
      <c r="H699" s="1">
        <v>698</v>
      </c>
      <c r="I699" s="3">
        <v>-64.288023999999993</v>
      </c>
      <c r="J699" s="3">
        <v>-37.308804000000002</v>
      </c>
      <c r="N699">
        <f t="shared" si="22"/>
        <v>1700</v>
      </c>
      <c r="O699">
        <f t="shared" si="23"/>
        <v>1700</v>
      </c>
      <c r="P699">
        <v>109</v>
      </c>
      <c r="Q699">
        <v>79</v>
      </c>
      <c r="R699">
        <v>1</v>
      </c>
      <c r="S699" t="s">
        <v>21</v>
      </c>
      <c r="T699" t="s">
        <v>147</v>
      </c>
      <c r="U699" s="3">
        <v>-58.514583999999999</v>
      </c>
      <c r="V699" s="3">
        <v>-35.768929</v>
      </c>
      <c r="W699" s="3">
        <v>-58.780670000000001</v>
      </c>
      <c r="X699" s="3">
        <v>-35.438437999999998</v>
      </c>
      <c r="Y699" t="s">
        <v>245</v>
      </c>
    </row>
    <row r="700" spans="3:25" x14ac:dyDescent="0.25">
      <c r="C700" s="1">
        <v>1160</v>
      </c>
      <c r="D700" s="1">
        <v>1201</v>
      </c>
      <c r="F700">
        <v>75.301316999999997</v>
      </c>
      <c r="H700" s="1">
        <v>699</v>
      </c>
      <c r="I700" s="3">
        <v>-64.286766</v>
      </c>
      <c r="J700" s="3">
        <v>-23.906279000000001</v>
      </c>
      <c r="N700">
        <f t="shared" si="22"/>
        <v>1700</v>
      </c>
      <c r="O700">
        <f t="shared" si="23"/>
        <v>1700</v>
      </c>
      <c r="P700">
        <v>109</v>
      </c>
      <c r="Q700">
        <v>79</v>
      </c>
      <c r="R700">
        <v>1</v>
      </c>
      <c r="S700" t="s">
        <v>21</v>
      </c>
      <c r="T700" t="s">
        <v>120</v>
      </c>
      <c r="U700" s="3">
        <v>-58.514583999999999</v>
      </c>
      <c r="V700" s="3">
        <v>-35.768929</v>
      </c>
      <c r="W700" s="3">
        <v>-58.230342999999998</v>
      </c>
      <c r="X700" s="3">
        <v>-35.170592999999997</v>
      </c>
      <c r="Y700" t="s">
        <v>245</v>
      </c>
    </row>
    <row r="701" spans="3:25" x14ac:dyDescent="0.25">
      <c r="C701" s="1">
        <v>1238</v>
      </c>
      <c r="D701" s="1">
        <v>20</v>
      </c>
      <c r="F701">
        <v>69.713492000000002</v>
      </c>
      <c r="H701" s="1">
        <v>700</v>
      </c>
      <c r="I701" s="3">
        <v>-64.286088000000007</v>
      </c>
      <c r="J701" s="3">
        <v>-37.120564999999999</v>
      </c>
      <c r="N701">
        <f t="shared" si="22"/>
        <v>3400</v>
      </c>
      <c r="O701">
        <f t="shared" si="23"/>
        <v>3400</v>
      </c>
      <c r="P701">
        <v>112</v>
      </c>
      <c r="Q701">
        <v>80</v>
      </c>
      <c r="R701">
        <v>2</v>
      </c>
      <c r="S701" t="s">
        <v>38</v>
      </c>
      <c r="T701" t="s">
        <v>99</v>
      </c>
      <c r="U701" s="3">
        <v>-57.702297000000002</v>
      </c>
      <c r="V701" s="3">
        <v>-36.293605999999997</v>
      </c>
      <c r="W701" s="3">
        <v>-57.874699</v>
      </c>
      <c r="X701" s="3">
        <v>-36.879852</v>
      </c>
      <c r="Y701" t="s">
        <v>245</v>
      </c>
    </row>
    <row r="702" spans="3:25" x14ac:dyDescent="0.25">
      <c r="C702" s="1">
        <v>1238</v>
      </c>
      <c r="D702" s="1">
        <v>1290</v>
      </c>
      <c r="F702">
        <v>29.815234</v>
      </c>
      <c r="H702" s="1">
        <v>701</v>
      </c>
      <c r="I702" s="3">
        <v>-64.278184999999993</v>
      </c>
      <c r="J702" s="3">
        <v>-36.224488000000001</v>
      </c>
      <c r="N702">
        <f t="shared" si="22"/>
        <v>1700</v>
      </c>
      <c r="O702">
        <f t="shared" si="23"/>
        <v>1700</v>
      </c>
      <c r="P702">
        <v>112</v>
      </c>
      <c r="Q702">
        <v>80</v>
      </c>
      <c r="R702">
        <v>1</v>
      </c>
      <c r="S702" t="s">
        <v>38</v>
      </c>
      <c r="T702" t="s">
        <v>64</v>
      </c>
      <c r="U702" s="3">
        <v>-57.702297000000002</v>
      </c>
      <c r="V702" s="3">
        <v>-36.293605999999997</v>
      </c>
      <c r="W702" s="3">
        <v>-57.381199000000002</v>
      </c>
      <c r="X702" s="3">
        <v>-36.302455999999999</v>
      </c>
      <c r="Y702" t="s">
        <v>245</v>
      </c>
    </row>
    <row r="703" spans="3:25" x14ac:dyDescent="0.25">
      <c r="C703" s="1">
        <v>1232</v>
      </c>
      <c r="D703" s="1">
        <v>1238</v>
      </c>
      <c r="F703">
        <v>26.939468999999999</v>
      </c>
      <c r="H703" s="1">
        <v>702</v>
      </c>
      <c r="I703" s="3">
        <v>-64.267816999999994</v>
      </c>
      <c r="J703" s="3">
        <v>-35.675440000000002</v>
      </c>
      <c r="N703">
        <f t="shared" si="22"/>
        <v>3400</v>
      </c>
      <c r="O703">
        <f t="shared" si="23"/>
        <v>3400</v>
      </c>
      <c r="P703">
        <v>112</v>
      </c>
      <c r="Q703">
        <v>80</v>
      </c>
      <c r="R703">
        <v>2</v>
      </c>
      <c r="S703" t="s">
        <v>38</v>
      </c>
      <c r="T703" t="s">
        <v>99</v>
      </c>
      <c r="U703" s="3">
        <v>-57.819698000000002</v>
      </c>
      <c r="V703" s="3">
        <v>-36.073788</v>
      </c>
      <c r="W703" s="3">
        <v>-57.702297000000002</v>
      </c>
      <c r="X703" s="3">
        <v>-36.293605999999997</v>
      </c>
      <c r="Y703" t="s">
        <v>245</v>
      </c>
    </row>
    <row r="704" spans="3:25" x14ac:dyDescent="0.25">
      <c r="C704" s="1">
        <v>1232</v>
      </c>
      <c r="D704" s="1">
        <v>1160</v>
      </c>
      <c r="F704">
        <v>74.831310000000002</v>
      </c>
      <c r="H704" s="1">
        <v>703</v>
      </c>
      <c r="I704" s="3">
        <v>-64.264033999999995</v>
      </c>
      <c r="J704" s="3">
        <v>-35.053722999999998</v>
      </c>
      <c r="N704">
        <f t="shared" si="22"/>
        <v>1700</v>
      </c>
      <c r="O704">
        <f t="shared" si="23"/>
        <v>1700</v>
      </c>
      <c r="P704">
        <v>109</v>
      </c>
      <c r="Q704">
        <v>79</v>
      </c>
      <c r="R704">
        <v>1</v>
      </c>
      <c r="S704" t="s">
        <v>21</v>
      </c>
      <c r="T704" t="s">
        <v>147</v>
      </c>
      <c r="U704" s="3">
        <v>-57.819698000000002</v>
      </c>
      <c r="V704" s="3">
        <v>-36.073788</v>
      </c>
      <c r="W704" s="3">
        <v>-58.514583999999999</v>
      </c>
      <c r="X704" s="3">
        <v>-35.768929</v>
      </c>
      <c r="Y704" t="s">
        <v>245</v>
      </c>
    </row>
    <row r="705" spans="3:25" x14ac:dyDescent="0.25">
      <c r="C705" s="1">
        <v>703</v>
      </c>
      <c r="D705" s="1">
        <v>43</v>
      </c>
      <c r="F705">
        <v>29.744605</v>
      </c>
      <c r="H705" s="1">
        <v>704</v>
      </c>
      <c r="I705" s="3">
        <v>-64.258483999999996</v>
      </c>
      <c r="J705" s="3">
        <v>-23.863855000000001</v>
      </c>
      <c r="N705">
        <f t="shared" si="22"/>
        <v>1700</v>
      </c>
      <c r="O705">
        <f t="shared" si="23"/>
        <v>1700</v>
      </c>
      <c r="P705">
        <v>109</v>
      </c>
      <c r="Q705">
        <v>79</v>
      </c>
      <c r="R705">
        <v>1</v>
      </c>
      <c r="S705" t="s">
        <v>21</v>
      </c>
      <c r="T705" t="s">
        <v>105</v>
      </c>
      <c r="U705" s="3">
        <v>-64.264033999999995</v>
      </c>
      <c r="V705" s="3">
        <v>-35.053722999999998</v>
      </c>
      <c r="W705" s="3">
        <v>-64.371556999999996</v>
      </c>
      <c r="X705" s="3">
        <v>-34.803213999999997</v>
      </c>
      <c r="Y705" t="s">
        <v>245</v>
      </c>
    </row>
    <row r="706" spans="3:25" x14ac:dyDescent="0.25">
      <c r="C706" s="1">
        <v>703</v>
      </c>
      <c r="D706" s="1">
        <v>606</v>
      </c>
      <c r="F706">
        <v>90.611261999999996</v>
      </c>
      <c r="H706" s="1">
        <v>705</v>
      </c>
      <c r="I706" s="3">
        <v>-64.252133999999998</v>
      </c>
      <c r="J706" s="3">
        <v>-31.432970000000001</v>
      </c>
      <c r="N706">
        <f t="shared" si="22"/>
        <v>1200</v>
      </c>
      <c r="O706">
        <f t="shared" si="23"/>
        <v>0</v>
      </c>
      <c r="P706">
        <v>109</v>
      </c>
      <c r="Q706">
        <v>79</v>
      </c>
      <c r="S706" t="s">
        <v>21</v>
      </c>
      <c r="T706" t="s">
        <v>75</v>
      </c>
      <c r="U706" s="3">
        <v>-64.264033999999995</v>
      </c>
      <c r="V706" s="3">
        <v>-35.053722999999998</v>
      </c>
      <c r="W706" s="3">
        <v>-65.252250000000004</v>
      </c>
      <c r="X706" s="3">
        <v>-35.102851000000001</v>
      </c>
      <c r="Y706" t="s">
        <v>245</v>
      </c>
    </row>
    <row r="707" spans="3:25" x14ac:dyDescent="0.25">
      <c r="C707" s="1">
        <v>43</v>
      </c>
      <c r="D707" s="1">
        <v>676</v>
      </c>
      <c r="F707">
        <v>97.788573999999997</v>
      </c>
      <c r="H707" s="1">
        <v>706</v>
      </c>
      <c r="I707" s="3">
        <v>-64.248999999999995</v>
      </c>
      <c r="J707" s="3">
        <v>-33.133274</v>
      </c>
      <c r="N707">
        <f t="shared" ref="N707:N770" si="24">+IF(O707=0,1200,O707)</f>
        <v>1700</v>
      </c>
      <c r="O707">
        <f t="shared" si="23"/>
        <v>1700</v>
      </c>
      <c r="P707">
        <v>109</v>
      </c>
      <c r="Q707">
        <v>79</v>
      </c>
      <c r="R707">
        <v>1</v>
      </c>
      <c r="S707" t="s">
        <v>21</v>
      </c>
      <c r="T707" t="s">
        <v>105</v>
      </c>
      <c r="U707" s="3">
        <v>-64.371556999999996</v>
      </c>
      <c r="V707" s="3">
        <v>-34.803213999999997</v>
      </c>
      <c r="W707" s="3">
        <v>-64.397231000000005</v>
      </c>
      <c r="X707" s="3">
        <v>-33.929932000000001</v>
      </c>
      <c r="Y707" t="s">
        <v>245</v>
      </c>
    </row>
    <row r="708" spans="3:25" x14ac:dyDescent="0.25">
      <c r="C708" s="1">
        <v>754</v>
      </c>
      <c r="D708" s="1">
        <v>703</v>
      </c>
      <c r="F708">
        <v>30.096668000000001</v>
      </c>
      <c r="H708" s="1">
        <v>707</v>
      </c>
      <c r="I708" s="3">
        <v>-64.231789000000006</v>
      </c>
      <c r="J708" s="3">
        <v>-29.701767</v>
      </c>
      <c r="N708">
        <f t="shared" si="24"/>
        <v>1700</v>
      </c>
      <c r="O708">
        <f t="shared" si="23"/>
        <v>1700</v>
      </c>
      <c r="P708">
        <v>109</v>
      </c>
      <c r="Q708">
        <v>79</v>
      </c>
      <c r="R708">
        <v>1</v>
      </c>
      <c r="S708" t="s">
        <v>21</v>
      </c>
      <c r="T708" t="s">
        <v>75</v>
      </c>
      <c r="U708" s="3">
        <v>-63.934494000000001</v>
      </c>
      <c r="V708" s="3">
        <v>-35.046408999999997</v>
      </c>
      <c r="W708" s="3">
        <v>-64.264033999999995</v>
      </c>
      <c r="X708" s="3">
        <v>-35.053722999999998</v>
      </c>
      <c r="Y708" t="s">
        <v>245</v>
      </c>
    </row>
    <row r="709" spans="3:25" x14ac:dyDescent="0.25">
      <c r="C709" s="1">
        <v>676</v>
      </c>
      <c r="D709" s="1">
        <v>585</v>
      </c>
      <c r="F709">
        <v>106.252852</v>
      </c>
      <c r="H709" s="1">
        <v>708</v>
      </c>
      <c r="I709" s="3">
        <v>-64.225594000000001</v>
      </c>
      <c r="J709" s="3">
        <v>-23.824562</v>
      </c>
      <c r="N709">
        <f t="shared" si="24"/>
        <v>1700</v>
      </c>
      <c r="O709">
        <f t="shared" si="23"/>
        <v>1700</v>
      </c>
      <c r="P709">
        <v>112</v>
      </c>
      <c r="Q709">
        <v>80</v>
      </c>
      <c r="R709">
        <v>1</v>
      </c>
      <c r="S709" t="s">
        <v>38</v>
      </c>
      <c r="T709" t="s">
        <v>81</v>
      </c>
      <c r="U709" s="3">
        <v>-64.397231000000005</v>
      </c>
      <c r="V709" s="3">
        <v>-33.929932000000001</v>
      </c>
      <c r="W709" s="3">
        <v>-65.429177999999993</v>
      </c>
      <c r="X709" s="3">
        <v>-33.651628000000002</v>
      </c>
      <c r="Y709" t="s">
        <v>245</v>
      </c>
    </row>
    <row r="710" spans="3:25" x14ac:dyDescent="0.25">
      <c r="C710" s="1">
        <v>676</v>
      </c>
      <c r="D710" s="1">
        <v>666</v>
      </c>
      <c r="F710">
        <v>81.477845000000002</v>
      </c>
      <c r="H710" s="1">
        <v>709</v>
      </c>
      <c r="I710" s="3">
        <v>-64.221541999999999</v>
      </c>
      <c r="J710" s="3">
        <v>-23.820716999999998</v>
      </c>
      <c r="N710">
        <f t="shared" si="24"/>
        <v>1700</v>
      </c>
      <c r="O710">
        <f t="shared" si="23"/>
        <v>1700</v>
      </c>
      <c r="P710">
        <v>109</v>
      </c>
      <c r="Q710">
        <v>79</v>
      </c>
      <c r="R710">
        <v>1</v>
      </c>
      <c r="S710" t="s">
        <v>21</v>
      </c>
      <c r="T710" t="s">
        <v>105</v>
      </c>
      <c r="U710" s="3">
        <v>-64.397231000000005</v>
      </c>
      <c r="V710" s="3">
        <v>-33.929932000000001</v>
      </c>
      <c r="W710" s="3">
        <v>-64.440031000000005</v>
      </c>
      <c r="X710" s="3">
        <v>-33.210470999999998</v>
      </c>
      <c r="Y710" t="s">
        <v>245</v>
      </c>
    </row>
    <row r="711" spans="3:25" x14ac:dyDescent="0.25">
      <c r="C711" s="1">
        <v>753</v>
      </c>
      <c r="D711" s="1">
        <v>88</v>
      </c>
      <c r="F711">
        <v>35.091676999999997</v>
      </c>
      <c r="H711" s="1">
        <v>710</v>
      </c>
      <c r="I711" s="3">
        <v>-64.221498999999994</v>
      </c>
      <c r="J711" s="3">
        <v>-31.463629999999998</v>
      </c>
      <c r="N711">
        <f t="shared" si="24"/>
        <v>1700</v>
      </c>
      <c r="O711">
        <f t="shared" si="23"/>
        <v>1700</v>
      </c>
      <c r="P711">
        <v>109</v>
      </c>
      <c r="Q711">
        <v>79</v>
      </c>
      <c r="R711">
        <v>1</v>
      </c>
      <c r="S711" t="s">
        <v>21</v>
      </c>
      <c r="T711" t="s">
        <v>115</v>
      </c>
      <c r="U711" s="3">
        <v>-63.93618</v>
      </c>
      <c r="V711" s="3">
        <v>-35.381287</v>
      </c>
      <c r="W711" s="3">
        <v>-63.783954999999999</v>
      </c>
      <c r="X711" s="3">
        <v>-35.643017</v>
      </c>
      <c r="Y711" t="s">
        <v>245</v>
      </c>
    </row>
    <row r="712" spans="3:25" x14ac:dyDescent="0.25">
      <c r="C712" s="1">
        <v>753</v>
      </c>
      <c r="D712" s="1">
        <v>754</v>
      </c>
      <c r="F712">
        <v>37.153328000000002</v>
      </c>
      <c r="H712" s="1">
        <v>711</v>
      </c>
      <c r="I712" s="3">
        <v>-64.219299000000007</v>
      </c>
      <c r="J712" s="3">
        <v>-23.308741000000001</v>
      </c>
      <c r="N712">
        <f t="shared" si="24"/>
        <v>1700</v>
      </c>
      <c r="O712">
        <f t="shared" si="23"/>
        <v>1700</v>
      </c>
      <c r="P712">
        <v>109</v>
      </c>
      <c r="Q712">
        <v>79</v>
      </c>
      <c r="R712">
        <v>1</v>
      </c>
      <c r="S712" t="s">
        <v>21</v>
      </c>
      <c r="T712" t="s">
        <v>114</v>
      </c>
      <c r="U712" s="3">
        <v>-63.93618</v>
      </c>
      <c r="V712" s="3">
        <v>-35.381287</v>
      </c>
      <c r="W712" s="3">
        <v>-63.934494000000001</v>
      </c>
      <c r="X712" s="3">
        <v>-35.046408999999997</v>
      </c>
      <c r="Y712" t="s">
        <v>245</v>
      </c>
    </row>
    <row r="713" spans="3:25" x14ac:dyDescent="0.25">
      <c r="C713" s="1">
        <v>88</v>
      </c>
      <c r="D713" s="1">
        <v>763</v>
      </c>
      <c r="F713">
        <v>3.9773710000000002</v>
      </c>
      <c r="H713" s="1">
        <v>712</v>
      </c>
      <c r="I713" s="3">
        <v>-64.215074999999999</v>
      </c>
      <c r="J713" s="3">
        <v>-23.307724</v>
      </c>
      <c r="N713">
        <f t="shared" si="24"/>
        <v>1450</v>
      </c>
      <c r="O713">
        <f t="shared" si="23"/>
        <v>1450</v>
      </c>
      <c r="P713">
        <v>60</v>
      </c>
      <c r="Q713">
        <v>45</v>
      </c>
      <c r="R713">
        <v>1</v>
      </c>
      <c r="S713" t="s">
        <v>28</v>
      </c>
      <c r="T713" t="s">
        <v>115</v>
      </c>
      <c r="U713" s="3">
        <v>-63.783954999999999</v>
      </c>
      <c r="V713" s="3">
        <v>-35.643017</v>
      </c>
      <c r="W713" s="3">
        <v>-63.784171999999998</v>
      </c>
      <c r="X713" s="3">
        <v>-35.678863999999997</v>
      </c>
      <c r="Y713" t="s">
        <v>245</v>
      </c>
    </row>
    <row r="714" spans="3:25" x14ac:dyDescent="0.25">
      <c r="C714" s="1">
        <v>765</v>
      </c>
      <c r="D714" s="1">
        <v>816</v>
      </c>
      <c r="F714">
        <v>44.322023000000002</v>
      </c>
      <c r="H714" s="1">
        <v>713</v>
      </c>
      <c r="I714" s="3">
        <v>-64.214455000000001</v>
      </c>
      <c r="J714" s="3">
        <v>-23.818565</v>
      </c>
      <c r="N714">
        <f t="shared" si="24"/>
        <v>1700</v>
      </c>
      <c r="O714">
        <f t="shared" si="23"/>
        <v>1700</v>
      </c>
      <c r="P714">
        <v>109</v>
      </c>
      <c r="Q714">
        <v>79</v>
      </c>
      <c r="R714">
        <v>1</v>
      </c>
      <c r="S714" t="s">
        <v>21</v>
      </c>
      <c r="T714" t="s">
        <v>46</v>
      </c>
      <c r="U714" s="3">
        <v>-63.767873000000002</v>
      </c>
      <c r="V714" s="3">
        <v>-35.678817000000002</v>
      </c>
      <c r="W714" s="3">
        <v>-63.388598000000002</v>
      </c>
      <c r="X714" s="3">
        <v>-35.543975000000003</v>
      </c>
      <c r="Y714" t="s">
        <v>245</v>
      </c>
    </row>
    <row r="715" spans="3:25" x14ac:dyDescent="0.25">
      <c r="C715" s="1">
        <v>816</v>
      </c>
      <c r="D715" s="1">
        <v>831</v>
      </c>
      <c r="F715">
        <v>37.619239999999998</v>
      </c>
      <c r="H715" s="1">
        <v>714</v>
      </c>
      <c r="I715" s="3">
        <v>-64.206980999999999</v>
      </c>
      <c r="J715" s="3">
        <v>-25.098678</v>
      </c>
      <c r="N715">
        <f t="shared" si="24"/>
        <v>1200</v>
      </c>
      <c r="O715">
        <f t="shared" si="23"/>
        <v>0</v>
      </c>
      <c r="P715">
        <v>109</v>
      </c>
      <c r="Q715">
        <v>79</v>
      </c>
      <c r="S715" t="s">
        <v>21</v>
      </c>
      <c r="T715" t="s">
        <v>136</v>
      </c>
      <c r="U715" s="3">
        <v>-63.388598000000002</v>
      </c>
      <c r="V715" s="3">
        <v>-35.543975000000003</v>
      </c>
      <c r="W715" s="3">
        <v>-63</v>
      </c>
      <c r="X715" s="3">
        <v>-35.438296999999999</v>
      </c>
      <c r="Y715" t="s">
        <v>245</v>
      </c>
    </row>
    <row r="716" spans="3:25" x14ac:dyDescent="0.25">
      <c r="C716" s="1">
        <v>834</v>
      </c>
      <c r="D716" s="1">
        <v>754</v>
      </c>
      <c r="F716">
        <v>87.727941999999999</v>
      </c>
      <c r="H716" s="1">
        <v>715</v>
      </c>
      <c r="I716" s="3">
        <v>-64.203117000000006</v>
      </c>
      <c r="J716" s="3">
        <v>-24.733452</v>
      </c>
      <c r="N716">
        <f t="shared" si="24"/>
        <v>1700</v>
      </c>
      <c r="O716">
        <f t="shared" si="23"/>
        <v>1700</v>
      </c>
      <c r="P716">
        <v>109</v>
      </c>
      <c r="Q716">
        <v>79</v>
      </c>
      <c r="R716">
        <v>1</v>
      </c>
      <c r="S716" t="s">
        <v>21</v>
      </c>
      <c r="T716" t="s">
        <v>75</v>
      </c>
      <c r="U716" s="3">
        <v>-62.989941000000002</v>
      </c>
      <c r="V716" s="3">
        <v>-35.037593999999999</v>
      </c>
      <c r="W716" s="3">
        <v>-63.934494000000001</v>
      </c>
      <c r="X716" s="3">
        <v>-35.046408999999997</v>
      </c>
      <c r="Y716" t="s">
        <v>245</v>
      </c>
    </row>
    <row r="717" spans="3:25" x14ac:dyDescent="0.25">
      <c r="C717" s="1">
        <v>831</v>
      </c>
      <c r="D717" s="1">
        <v>832</v>
      </c>
      <c r="F717">
        <v>6.5032999999999994E-2</v>
      </c>
      <c r="H717" s="1">
        <v>716</v>
      </c>
      <c r="I717" s="3">
        <v>-64.202952999999994</v>
      </c>
      <c r="J717" s="3">
        <v>-31.465886999999999</v>
      </c>
      <c r="N717">
        <f t="shared" si="24"/>
        <v>1200</v>
      </c>
      <c r="O717">
        <f t="shared" si="23"/>
        <v>0</v>
      </c>
      <c r="S717" t="s">
        <v>21</v>
      </c>
      <c r="T717" t="s">
        <v>136</v>
      </c>
      <c r="U717" s="3">
        <v>-63</v>
      </c>
      <c r="V717" s="3">
        <v>-35.438296999999999</v>
      </c>
      <c r="W717" s="3">
        <v>-62.999284000000003</v>
      </c>
      <c r="X717" s="3">
        <v>-35.438312000000003</v>
      </c>
      <c r="Y717" t="s">
        <v>247</v>
      </c>
    </row>
    <row r="718" spans="3:25" x14ac:dyDescent="0.25">
      <c r="C718" s="1">
        <v>836</v>
      </c>
      <c r="D718" s="1">
        <v>834</v>
      </c>
      <c r="F718">
        <v>0.484066</v>
      </c>
      <c r="H718" s="1">
        <v>717</v>
      </c>
      <c r="I718" s="3">
        <v>-64.199071000000004</v>
      </c>
      <c r="J718" s="3">
        <v>-31.447797000000001</v>
      </c>
      <c r="N718">
        <f t="shared" si="24"/>
        <v>1200</v>
      </c>
      <c r="O718">
        <f t="shared" si="23"/>
        <v>0</v>
      </c>
      <c r="P718">
        <v>109</v>
      </c>
      <c r="Q718">
        <v>79</v>
      </c>
      <c r="S718" t="s">
        <v>21</v>
      </c>
      <c r="T718" t="s">
        <v>135</v>
      </c>
      <c r="U718" s="3">
        <v>-62.984934000000003</v>
      </c>
      <c r="V718" s="3">
        <v>-35.039036000000003</v>
      </c>
      <c r="W718" s="3">
        <v>-62.989941000000002</v>
      </c>
      <c r="X718" s="3">
        <v>-35.037593999999999</v>
      </c>
      <c r="Y718" t="s">
        <v>245</v>
      </c>
    </row>
    <row r="719" spans="3:25" x14ac:dyDescent="0.25">
      <c r="C719" s="1">
        <v>836</v>
      </c>
      <c r="D719" s="1">
        <v>835</v>
      </c>
      <c r="F719">
        <v>0.45572400000000002</v>
      </c>
      <c r="H719" s="1">
        <v>718</v>
      </c>
      <c r="I719" s="3">
        <v>-64.196348999999998</v>
      </c>
      <c r="J719" s="3">
        <v>-31.439488000000001</v>
      </c>
      <c r="N719">
        <f t="shared" si="24"/>
        <v>1200</v>
      </c>
      <c r="O719">
        <f t="shared" si="23"/>
        <v>0</v>
      </c>
      <c r="P719">
        <v>109</v>
      </c>
      <c r="Q719">
        <v>79</v>
      </c>
      <c r="S719" t="s">
        <v>21</v>
      </c>
      <c r="T719" t="s">
        <v>137</v>
      </c>
      <c r="U719" s="3">
        <v>-62.984934000000003</v>
      </c>
      <c r="V719" s="3">
        <v>-35.039036000000003</v>
      </c>
      <c r="W719" s="3">
        <v>-62.987431999999998</v>
      </c>
      <c r="X719" s="3">
        <v>-35.035575999999999</v>
      </c>
      <c r="Y719" t="s">
        <v>245</v>
      </c>
    </row>
    <row r="720" spans="3:25" x14ac:dyDescent="0.25">
      <c r="C720" s="1">
        <v>44</v>
      </c>
      <c r="D720" s="1">
        <v>676</v>
      </c>
      <c r="F720">
        <v>94.042778999999996</v>
      </c>
      <c r="H720" s="1">
        <v>719</v>
      </c>
      <c r="I720" s="3">
        <v>-64.196150000000003</v>
      </c>
      <c r="J720" s="3">
        <v>-27.709257000000001</v>
      </c>
      <c r="N720">
        <f t="shared" si="24"/>
        <v>1700</v>
      </c>
      <c r="O720">
        <f t="shared" si="23"/>
        <v>1700</v>
      </c>
      <c r="P720">
        <v>109</v>
      </c>
      <c r="Q720">
        <v>79</v>
      </c>
      <c r="R720">
        <v>1</v>
      </c>
      <c r="S720" t="s">
        <v>21</v>
      </c>
      <c r="T720" t="s">
        <v>81</v>
      </c>
      <c r="U720" s="3">
        <v>-63.420516999999997</v>
      </c>
      <c r="V720" s="3">
        <v>-34.141590000000001</v>
      </c>
      <c r="W720" s="3">
        <v>-64.397231000000005</v>
      </c>
      <c r="X720" s="3">
        <v>-33.929932000000001</v>
      </c>
      <c r="Y720" t="s">
        <v>245</v>
      </c>
    </row>
    <row r="721" spans="3:25" x14ac:dyDescent="0.25">
      <c r="C721" s="1">
        <v>44</v>
      </c>
      <c r="D721" s="1">
        <v>45</v>
      </c>
      <c r="F721">
        <v>93.701751999999999</v>
      </c>
      <c r="H721" s="1">
        <v>720</v>
      </c>
      <c r="I721" s="3">
        <v>-64.188581999999997</v>
      </c>
      <c r="J721" s="3">
        <v>-31.420110000000001</v>
      </c>
      <c r="N721">
        <f t="shared" si="24"/>
        <v>1700</v>
      </c>
      <c r="O721">
        <f t="shared" si="23"/>
        <v>1700</v>
      </c>
      <c r="P721">
        <v>109</v>
      </c>
      <c r="Q721">
        <v>79</v>
      </c>
      <c r="R721">
        <v>1</v>
      </c>
      <c r="S721" t="s">
        <v>21</v>
      </c>
      <c r="T721" t="s">
        <v>46</v>
      </c>
      <c r="U721" s="3">
        <v>-63.420516999999997</v>
      </c>
      <c r="V721" s="3">
        <v>-34.141590000000001</v>
      </c>
      <c r="W721" s="3">
        <v>-63.303688000000001</v>
      </c>
      <c r="X721" s="3">
        <v>-33.393859999999997</v>
      </c>
      <c r="Y721" t="s">
        <v>245</v>
      </c>
    </row>
    <row r="722" spans="3:25" x14ac:dyDescent="0.25">
      <c r="C722" s="1">
        <v>45</v>
      </c>
      <c r="D722" s="1">
        <v>819</v>
      </c>
      <c r="F722">
        <v>4.7320000000000001E-2</v>
      </c>
      <c r="H722" s="1">
        <v>721</v>
      </c>
      <c r="I722" s="3">
        <v>-64.188309000000004</v>
      </c>
      <c r="J722" s="3">
        <v>-28.306146999999999</v>
      </c>
      <c r="N722">
        <f t="shared" si="24"/>
        <v>1700</v>
      </c>
      <c r="O722">
        <f t="shared" si="23"/>
        <v>1700</v>
      </c>
      <c r="P722">
        <v>109</v>
      </c>
      <c r="Q722">
        <v>79</v>
      </c>
      <c r="R722">
        <v>1</v>
      </c>
      <c r="S722" t="s">
        <v>21</v>
      </c>
      <c r="T722" t="s">
        <v>46</v>
      </c>
      <c r="U722" s="3">
        <v>-63.303688000000001</v>
      </c>
      <c r="V722" s="3">
        <v>-33.393859999999997</v>
      </c>
      <c r="W722" s="3">
        <v>-63.303716000000001</v>
      </c>
      <c r="X722" s="3">
        <v>-33.393433999999999</v>
      </c>
      <c r="Y722" t="s">
        <v>245</v>
      </c>
    </row>
    <row r="723" spans="3:25" x14ac:dyDescent="0.25">
      <c r="C723" s="1">
        <v>865</v>
      </c>
      <c r="D723" s="1">
        <v>13</v>
      </c>
      <c r="F723">
        <v>98.465574000000004</v>
      </c>
      <c r="H723" s="1">
        <v>722</v>
      </c>
      <c r="I723" s="3">
        <v>-64.186408999999998</v>
      </c>
      <c r="J723" s="3">
        <v>-28.301859</v>
      </c>
      <c r="N723">
        <f t="shared" si="24"/>
        <v>1700</v>
      </c>
      <c r="O723">
        <f t="shared" si="23"/>
        <v>1700</v>
      </c>
      <c r="P723">
        <v>109</v>
      </c>
      <c r="Q723">
        <v>79</v>
      </c>
      <c r="R723">
        <v>1</v>
      </c>
      <c r="S723" t="s">
        <v>21</v>
      </c>
      <c r="T723" t="s">
        <v>105</v>
      </c>
      <c r="U723" s="3">
        <v>-62.305334000000002</v>
      </c>
      <c r="V723" s="3">
        <v>-38.713355999999997</v>
      </c>
      <c r="W723" s="3">
        <v>-63.166716000000001</v>
      </c>
      <c r="X723" s="3">
        <v>-38.158254999999997</v>
      </c>
      <c r="Y723" t="s">
        <v>245</v>
      </c>
    </row>
    <row r="724" spans="3:25" x14ac:dyDescent="0.25">
      <c r="C724" s="1">
        <v>865</v>
      </c>
      <c r="D724" s="1">
        <v>855</v>
      </c>
      <c r="F724">
        <v>26.033657999999999</v>
      </c>
      <c r="H724" s="1">
        <v>723</v>
      </c>
      <c r="I724" s="3">
        <v>-64.186111999999994</v>
      </c>
      <c r="J724" s="3">
        <v>-27.737365</v>
      </c>
      <c r="N724">
        <f t="shared" si="24"/>
        <v>1700</v>
      </c>
      <c r="O724">
        <f t="shared" si="23"/>
        <v>1700</v>
      </c>
      <c r="P724">
        <v>109</v>
      </c>
      <c r="Q724">
        <v>79</v>
      </c>
      <c r="R724">
        <v>1</v>
      </c>
      <c r="S724" t="s">
        <v>21</v>
      </c>
      <c r="T724" t="s">
        <v>25</v>
      </c>
      <c r="U724" s="3">
        <v>-62.305334000000002</v>
      </c>
      <c r="V724" s="3">
        <v>-38.713355999999997</v>
      </c>
      <c r="W724" s="3">
        <v>-62.567492000000001</v>
      </c>
      <c r="X724" s="3">
        <v>-38.753298999999998</v>
      </c>
      <c r="Y724" t="s">
        <v>245</v>
      </c>
    </row>
    <row r="725" spans="3:25" x14ac:dyDescent="0.25">
      <c r="C725" s="1">
        <v>866</v>
      </c>
      <c r="D725" s="1">
        <v>814</v>
      </c>
      <c r="F725">
        <v>144.56718599999999</v>
      </c>
      <c r="H725" s="1">
        <v>724</v>
      </c>
      <c r="I725" s="3">
        <v>-64.176446999999996</v>
      </c>
      <c r="J725" s="3">
        <v>-31.35737</v>
      </c>
      <c r="N725">
        <f t="shared" si="24"/>
        <v>1430</v>
      </c>
      <c r="O725">
        <f t="shared" si="23"/>
        <v>1430</v>
      </c>
      <c r="P725">
        <v>59</v>
      </c>
      <c r="Q725">
        <v>43</v>
      </c>
      <c r="R725">
        <v>1</v>
      </c>
      <c r="S725" t="s">
        <v>21</v>
      </c>
      <c r="T725" t="s">
        <v>126</v>
      </c>
      <c r="U725" s="3">
        <v>-62.295121000000002</v>
      </c>
      <c r="V725" s="3">
        <v>-38.060616000000003</v>
      </c>
      <c r="W725" s="3">
        <v>-63.393096</v>
      </c>
      <c r="X725" s="3">
        <v>-37.657725999999997</v>
      </c>
      <c r="Y725" t="s">
        <v>246</v>
      </c>
    </row>
    <row r="726" spans="3:25" x14ac:dyDescent="0.25">
      <c r="C726" s="1">
        <v>866</v>
      </c>
      <c r="D726" s="1">
        <v>860</v>
      </c>
      <c r="F726">
        <v>56.502676000000001</v>
      </c>
      <c r="H726" s="1">
        <v>725</v>
      </c>
      <c r="I726" s="3">
        <v>-64.175888</v>
      </c>
      <c r="J726" s="3">
        <v>-31.399070999999999</v>
      </c>
      <c r="N726">
        <f t="shared" si="24"/>
        <v>1700</v>
      </c>
      <c r="O726">
        <f t="shared" si="23"/>
        <v>1700</v>
      </c>
      <c r="P726">
        <v>109</v>
      </c>
      <c r="Q726">
        <v>79</v>
      </c>
      <c r="R726">
        <v>1</v>
      </c>
      <c r="S726" t="s">
        <v>21</v>
      </c>
      <c r="T726" t="s">
        <v>137</v>
      </c>
      <c r="U726" s="3">
        <v>-62.295121000000002</v>
      </c>
      <c r="V726" s="3">
        <v>-38.060616000000003</v>
      </c>
      <c r="W726" s="3">
        <v>-62.418619999999997</v>
      </c>
      <c r="X726" s="3">
        <v>-37.588693999999997</v>
      </c>
      <c r="Y726" t="s">
        <v>245</v>
      </c>
    </row>
    <row r="727" spans="3:25" x14ac:dyDescent="0.25">
      <c r="C727" s="1">
        <v>868</v>
      </c>
      <c r="D727" s="1">
        <v>865</v>
      </c>
      <c r="F727">
        <v>5.11707</v>
      </c>
      <c r="H727" s="1">
        <v>726</v>
      </c>
      <c r="I727" s="3">
        <v>-64.172721999999993</v>
      </c>
      <c r="J727" s="3">
        <v>-23.820906000000001</v>
      </c>
      <c r="N727">
        <f t="shared" si="24"/>
        <v>1200</v>
      </c>
      <c r="O727">
        <f t="shared" si="23"/>
        <v>0</v>
      </c>
      <c r="P727">
        <v>60</v>
      </c>
      <c r="Q727">
        <v>45</v>
      </c>
      <c r="S727" t="s">
        <v>28</v>
      </c>
      <c r="T727" t="s">
        <v>105</v>
      </c>
      <c r="U727" s="3">
        <v>-62.265797999999997</v>
      </c>
      <c r="V727" s="3">
        <v>-38.716231000000001</v>
      </c>
      <c r="W727" s="3">
        <v>-62.305334000000002</v>
      </c>
      <c r="X727" s="3">
        <v>-38.713355999999997</v>
      </c>
      <c r="Y727" t="s">
        <v>245</v>
      </c>
    </row>
    <row r="728" spans="3:25" x14ac:dyDescent="0.25">
      <c r="C728" s="1">
        <v>868</v>
      </c>
      <c r="D728" s="1">
        <v>866</v>
      </c>
      <c r="F728">
        <v>76.711388999999997</v>
      </c>
      <c r="H728" s="1">
        <v>727</v>
      </c>
      <c r="I728" s="3">
        <v>-64.154114000000007</v>
      </c>
      <c r="J728" s="3">
        <v>-28.317229999999999</v>
      </c>
      <c r="N728">
        <f t="shared" si="24"/>
        <v>1700</v>
      </c>
      <c r="O728">
        <f t="shared" si="23"/>
        <v>1700</v>
      </c>
      <c r="P728">
        <v>109</v>
      </c>
      <c r="Q728">
        <v>79</v>
      </c>
      <c r="R728">
        <v>1</v>
      </c>
      <c r="S728" t="s">
        <v>21</v>
      </c>
      <c r="T728" t="s">
        <v>137</v>
      </c>
      <c r="U728" s="3">
        <v>-62.265797999999997</v>
      </c>
      <c r="V728" s="3">
        <v>-38.716231000000001</v>
      </c>
      <c r="W728" s="3">
        <v>-62.295121000000002</v>
      </c>
      <c r="X728" s="3">
        <v>-38.060616000000003</v>
      </c>
      <c r="Y728" t="s">
        <v>245</v>
      </c>
    </row>
    <row r="729" spans="3:25" x14ac:dyDescent="0.25">
      <c r="C729" s="1">
        <v>6</v>
      </c>
      <c r="D729" s="1">
        <v>868</v>
      </c>
      <c r="F729">
        <v>0.69098499999999996</v>
      </c>
      <c r="H729" s="1">
        <v>728</v>
      </c>
      <c r="I729" s="3">
        <v>-64.148735000000002</v>
      </c>
      <c r="J729" s="3">
        <v>-29.685925000000001</v>
      </c>
      <c r="N729">
        <f t="shared" si="24"/>
        <v>1200</v>
      </c>
      <c r="O729">
        <f t="shared" si="23"/>
        <v>0</v>
      </c>
      <c r="P729">
        <v>109</v>
      </c>
      <c r="Q729">
        <v>79</v>
      </c>
      <c r="S729" t="s">
        <v>21</v>
      </c>
      <c r="T729" t="s">
        <v>137</v>
      </c>
      <c r="U729" s="3">
        <v>-62.267248000000002</v>
      </c>
      <c r="V729" s="3">
        <v>-38.720748</v>
      </c>
      <c r="W729" s="3">
        <v>-62.265797999999997</v>
      </c>
      <c r="X729" s="3">
        <v>-38.716231000000001</v>
      </c>
      <c r="Y729" t="s">
        <v>245</v>
      </c>
    </row>
    <row r="730" spans="3:25" x14ac:dyDescent="0.25">
      <c r="C730" s="1">
        <v>872</v>
      </c>
      <c r="D730" s="1">
        <v>6</v>
      </c>
      <c r="F730">
        <v>7.215935</v>
      </c>
      <c r="H730" s="1">
        <v>729</v>
      </c>
      <c r="I730" s="3">
        <v>-64.136641999999995</v>
      </c>
      <c r="J730" s="3">
        <v>-29.692871</v>
      </c>
      <c r="N730">
        <f t="shared" si="24"/>
        <v>1700</v>
      </c>
      <c r="O730">
        <f t="shared" si="23"/>
        <v>1700</v>
      </c>
      <c r="P730">
        <v>109</v>
      </c>
      <c r="Q730">
        <v>79</v>
      </c>
      <c r="R730">
        <v>1</v>
      </c>
      <c r="S730" t="s">
        <v>21</v>
      </c>
      <c r="T730" t="s">
        <v>148</v>
      </c>
      <c r="U730" s="3">
        <v>-62.200436000000003</v>
      </c>
      <c r="V730" s="3">
        <v>-38.753635000000003</v>
      </c>
      <c r="W730" s="3">
        <v>-62.267248000000002</v>
      </c>
      <c r="X730" s="3">
        <v>-38.720748</v>
      </c>
      <c r="Y730" t="s">
        <v>245</v>
      </c>
    </row>
    <row r="731" spans="3:25" x14ac:dyDescent="0.25">
      <c r="C731" s="1">
        <v>873</v>
      </c>
      <c r="D731" s="1">
        <v>872</v>
      </c>
      <c r="F731">
        <v>2.258175</v>
      </c>
      <c r="H731" s="1">
        <v>730</v>
      </c>
      <c r="I731" s="3">
        <v>-64.131221999999994</v>
      </c>
      <c r="J731" s="3">
        <v>-37.663454000000002</v>
      </c>
      <c r="N731">
        <f t="shared" si="24"/>
        <v>1200</v>
      </c>
      <c r="O731">
        <f t="shared" si="23"/>
        <v>0</v>
      </c>
      <c r="P731">
        <v>109</v>
      </c>
      <c r="Q731">
        <v>79</v>
      </c>
      <c r="S731" t="s">
        <v>21</v>
      </c>
      <c r="T731" t="s">
        <v>25</v>
      </c>
      <c r="U731" s="3">
        <v>-62.175626999999999</v>
      </c>
      <c r="V731" s="3">
        <v>-38.759056999999999</v>
      </c>
      <c r="W731" s="3">
        <v>-62.200436000000003</v>
      </c>
      <c r="X731" s="3">
        <v>-38.753635000000003</v>
      </c>
      <c r="Y731" t="s">
        <v>245</v>
      </c>
    </row>
    <row r="732" spans="3:25" x14ac:dyDescent="0.25">
      <c r="C732" s="1">
        <v>873</v>
      </c>
      <c r="D732" s="1">
        <v>30</v>
      </c>
      <c r="F732">
        <v>117.083046</v>
      </c>
      <c r="H732" s="1">
        <v>731</v>
      </c>
      <c r="I732" s="3">
        <v>-64.12688</v>
      </c>
      <c r="J732" s="3">
        <v>-31.387457999999999</v>
      </c>
      <c r="N732">
        <f t="shared" si="24"/>
        <v>1700</v>
      </c>
      <c r="O732">
        <f t="shared" si="23"/>
        <v>1700</v>
      </c>
      <c r="P732">
        <v>109</v>
      </c>
      <c r="Q732">
        <v>79</v>
      </c>
      <c r="R732">
        <v>1</v>
      </c>
      <c r="S732" t="s">
        <v>21</v>
      </c>
      <c r="T732" t="s">
        <v>141</v>
      </c>
      <c r="U732" s="3">
        <v>-62.175626999999999</v>
      </c>
      <c r="V732" s="3">
        <v>-38.759056999999999</v>
      </c>
      <c r="W732" s="3">
        <v>-61.386657999999997</v>
      </c>
      <c r="X732" s="3">
        <v>-38.027531000000003</v>
      </c>
      <c r="Y732" t="s">
        <v>245</v>
      </c>
    </row>
    <row r="733" spans="3:25" x14ac:dyDescent="0.25">
      <c r="C733" s="1">
        <v>860</v>
      </c>
      <c r="D733" s="1">
        <v>859</v>
      </c>
      <c r="F733">
        <v>47.186745999999999</v>
      </c>
      <c r="H733" s="1">
        <v>732</v>
      </c>
      <c r="I733" s="3">
        <v>-64.124601999999996</v>
      </c>
      <c r="J733" s="3">
        <v>-31.443435000000001</v>
      </c>
      <c r="N733">
        <f t="shared" si="24"/>
        <v>1700</v>
      </c>
      <c r="O733">
        <f t="shared" si="23"/>
        <v>1700</v>
      </c>
      <c r="P733">
        <v>109</v>
      </c>
      <c r="Q733">
        <v>79</v>
      </c>
      <c r="R733">
        <v>1</v>
      </c>
      <c r="S733" t="s">
        <v>21</v>
      </c>
      <c r="T733" t="s">
        <v>137</v>
      </c>
      <c r="U733" s="3">
        <v>-62.418619999999997</v>
      </c>
      <c r="V733" s="3">
        <v>-37.588693999999997</v>
      </c>
      <c r="W733" s="3">
        <v>-62.420521000000001</v>
      </c>
      <c r="X733" s="3">
        <v>-37.178874</v>
      </c>
      <c r="Y733" t="s">
        <v>245</v>
      </c>
    </row>
    <row r="734" spans="3:25" x14ac:dyDescent="0.25">
      <c r="C734" s="1">
        <v>860</v>
      </c>
      <c r="D734" s="1">
        <v>878</v>
      </c>
      <c r="F734">
        <v>43.673909999999999</v>
      </c>
      <c r="H734" s="1">
        <v>733</v>
      </c>
      <c r="I734" s="3">
        <v>-64.116101</v>
      </c>
      <c r="J734" s="3">
        <v>-31.414625999999998</v>
      </c>
      <c r="N734">
        <f t="shared" si="24"/>
        <v>1700</v>
      </c>
      <c r="O734">
        <f t="shared" si="23"/>
        <v>1700</v>
      </c>
      <c r="R734">
        <v>1</v>
      </c>
      <c r="S734" t="s">
        <v>21</v>
      </c>
      <c r="T734" t="s">
        <v>164</v>
      </c>
      <c r="U734" s="3">
        <v>-62.418619999999997</v>
      </c>
      <c r="V734" s="3">
        <v>-37.588693999999997</v>
      </c>
      <c r="W734" s="3">
        <v>-61.947651</v>
      </c>
      <c r="X734" s="3">
        <v>-37.479255999999999</v>
      </c>
      <c r="Y734" t="s">
        <v>247</v>
      </c>
    </row>
    <row r="735" spans="3:25" x14ac:dyDescent="0.25">
      <c r="C735" s="1">
        <v>14</v>
      </c>
      <c r="D735" s="1">
        <v>873</v>
      </c>
      <c r="F735">
        <v>82.688580999999999</v>
      </c>
      <c r="H735" s="1">
        <v>734</v>
      </c>
      <c r="I735" s="3">
        <v>-64.111191000000005</v>
      </c>
      <c r="J735" s="3">
        <v>-29.725194999999999</v>
      </c>
      <c r="N735">
        <f t="shared" si="24"/>
        <v>1700</v>
      </c>
      <c r="O735">
        <f t="shared" si="23"/>
        <v>1700</v>
      </c>
      <c r="P735">
        <v>109</v>
      </c>
      <c r="Q735">
        <v>79</v>
      </c>
      <c r="R735">
        <v>1</v>
      </c>
      <c r="S735" t="s">
        <v>21</v>
      </c>
      <c r="T735" t="s">
        <v>25</v>
      </c>
      <c r="U735" s="3">
        <v>-61.262607000000003</v>
      </c>
      <c r="V735" s="3">
        <v>-38.739541000000003</v>
      </c>
      <c r="W735" s="3">
        <v>-62.175626999999999</v>
      </c>
      <c r="X735" s="3">
        <v>-38.759056999999999</v>
      </c>
      <c r="Y735" t="s">
        <v>245</v>
      </c>
    </row>
    <row r="736" spans="3:25" x14ac:dyDescent="0.25">
      <c r="C736" s="1">
        <v>30</v>
      </c>
      <c r="D736" s="1">
        <v>878</v>
      </c>
      <c r="F736">
        <v>81.745211999999995</v>
      </c>
      <c r="H736" s="1">
        <v>735</v>
      </c>
      <c r="I736" s="3">
        <v>-64.109104000000002</v>
      </c>
      <c r="J736" s="3">
        <v>-31.421923</v>
      </c>
      <c r="N736">
        <f t="shared" si="24"/>
        <v>1200</v>
      </c>
      <c r="O736">
        <f t="shared" si="23"/>
        <v>0</v>
      </c>
      <c r="P736">
        <v>109</v>
      </c>
      <c r="Q736">
        <v>79</v>
      </c>
      <c r="S736" t="s">
        <v>21</v>
      </c>
      <c r="T736" t="s">
        <v>165</v>
      </c>
      <c r="U736" s="3">
        <v>-61.386657999999997</v>
      </c>
      <c r="V736" s="3">
        <v>-38.027531000000003</v>
      </c>
      <c r="W736" s="3">
        <v>-61.947651</v>
      </c>
      <c r="X736" s="3">
        <v>-37.479255999999999</v>
      </c>
      <c r="Y736" t="s">
        <v>245</v>
      </c>
    </row>
    <row r="737" spans="3:25" x14ac:dyDescent="0.25">
      <c r="C737" s="1">
        <v>30</v>
      </c>
      <c r="D737" s="1">
        <v>939</v>
      </c>
      <c r="F737">
        <v>86.308796999999998</v>
      </c>
      <c r="H737" s="1">
        <v>736</v>
      </c>
      <c r="I737" s="3">
        <v>-64.107422</v>
      </c>
      <c r="J737" s="3">
        <v>-23.819655999999998</v>
      </c>
      <c r="N737">
        <f t="shared" si="24"/>
        <v>1700</v>
      </c>
      <c r="O737">
        <f t="shared" si="23"/>
        <v>1700</v>
      </c>
      <c r="P737">
        <v>109</v>
      </c>
      <c r="Q737">
        <v>79</v>
      </c>
      <c r="R737">
        <v>1</v>
      </c>
      <c r="S737" t="s">
        <v>21</v>
      </c>
      <c r="T737" t="s">
        <v>141</v>
      </c>
      <c r="U737" s="3">
        <v>-61.386657999999997</v>
      </c>
      <c r="V737" s="3">
        <v>-38.027531000000003</v>
      </c>
      <c r="W737" s="3">
        <v>-60.985348000000002</v>
      </c>
      <c r="X737" s="3">
        <v>-37.379703999999997</v>
      </c>
      <c r="Y737" t="s">
        <v>245</v>
      </c>
    </row>
    <row r="738" spans="3:25" x14ac:dyDescent="0.25">
      <c r="C738" s="1">
        <v>878</v>
      </c>
      <c r="D738" s="1">
        <v>870</v>
      </c>
      <c r="F738">
        <v>47.394475</v>
      </c>
      <c r="H738" s="1">
        <v>737</v>
      </c>
      <c r="I738" s="3">
        <v>-64.075733999999997</v>
      </c>
      <c r="J738" s="3">
        <v>-38.969946</v>
      </c>
      <c r="N738">
        <f t="shared" si="24"/>
        <v>1200</v>
      </c>
      <c r="O738">
        <f t="shared" si="23"/>
        <v>0</v>
      </c>
      <c r="P738">
        <v>109</v>
      </c>
      <c r="Q738">
        <v>79</v>
      </c>
      <c r="S738" t="s">
        <v>21</v>
      </c>
      <c r="T738" t="s">
        <v>165</v>
      </c>
      <c r="U738" s="3">
        <v>-61.947651</v>
      </c>
      <c r="V738" s="3">
        <v>-37.479255999999999</v>
      </c>
      <c r="W738" s="3">
        <v>-62.256767000000004</v>
      </c>
      <c r="X738" s="3">
        <v>-37.150168999999998</v>
      </c>
      <c r="Y738" t="s">
        <v>245</v>
      </c>
    </row>
    <row r="739" spans="3:25" x14ac:dyDescent="0.25">
      <c r="C739" s="1">
        <v>904</v>
      </c>
      <c r="D739" s="1">
        <v>898</v>
      </c>
      <c r="F739">
        <v>15.167073</v>
      </c>
      <c r="H739" s="1">
        <v>738</v>
      </c>
      <c r="I739" s="3">
        <v>-64.071586999999994</v>
      </c>
      <c r="J739" s="3">
        <v>-23.818247</v>
      </c>
      <c r="N739">
        <f t="shared" si="24"/>
        <v>1700</v>
      </c>
      <c r="O739">
        <f t="shared" si="23"/>
        <v>1700</v>
      </c>
      <c r="P739">
        <v>109</v>
      </c>
      <c r="Q739">
        <v>79</v>
      </c>
      <c r="R739">
        <v>1</v>
      </c>
      <c r="S739" t="s">
        <v>21</v>
      </c>
      <c r="T739" t="s">
        <v>140</v>
      </c>
      <c r="U739" s="3">
        <v>-61.429755999999998</v>
      </c>
      <c r="V739" s="3">
        <v>-33.658057999999997</v>
      </c>
      <c r="W739" s="3">
        <v>-61.482391</v>
      </c>
      <c r="X739" s="3">
        <v>-33.530025000000002</v>
      </c>
      <c r="Y739" t="s">
        <v>245</v>
      </c>
    </row>
    <row r="740" spans="3:25" x14ac:dyDescent="0.25">
      <c r="C740" s="1">
        <v>904</v>
      </c>
      <c r="D740" s="1">
        <v>952</v>
      </c>
      <c r="F740">
        <v>65.453541000000001</v>
      </c>
      <c r="H740" s="1">
        <v>739</v>
      </c>
      <c r="I740" s="3">
        <v>-64.065689000000006</v>
      </c>
      <c r="J740" s="3">
        <v>-30.791181999999999</v>
      </c>
      <c r="N740">
        <f t="shared" si="24"/>
        <v>1700</v>
      </c>
      <c r="O740">
        <f t="shared" si="23"/>
        <v>1700</v>
      </c>
      <c r="P740">
        <v>109</v>
      </c>
      <c r="Q740">
        <v>79</v>
      </c>
      <c r="R740">
        <v>1</v>
      </c>
      <c r="S740" t="s">
        <v>21</v>
      </c>
      <c r="T740" t="s">
        <v>139</v>
      </c>
      <c r="U740" s="3">
        <v>-61.429755999999998</v>
      </c>
      <c r="V740" s="3">
        <v>-33.658057999999997</v>
      </c>
      <c r="W740" s="3">
        <v>-60.773453000000003</v>
      </c>
      <c r="X740" s="3">
        <v>-33.451591000000001</v>
      </c>
      <c r="Y740" t="s">
        <v>245</v>
      </c>
    </row>
    <row r="741" spans="3:25" x14ac:dyDescent="0.25">
      <c r="C741" s="1">
        <v>913</v>
      </c>
      <c r="D741" s="1">
        <v>911</v>
      </c>
      <c r="F741">
        <v>2.0501619999999998</v>
      </c>
      <c r="H741" s="1">
        <v>740</v>
      </c>
      <c r="I741" s="3">
        <v>-64.063264000000004</v>
      </c>
      <c r="J741" s="3">
        <v>-23.819419</v>
      </c>
      <c r="N741">
        <f t="shared" si="24"/>
        <v>1200</v>
      </c>
      <c r="O741">
        <f t="shared" si="23"/>
        <v>0</v>
      </c>
      <c r="P741">
        <v>109</v>
      </c>
      <c r="Q741">
        <v>79</v>
      </c>
      <c r="S741" t="s">
        <v>21</v>
      </c>
      <c r="T741" t="s">
        <v>138</v>
      </c>
      <c r="U741" s="3">
        <v>-61.323788</v>
      </c>
      <c r="V741" s="3">
        <v>-34.299762999999999</v>
      </c>
      <c r="W741" s="3">
        <v>-61.339278999999998</v>
      </c>
      <c r="X741" s="3">
        <v>-34.313042000000003</v>
      </c>
      <c r="Y741" t="s">
        <v>245</v>
      </c>
    </row>
    <row r="742" spans="3:25" x14ac:dyDescent="0.25">
      <c r="C742" s="1">
        <v>914</v>
      </c>
      <c r="D742" s="1">
        <v>913</v>
      </c>
      <c r="F742">
        <v>0.99477199999999999</v>
      </c>
      <c r="H742" s="1">
        <v>741</v>
      </c>
      <c r="I742" s="3">
        <v>-64.056174999999996</v>
      </c>
      <c r="J742" s="3">
        <v>-30.707798</v>
      </c>
      <c r="N742">
        <f t="shared" si="24"/>
        <v>1200</v>
      </c>
      <c r="O742">
        <f t="shared" si="23"/>
        <v>0</v>
      </c>
      <c r="P742">
        <v>109</v>
      </c>
      <c r="Q742">
        <v>79</v>
      </c>
      <c r="S742" t="s">
        <v>21</v>
      </c>
      <c r="T742" t="s">
        <v>138</v>
      </c>
      <c r="U742" s="3">
        <v>-61.316001999999997</v>
      </c>
      <c r="V742" s="3">
        <v>-34.293545000000002</v>
      </c>
      <c r="W742" s="3">
        <v>-61.323788</v>
      </c>
      <c r="X742" s="3">
        <v>-34.299762999999999</v>
      </c>
      <c r="Y742" t="s">
        <v>245</v>
      </c>
    </row>
    <row r="743" spans="3:25" x14ac:dyDescent="0.25">
      <c r="C743" s="1">
        <v>915</v>
      </c>
      <c r="D743" s="1">
        <v>914</v>
      </c>
      <c r="F743">
        <v>0.99840300000000004</v>
      </c>
      <c r="H743" s="1">
        <v>742</v>
      </c>
      <c r="I743" s="3">
        <v>-64.025291999999993</v>
      </c>
      <c r="J743" s="3">
        <v>-37.750334000000002</v>
      </c>
      <c r="N743">
        <f t="shared" si="24"/>
        <v>1200</v>
      </c>
      <c r="O743">
        <f t="shared" si="23"/>
        <v>0</v>
      </c>
      <c r="P743">
        <v>109</v>
      </c>
      <c r="Q743">
        <v>79</v>
      </c>
      <c r="S743" t="s">
        <v>21</v>
      </c>
      <c r="T743" t="s">
        <v>138</v>
      </c>
      <c r="U743" s="3">
        <v>-61.308193000000003</v>
      </c>
      <c r="V743" s="3">
        <v>-34.287300000000002</v>
      </c>
      <c r="W743" s="3">
        <v>-61.316001999999997</v>
      </c>
      <c r="X743" s="3">
        <v>-34.293545000000002</v>
      </c>
      <c r="Y743" t="s">
        <v>245</v>
      </c>
    </row>
    <row r="744" spans="3:25" x14ac:dyDescent="0.25">
      <c r="C744" s="1">
        <v>916</v>
      </c>
      <c r="D744" s="1">
        <v>915</v>
      </c>
      <c r="F744">
        <v>1.0852949999999999</v>
      </c>
      <c r="H744" s="1">
        <v>743</v>
      </c>
      <c r="I744" s="3">
        <v>-64.021484000000001</v>
      </c>
      <c r="J744" s="3">
        <v>-29.737587000000001</v>
      </c>
      <c r="N744">
        <f t="shared" si="24"/>
        <v>1200</v>
      </c>
      <c r="O744">
        <f t="shared" si="23"/>
        <v>0</v>
      </c>
      <c r="P744">
        <v>109</v>
      </c>
      <c r="Q744">
        <v>79</v>
      </c>
      <c r="S744" t="s">
        <v>21</v>
      </c>
      <c r="T744" t="s">
        <v>138</v>
      </c>
      <c r="U744" s="3">
        <v>-61.299694000000002</v>
      </c>
      <c r="V744" s="3">
        <v>-34.280521</v>
      </c>
      <c r="W744" s="3">
        <v>-61.308193000000003</v>
      </c>
      <c r="X744" s="3">
        <v>-34.287300000000002</v>
      </c>
      <c r="Y744" t="s">
        <v>245</v>
      </c>
    </row>
    <row r="745" spans="3:25" x14ac:dyDescent="0.25">
      <c r="C745" s="1">
        <v>918</v>
      </c>
      <c r="D745" s="1">
        <v>916</v>
      </c>
      <c r="F745">
        <v>0.96771499999999999</v>
      </c>
      <c r="H745" s="1">
        <v>744</v>
      </c>
      <c r="I745" s="3">
        <v>-63.998871000000001</v>
      </c>
      <c r="J745" s="3">
        <v>-29.75976</v>
      </c>
      <c r="N745">
        <f t="shared" si="24"/>
        <v>1200</v>
      </c>
      <c r="O745">
        <f t="shared" si="23"/>
        <v>0</v>
      </c>
      <c r="P745">
        <v>109</v>
      </c>
      <c r="Q745">
        <v>79</v>
      </c>
      <c r="S745" t="s">
        <v>21</v>
      </c>
      <c r="T745" t="s">
        <v>138</v>
      </c>
      <c r="U745" s="3">
        <v>-61.292118000000002</v>
      </c>
      <c r="V745" s="3">
        <v>-34.274475000000002</v>
      </c>
      <c r="W745" s="3">
        <v>-61.299694000000002</v>
      </c>
      <c r="X745" s="3">
        <v>-34.280521</v>
      </c>
      <c r="Y745" t="s">
        <v>245</v>
      </c>
    </row>
    <row r="746" spans="3:25" x14ac:dyDescent="0.25">
      <c r="C746" s="1">
        <v>919</v>
      </c>
      <c r="D746" s="1">
        <v>918</v>
      </c>
      <c r="F746">
        <v>4.0874629999999996</v>
      </c>
      <c r="H746" s="1">
        <v>745</v>
      </c>
      <c r="I746" s="3">
        <v>-63.970103999999999</v>
      </c>
      <c r="J746" s="3">
        <v>-27.869703000000001</v>
      </c>
      <c r="N746">
        <f t="shared" si="24"/>
        <v>1200</v>
      </c>
      <c r="O746">
        <f t="shared" si="23"/>
        <v>0</v>
      </c>
      <c r="P746">
        <v>109</v>
      </c>
      <c r="Q746">
        <v>79</v>
      </c>
      <c r="S746" t="s">
        <v>21</v>
      </c>
      <c r="T746" t="s">
        <v>138</v>
      </c>
      <c r="U746" s="3">
        <v>-61.261169000000002</v>
      </c>
      <c r="V746" s="3">
        <v>-34.248066000000001</v>
      </c>
      <c r="W746" s="3">
        <v>-61.292118000000002</v>
      </c>
      <c r="X746" s="3">
        <v>-34.274475000000002</v>
      </c>
      <c r="Y746" t="s">
        <v>245</v>
      </c>
    </row>
    <row r="747" spans="3:25" x14ac:dyDescent="0.25">
      <c r="C747" s="1">
        <v>920</v>
      </c>
      <c r="D747" s="1">
        <v>919</v>
      </c>
      <c r="F747">
        <v>2.322724</v>
      </c>
      <c r="H747" s="1">
        <v>746</v>
      </c>
      <c r="I747" s="3">
        <v>-63.950248999999999</v>
      </c>
      <c r="J747" s="3">
        <v>-28.243791999999999</v>
      </c>
      <c r="N747">
        <f t="shared" si="24"/>
        <v>1200</v>
      </c>
      <c r="O747">
        <f t="shared" si="23"/>
        <v>0</v>
      </c>
      <c r="P747">
        <v>109</v>
      </c>
      <c r="Q747">
        <v>79</v>
      </c>
      <c r="S747" t="s">
        <v>21</v>
      </c>
      <c r="T747" t="s">
        <v>138</v>
      </c>
      <c r="U747" s="3">
        <v>-61.252296000000001</v>
      </c>
      <c r="V747" s="3">
        <v>-34.228496999999997</v>
      </c>
      <c r="W747" s="3">
        <v>-61.261169000000002</v>
      </c>
      <c r="X747" s="3">
        <v>-34.248066000000001</v>
      </c>
      <c r="Y747" t="s">
        <v>245</v>
      </c>
    </row>
    <row r="748" spans="3:25" x14ac:dyDescent="0.25">
      <c r="C748" s="1">
        <v>921</v>
      </c>
      <c r="D748" s="1">
        <v>920</v>
      </c>
      <c r="F748">
        <v>1.0230170000000001</v>
      </c>
      <c r="H748" s="1">
        <v>747</v>
      </c>
      <c r="I748" s="3">
        <v>-63.944046</v>
      </c>
      <c r="J748" s="3">
        <v>-36.53745</v>
      </c>
      <c r="N748">
        <f t="shared" si="24"/>
        <v>1200</v>
      </c>
      <c r="O748">
        <f t="shared" si="23"/>
        <v>0</v>
      </c>
      <c r="P748">
        <v>109</v>
      </c>
      <c r="Q748">
        <v>79</v>
      </c>
      <c r="S748" t="s">
        <v>21</v>
      </c>
      <c r="T748" t="s">
        <v>138</v>
      </c>
      <c r="U748" s="3">
        <v>-61.244503000000002</v>
      </c>
      <c r="V748" s="3">
        <v>-34.221927999999998</v>
      </c>
      <c r="W748" s="3">
        <v>-61.252296000000001</v>
      </c>
      <c r="X748" s="3">
        <v>-34.228496999999997</v>
      </c>
      <c r="Y748" t="s">
        <v>245</v>
      </c>
    </row>
    <row r="749" spans="3:25" x14ac:dyDescent="0.25">
      <c r="C749" s="1">
        <v>923</v>
      </c>
      <c r="D749" s="1">
        <v>921</v>
      </c>
      <c r="F749">
        <v>1.4683029999999999</v>
      </c>
      <c r="H749" s="1">
        <v>748</v>
      </c>
      <c r="I749" s="3">
        <v>-63.942462999999996</v>
      </c>
      <c r="J749" s="3">
        <v>-35.775241999999999</v>
      </c>
      <c r="N749">
        <f t="shared" si="24"/>
        <v>1200</v>
      </c>
      <c r="O749">
        <f t="shared" si="23"/>
        <v>0</v>
      </c>
      <c r="P749">
        <v>109</v>
      </c>
      <c r="Q749">
        <v>79</v>
      </c>
      <c r="S749" t="s">
        <v>21</v>
      </c>
      <c r="T749" t="s">
        <v>138</v>
      </c>
      <c r="U749" s="3">
        <v>-61.233325999999998</v>
      </c>
      <c r="V749" s="3">
        <v>-34.212494</v>
      </c>
      <c r="W749" s="3">
        <v>-61.244503000000002</v>
      </c>
      <c r="X749" s="3">
        <v>-34.221927999999998</v>
      </c>
      <c r="Y749" t="s">
        <v>245</v>
      </c>
    </row>
    <row r="750" spans="3:25" x14ac:dyDescent="0.25">
      <c r="C750" s="1">
        <v>924</v>
      </c>
      <c r="D750" s="1">
        <v>923</v>
      </c>
      <c r="F750">
        <v>2.0899399999999999</v>
      </c>
      <c r="H750" s="1">
        <v>749</v>
      </c>
      <c r="I750" s="3">
        <v>-63.941718999999999</v>
      </c>
      <c r="J750" s="3">
        <v>-29.785271000000002</v>
      </c>
      <c r="N750">
        <f t="shared" si="24"/>
        <v>1200</v>
      </c>
      <c r="O750">
        <f t="shared" si="23"/>
        <v>0</v>
      </c>
      <c r="P750">
        <v>109</v>
      </c>
      <c r="Q750">
        <v>79</v>
      </c>
      <c r="S750" t="s">
        <v>21</v>
      </c>
      <c r="T750" t="s">
        <v>138</v>
      </c>
      <c r="U750" s="3">
        <v>-61.217419</v>
      </c>
      <c r="V750" s="3">
        <v>-34.199066000000002</v>
      </c>
      <c r="W750" s="3">
        <v>-61.233325999999998</v>
      </c>
      <c r="X750" s="3">
        <v>-34.212494</v>
      </c>
      <c r="Y750" t="s">
        <v>245</v>
      </c>
    </row>
    <row r="751" spans="3:25" x14ac:dyDescent="0.25">
      <c r="C751" s="1">
        <v>926</v>
      </c>
      <c r="D751" s="1">
        <v>924</v>
      </c>
      <c r="F751">
        <v>4.4050479999999999</v>
      </c>
      <c r="H751" s="1">
        <v>750</v>
      </c>
      <c r="I751" s="3">
        <v>-63.937804999999997</v>
      </c>
      <c r="J751" s="3">
        <v>-30.350134000000001</v>
      </c>
      <c r="N751">
        <f t="shared" si="24"/>
        <v>1200</v>
      </c>
      <c r="O751">
        <f t="shared" si="23"/>
        <v>0</v>
      </c>
      <c r="P751">
        <v>109</v>
      </c>
      <c r="Q751">
        <v>79</v>
      </c>
      <c r="S751" t="s">
        <v>21</v>
      </c>
      <c r="T751" t="s">
        <v>138</v>
      </c>
      <c r="U751" s="3">
        <v>-61.183906999999998</v>
      </c>
      <c r="V751" s="3">
        <v>-34.170757000000002</v>
      </c>
      <c r="W751" s="3">
        <v>-61.217419</v>
      </c>
      <c r="X751" s="3">
        <v>-34.199066000000002</v>
      </c>
      <c r="Y751" t="s">
        <v>245</v>
      </c>
    </row>
    <row r="752" spans="3:25" x14ac:dyDescent="0.25">
      <c r="C752" s="1">
        <v>927</v>
      </c>
      <c r="D752" s="1">
        <v>926</v>
      </c>
      <c r="F752">
        <v>0.92176800000000003</v>
      </c>
      <c r="H752" s="1">
        <v>751</v>
      </c>
      <c r="I752" s="3">
        <v>-63.937714</v>
      </c>
      <c r="J752" s="3">
        <v>-31.343015999999999</v>
      </c>
      <c r="N752">
        <f t="shared" si="24"/>
        <v>1200</v>
      </c>
      <c r="O752">
        <f t="shared" si="23"/>
        <v>0</v>
      </c>
      <c r="P752">
        <v>109</v>
      </c>
      <c r="Q752">
        <v>79</v>
      </c>
      <c r="S752" t="s">
        <v>21</v>
      </c>
      <c r="T752" t="s">
        <v>138</v>
      </c>
      <c r="U752" s="3">
        <v>-61.183101999999998</v>
      </c>
      <c r="V752" s="3">
        <v>-34.162506</v>
      </c>
      <c r="W752" s="3">
        <v>-61.183906999999998</v>
      </c>
      <c r="X752" s="3">
        <v>-34.170757000000002</v>
      </c>
      <c r="Y752" t="s">
        <v>245</v>
      </c>
    </row>
    <row r="753" spans="3:25" x14ac:dyDescent="0.25">
      <c r="C753" s="1">
        <v>928</v>
      </c>
      <c r="D753" s="1">
        <v>927</v>
      </c>
      <c r="F753">
        <v>1.9653620000000001</v>
      </c>
      <c r="H753" s="1">
        <v>752</v>
      </c>
      <c r="I753" s="3">
        <v>-63.936543</v>
      </c>
      <c r="J753" s="3">
        <v>-29.785194000000001</v>
      </c>
      <c r="N753">
        <f t="shared" si="24"/>
        <v>1200</v>
      </c>
      <c r="O753">
        <f t="shared" si="23"/>
        <v>0</v>
      </c>
      <c r="P753">
        <v>109</v>
      </c>
      <c r="Q753">
        <v>79</v>
      </c>
      <c r="S753" t="s">
        <v>21</v>
      </c>
      <c r="T753" t="s">
        <v>138</v>
      </c>
      <c r="U753" s="3">
        <v>-61.182406999999998</v>
      </c>
      <c r="V753" s="3">
        <v>-34.144798000000002</v>
      </c>
      <c r="W753" s="3">
        <v>-61.183101999999998</v>
      </c>
      <c r="X753" s="3">
        <v>-34.162506</v>
      </c>
      <c r="Y753" t="s">
        <v>245</v>
      </c>
    </row>
    <row r="754" spans="3:25" x14ac:dyDescent="0.25">
      <c r="C754" s="1">
        <v>929</v>
      </c>
      <c r="D754" s="1">
        <v>928</v>
      </c>
      <c r="F754">
        <v>0.61349299999999996</v>
      </c>
      <c r="H754" s="1">
        <v>753</v>
      </c>
      <c r="I754" s="3">
        <v>-63.93618</v>
      </c>
      <c r="J754" s="3">
        <v>-35.381287</v>
      </c>
      <c r="N754">
        <f t="shared" si="24"/>
        <v>1200</v>
      </c>
      <c r="O754">
        <f t="shared" si="23"/>
        <v>0</v>
      </c>
      <c r="P754">
        <v>109</v>
      </c>
      <c r="Q754">
        <v>79</v>
      </c>
      <c r="S754" t="s">
        <v>21</v>
      </c>
      <c r="T754" t="s">
        <v>138</v>
      </c>
      <c r="U754" s="3">
        <v>-61.181632999999998</v>
      </c>
      <c r="V754" s="3">
        <v>-34.139358999999999</v>
      </c>
      <c r="W754" s="3">
        <v>-61.182406999999998</v>
      </c>
      <c r="X754" s="3">
        <v>-34.144798000000002</v>
      </c>
      <c r="Y754" t="s">
        <v>245</v>
      </c>
    </row>
    <row r="755" spans="3:25" x14ac:dyDescent="0.25">
      <c r="C755" s="1">
        <v>931</v>
      </c>
      <c r="D755" s="1">
        <v>929</v>
      </c>
      <c r="F755">
        <v>3.8206600000000002</v>
      </c>
      <c r="H755" s="1">
        <v>754</v>
      </c>
      <c r="I755" s="3">
        <v>-63.934494000000001</v>
      </c>
      <c r="J755" s="3">
        <v>-35.046408999999997</v>
      </c>
      <c r="N755">
        <f t="shared" si="24"/>
        <v>1200</v>
      </c>
      <c r="O755">
        <f t="shared" si="23"/>
        <v>0</v>
      </c>
      <c r="P755">
        <v>109</v>
      </c>
      <c r="Q755">
        <v>79</v>
      </c>
      <c r="S755" t="s">
        <v>21</v>
      </c>
      <c r="T755" t="s">
        <v>138</v>
      </c>
      <c r="U755" s="3">
        <v>-61.152805000000001</v>
      </c>
      <c r="V755" s="3">
        <v>-34.114628000000003</v>
      </c>
      <c r="W755" s="3">
        <v>-61.181632999999998</v>
      </c>
      <c r="X755" s="3">
        <v>-34.139358999999999</v>
      </c>
      <c r="Y755" t="s">
        <v>245</v>
      </c>
    </row>
    <row r="756" spans="3:25" x14ac:dyDescent="0.25">
      <c r="C756" s="1">
        <v>932</v>
      </c>
      <c r="D756" s="1">
        <v>931</v>
      </c>
      <c r="F756">
        <v>2.4181650000000001</v>
      </c>
      <c r="H756" s="1">
        <v>755</v>
      </c>
      <c r="I756" s="3">
        <v>-63.920076000000002</v>
      </c>
      <c r="J756" s="3">
        <v>-31.642233999999998</v>
      </c>
      <c r="N756">
        <f t="shared" si="24"/>
        <v>1200</v>
      </c>
      <c r="O756">
        <f t="shared" si="23"/>
        <v>0</v>
      </c>
      <c r="P756">
        <v>109</v>
      </c>
      <c r="Q756">
        <v>79</v>
      </c>
      <c r="S756" t="s">
        <v>21</v>
      </c>
      <c r="T756" t="s">
        <v>138</v>
      </c>
      <c r="U756" s="3">
        <v>-61.135044000000001</v>
      </c>
      <c r="V756" s="3">
        <v>-34.098598000000003</v>
      </c>
      <c r="W756" s="3">
        <v>-61.152805000000001</v>
      </c>
      <c r="X756" s="3">
        <v>-34.114628000000003</v>
      </c>
      <c r="Y756" t="s">
        <v>245</v>
      </c>
    </row>
    <row r="757" spans="3:25" x14ac:dyDescent="0.25">
      <c r="C757" s="1">
        <v>933</v>
      </c>
      <c r="D757" s="1">
        <v>932</v>
      </c>
      <c r="F757">
        <v>1.567299</v>
      </c>
      <c r="H757" s="1">
        <v>756</v>
      </c>
      <c r="I757" s="3">
        <v>-63.909762000000001</v>
      </c>
      <c r="J757" s="3">
        <v>-23.019783</v>
      </c>
      <c r="N757">
        <f t="shared" si="24"/>
        <v>1200</v>
      </c>
      <c r="O757">
        <f t="shared" si="23"/>
        <v>0</v>
      </c>
      <c r="P757">
        <v>109</v>
      </c>
      <c r="Q757">
        <v>79</v>
      </c>
      <c r="S757" t="s">
        <v>21</v>
      </c>
      <c r="T757" t="s">
        <v>138</v>
      </c>
      <c r="U757" s="3">
        <v>-61.128039999999999</v>
      </c>
      <c r="V757" s="3">
        <v>-34.086483000000001</v>
      </c>
      <c r="W757" s="3">
        <v>-61.135044000000001</v>
      </c>
      <c r="X757" s="3">
        <v>-34.098598000000003</v>
      </c>
      <c r="Y757" t="s">
        <v>245</v>
      </c>
    </row>
    <row r="758" spans="3:25" x14ac:dyDescent="0.25">
      <c r="C758" s="1">
        <v>935</v>
      </c>
      <c r="D758" s="1">
        <v>933</v>
      </c>
      <c r="F758">
        <v>20.932949000000001</v>
      </c>
      <c r="H758" s="1">
        <v>757</v>
      </c>
      <c r="I758" s="3">
        <v>-63.908878000000001</v>
      </c>
      <c r="J758" s="3">
        <v>-29.825886000000001</v>
      </c>
      <c r="N758">
        <f t="shared" si="24"/>
        <v>1200</v>
      </c>
      <c r="O758">
        <f t="shared" si="23"/>
        <v>0</v>
      </c>
      <c r="P758">
        <v>109</v>
      </c>
      <c r="Q758">
        <v>79</v>
      </c>
      <c r="S758" t="s">
        <v>21</v>
      </c>
      <c r="T758" t="s">
        <v>138</v>
      </c>
      <c r="U758" s="3">
        <v>-61.077064</v>
      </c>
      <c r="V758" s="3">
        <v>-33.920245000000001</v>
      </c>
      <c r="W758" s="3">
        <v>-61.128039999999999</v>
      </c>
      <c r="X758" s="3">
        <v>-34.086483000000001</v>
      </c>
      <c r="Y758" t="s">
        <v>245</v>
      </c>
    </row>
    <row r="759" spans="3:25" x14ac:dyDescent="0.25">
      <c r="C759" s="1">
        <v>935</v>
      </c>
      <c r="D759" s="1">
        <v>912</v>
      </c>
      <c r="F759">
        <v>29.781238999999999</v>
      </c>
      <c r="H759" s="1">
        <v>758</v>
      </c>
      <c r="I759" s="3">
        <v>-63.884762000000002</v>
      </c>
      <c r="J759" s="3">
        <v>-29.908664999999999</v>
      </c>
      <c r="N759">
        <f t="shared" si="24"/>
        <v>1700</v>
      </c>
      <c r="O759">
        <f t="shared" si="23"/>
        <v>1700</v>
      </c>
      <c r="P759">
        <v>109</v>
      </c>
      <c r="Q759">
        <v>79</v>
      </c>
      <c r="R759">
        <v>1</v>
      </c>
      <c r="S759" t="s">
        <v>21</v>
      </c>
      <c r="T759" t="s">
        <v>109</v>
      </c>
      <c r="U759" s="3">
        <v>-61.077064</v>
      </c>
      <c r="V759" s="3">
        <v>-33.920245000000001</v>
      </c>
      <c r="W759" s="3">
        <v>-61.337125</v>
      </c>
      <c r="X759" s="3">
        <v>-33.806666999999997</v>
      </c>
      <c r="Y759" t="s">
        <v>245</v>
      </c>
    </row>
    <row r="760" spans="3:25" x14ac:dyDescent="0.25">
      <c r="C760" s="1">
        <v>952</v>
      </c>
      <c r="D760" s="1">
        <v>105</v>
      </c>
      <c r="F760">
        <v>42.766190999999999</v>
      </c>
      <c r="H760" s="1">
        <v>759</v>
      </c>
      <c r="I760" s="3">
        <v>-63.881445999999997</v>
      </c>
      <c r="J760" s="3">
        <v>-31.686344999999999</v>
      </c>
      <c r="N760">
        <f t="shared" si="24"/>
        <v>1700</v>
      </c>
      <c r="O760">
        <f t="shared" si="23"/>
        <v>1700</v>
      </c>
      <c r="P760">
        <v>109</v>
      </c>
      <c r="Q760">
        <v>79</v>
      </c>
      <c r="R760">
        <v>1</v>
      </c>
      <c r="S760" t="s">
        <v>21</v>
      </c>
      <c r="T760" t="s">
        <v>139</v>
      </c>
      <c r="U760" s="3">
        <v>-60.773453000000003</v>
      </c>
      <c r="V760" s="3">
        <v>-33.451591000000001</v>
      </c>
      <c r="W760" s="3">
        <v>-60.381028999999998</v>
      </c>
      <c r="X760" s="3">
        <v>-33.285978</v>
      </c>
      <c r="Y760" t="s">
        <v>245</v>
      </c>
    </row>
    <row r="761" spans="3:25" x14ac:dyDescent="0.25">
      <c r="C761" s="1">
        <v>952</v>
      </c>
      <c r="D761" s="1">
        <v>969</v>
      </c>
      <c r="F761">
        <v>41.993056000000003</v>
      </c>
      <c r="H761" s="1">
        <v>760</v>
      </c>
      <c r="I761" s="3">
        <v>-63.856994999999998</v>
      </c>
      <c r="J761" s="3">
        <v>-29.912393999999999</v>
      </c>
      <c r="N761">
        <f t="shared" si="24"/>
        <v>1700</v>
      </c>
      <c r="O761">
        <f t="shared" ref="O761:O824" si="25">(1500+10*(MIN(70,Q761) - 50))*R761</f>
        <v>1700</v>
      </c>
      <c r="P761">
        <v>109</v>
      </c>
      <c r="Q761">
        <v>79</v>
      </c>
      <c r="R761">
        <v>1</v>
      </c>
      <c r="S761" t="s">
        <v>21</v>
      </c>
      <c r="T761" t="s">
        <v>111</v>
      </c>
      <c r="U761" s="3">
        <v>-60.773453000000003</v>
      </c>
      <c r="V761" s="3">
        <v>-33.451591000000001</v>
      </c>
      <c r="W761" s="3">
        <v>-60.700119000000001</v>
      </c>
      <c r="X761" s="3">
        <v>-33.089668000000003</v>
      </c>
      <c r="Y761" t="s">
        <v>245</v>
      </c>
    </row>
    <row r="762" spans="3:25" x14ac:dyDescent="0.25">
      <c r="C762" s="1">
        <v>939</v>
      </c>
      <c r="D762" s="1">
        <v>1047</v>
      </c>
      <c r="F762">
        <v>107.412721</v>
      </c>
      <c r="H762" s="1">
        <v>761</v>
      </c>
      <c r="I762" s="3">
        <v>-63.843614000000002</v>
      </c>
      <c r="J762" s="3">
        <v>-31.671679999999999</v>
      </c>
      <c r="N762">
        <f t="shared" si="24"/>
        <v>1700</v>
      </c>
      <c r="O762">
        <f t="shared" si="25"/>
        <v>1700</v>
      </c>
      <c r="P762">
        <v>109</v>
      </c>
      <c r="Q762">
        <v>79</v>
      </c>
      <c r="R762">
        <v>1</v>
      </c>
      <c r="S762" t="s">
        <v>21</v>
      </c>
      <c r="T762" t="s">
        <v>166</v>
      </c>
      <c r="U762" s="3">
        <v>-60.985348000000002</v>
      </c>
      <c r="V762" s="3">
        <v>-37.379703999999997</v>
      </c>
      <c r="W762" s="3">
        <v>-59.859746000000001</v>
      </c>
      <c r="X762" s="3">
        <v>-37.647849999999998</v>
      </c>
      <c r="Y762" t="s">
        <v>245</v>
      </c>
    </row>
    <row r="763" spans="3:25" x14ac:dyDescent="0.25">
      <c r="C763" s="1">
        <v>939</v>
      </c>
      <c r="D763" s="1">
        <v>26</v>
      </c>
      <c r="F763">
        <v>85.322074999999998</v>
      </c>
      <c r="H763" s="1">
        <v>762</v>
      </c>
      <c r="I763" s="3">
        <v>-63.800117</v>
      </c>
      <c r="J763" s="3">
        <v>-29.930520999999999</v>
      </c>
      <c r="N763">
        <f t="shared" si="24"/>
        <v>1700</v>
      </c>
      <c r="O763">
        <f t="shared" si="25"/>
        <v>1700</v>
      </c>
      <c r="P763">
        <v>109</v>
      </c>
      <c r="Q763">
        <v>79</v>
      </c>
      <c r="R763">
        <v>1</v>
      </c>
      <c r="S763" t="s">
        <v>21</v>
      </c>
      <c r="T763" t="s">
        <v>141</v>
      </c>
      <c r="U763" s="3">
        <v>-60.985348000000002</v>
      </c>
      <c r="V763" s="3">
        <v>-37.379703999999997</v>
      </c>
      <c r="W763" s="3">
        <v>-60.229869999999998</v>
      </c>
      <c r="X763" s="3">
        <v>-36.936619</v>
      </c>
      <c r="Y763" t="s">
        <v>245</v>
      </c>
    </row>
    <row r="764" spans="3:25" x14ac:dyDescent="0.25">
      <c r="C764" s="1">
        <v>1047</v>
      </c>
      <c r="D764" s="1">
        <v>1051</v>
      </c>
      <c r="F764">
        <v>6.7288670000000002</v>
      </c>
      <c r="H764" s="1">
        <v>763</v>
      </c>
      <c r="I764" s="3">
        <v>-63.784171999999998</v>
      </c>
      <c r="J764" s="3">
        <v>-35.678863999999997</v>
      </c>
      <c r="N764">
        <f t="shared" si="24"/>
        <v>1700</v>
      </c>
      <c r="O764">
        <f t="shared" si="25"/>
        <v>1700</v>
      </c>
      <c r="P764">
        <v>109</v>
      </c>
      <c r="Q764">
        <v>79</v>
      </c>
      <c r="R764">
        <v>1</v>
      </c>
      <c r="S764" t="s">
        <v>21</v>
      </c>
      <c r="T764" t="s">
        <v>166</v>
      </c>
      <c r="U764" s="3">
        <v>-59.859746000000001</v>
      </c>
      <c r="V764" s="3">
        <v>-37.647849999999998</v>
      </c>
      <c r="W764" s="3">
        <v>-59.804969999999997</v>
      </c>
      <c r="X764" s="3">
        <v>-37.689971999999997</v>
      </c>
      <c r="Y764" t="s">
        <v>245</v>
      </c>
    </row>
    <row r="765" spans="3:25" x14ac:dyDescent="0.25">
      <c r="C765" s="1">
        <v>1047</v>
      </c>
      <c r="D765" s="1">
        <v>38</v>
      </c>
      <c r="F765">
        <v>90.862817000000007</v>
      </c>
      <c r="H765" s="1">
        <v>764</v>
      </c>
      <c r="I765" s="3">
        <v>-63.780228000000001</v>
      </c>
      <c r="J765" s="3">
        <v>-35.688060999999998</v>
      </c>
      <c r="N765">
        <f t="shared" si="24"/>
        <v>1700</v>
      </c>
      <c r="O765">
        <f t="shared" si="25"/>
        <v>1700</v>
      </c>
      <c r="P765">
        <v>109</v>
      </c>
      <c r="Q765">
        <v>79</v>
      </c>
      <c r="R765">
        <v>1</v>
      </c>
      <c r="S765" t="s">
        <v>21</v>
      </c>
      <c r="T765" t="s">
        <v>25</v>
      </c>
      <c r="U765" s="3">
        <v>-59.859746000000001</v>
      </c>
      <c r="V765" s="3">
        <v>-37.647849999999998</v>
      </c>
      <c r="W765" s="3">
        <v>-60.281424000000001</v>
      </c>
      <c r="X765" s="3">
        <v>-38.356399000000003</v>
      </c>
      <c r="Y765" t="s">
        <v>245</v>
      </c>
    </row>
    <row r="766" spans="3:25" x14ac:dyDescent="0.25">
      <c r="C766" s="1">
        <v>26</v>
      </c>
      <c r="D766" s="1">
        <v>7</v>
      </c>
      <c r="F766">
        <v>115.83575500000001</v>
      </c>
      <c r="H766" s="1">
        <v>765</v>
      </c>
      <c r="I766" s="3">
        <v>-63.767873000000002</v>
      </c>
      <c r="J766" s="3">
        <v>-35.678817000000002</v>
      </c>
      <c r="N766">
        <f t="shared" si="24"/>
        <v>1700</v>
      </c>
      <c r="O766">
        <f t="shared" si="25"/>
        <v>1700</v>
      </c>
      <c r="P766">
        <v>109</v>
      </c>
      <c r="Q766">
        <v>79</v>
      </c>
      <c r="R766">
        <v>1</v>
      </c>
      <c r="S766" t="s">
        <v>21</v>
      </c>
      <c r="T766" t="s">
        <v>135</v>
      </c>
      <c r="U766" s="3">
        <v>-60.229869999999998</v>
      </c>
      <c r="V766" s="3">
        <v>-36.936619</v>
      </c>
      <c r="W766" s="3">
        <v>-61.159301999999997</v>
      </c>
      <c r="X766" s="3">
        <v>-36.218570999999997</v>
      </c>
      <c r="Y766" t="s">
        <v>245</v>
      </c>
    </row>
    <row r="767" spans="3:25" x14ac:dyDescent="0.25">
      <c r="C767" s="1">
        <v>1051</v>
      </c>
      <c r="D767" s="1">
        <v>24</v>
      </c>
      <c r="F767">
        <v>132.295569</v>
      </c>
      <c r="H767" s="1">
        <v>766</v>
      </c>
      <c r="I767" s="3">
        <v>-63.744033999999999</v>
      </c>
      <c r="J767" s="3">
        <v>-35.724491</v>
      </c>
      <c r="N767">
        <f t="shared" si="24"/>
        <v>1700</v>
      </c>
      <c r="O767">
        <f t="shared" si="25"/>
        <v>1700</v>
      </c>
      <c r="P767">
        <v>109</v>
      </c>
      <c r="Q767">
        <v>79</v>
      </c>
      <c r="R767">
        <v>1</v>
      </c>
      <c r="S767" t="s">
        <v>21</v>
      </c>
      <c r="T767" t="s">
        <v>166</v>
      </c>
      <c r="U767" s="3">
        <v>-59.804969999999997</v>
      </c>
      <c r="V767" s="3">
        <v>-37.689971999999997</v>
      </c>
      <c r="W767" s="3">
        <v>-58.756129999999999</v>
      </c>
      <c r="X767" s="3">
        <v>-38.523828999999999</v>
      </c>
      <c r="Y767" t="s">
        <v>245</v>
      </c>
    </row>
    <row r="768" spans="3:25" x14ac:dyDescent="0.25">
      <c r="C768" s="1">
        <v>1051</v>
      </c>
      <c r="D768" s="1">
        <v>1084</v>
      </c>
      <c r="F768">
        <v>62.870809000000001</v>
      </c>
      <c r="H768" s="1">
        <v>767</v>
      </c>
      <c r="I768" s="3">
        <v>-63.741450999999998</v>
      </c>
      <c r="J768" s="3">
        <v>-28.009779000000002</v>
      </c>
      <c r="N768">
        <f t="shared" si="24"/>
        <v>1700</v>
      </c>
      <c r="O768">
        <f t="shared" si="25"/>
        <v>1700</v>
      </c>
      <c r="P768">
        <v>109</v>
      </c>
      <c r="Q768">
        <v>79</v>
      </c>
      <c r="R768">
        <v>1</v>
      </c>
      <c r="S768" t="s">
        <v>21</v>
      </c>
      <c r="T768" t="s">
        <v>163</v>
      </c>
      <c r="U768" s="3">
        <v>-59.804969999999997</v>
      </c>
      <c r="V768" s="3">
        <v>-37.689971999999997</v>
      </c>
      <c r="W768" s="3">
        <v>-59.183525000000003</v>
      </c>
      <c r="X768" s="3">
        <v>-37.422817000000002</v>
      </c>
      <c r="Y768" t="s">
        <v>245</v>
      </c>
    </row>
    <row r="769" spans="3:25" x14ac:dyDescent="0.25">
      <c r="C769" s="1">
        <v>1045</v>
      </c>
      <c r="D769" s="1">
        <v>1047</v>
      </c>
      <c r="F769">
        <v>94.540942000000001</v>
      </c>
      <c r="H769" s="1">
        <v>768</v>
      </c>
      <c r="I769" s="3">
        <v>-63.726460000000003</v>
      </c>
      <c r="J769" s="3">
        <v>-29.915516</v>
      </c>
      <c r="N769">
        <f t="shared" si="24"/>
        <v>1700</v>
      </c>
      <c r="O769">
        <f t="shared" si="25"/>
        <v>1700</v>
      </c>
      <c r="P769">
        <v>109</v>
      </c>
      <c r="Q769">
        <v>79</v>
      </c>
      <c r="R769">
        <v>1</v>
      </c>
      <c r="S769" t="s">
        <v>21</v>
      </c>
      <c r="T769" t="s">
        <v>25</v>
      </c>
      <c r="U769" s="3">
        <v>-59.897694999999999</v>
      </c>
      <c r="V769" s="3">
        <v>-36.848323000000001</v>
      </c>
      <c r="W769" s="3">
        <v>-59.859746000000001</v>
      </c>
      <c r="X769" s="3">
        <v>-37.647849999999998</v>
      </c>
      <c r="Y769" t="s">
        <v>245</v>
      </c>
    </row>
    <row r="770" spans="3:25" x14ac:dyDescent="0.25">
      <c r="C770" s="1">
        <v>1045</v>
      </c>
      <c r="D770" s="1">
        <v>1040</v>
      </c>
      <c r="F770">
        <v>7.3433630000000001</v>
      </c>
      <c r="H770" s="1">
        <v>769</v>
      </c>
      <c r="I770" s="3">
        <v>-63.720913000000003</v>
      </c>
      <c r="J770" s="3">
        <v>-35.772830999999996</v>
      </c>
      <c r="N770">
        <f t="shared" si="24"/>
        <v>1700</v>
      </c>
      <c r="O770">
        <f t="shared" si="25"/>
        <v>1700</v>
      </c>
      <c r="P770">
        <v>112</v>
      </c>
      <c r="Q770">
        <v>80</v>
      </c>
      <c r="R770">
        <v>1</v>
      </c>
      <c r="S770" t="s">
        <v>38</v>
      </c>
      <c r="T770" t="s">
        <v>135</v>
      </c>
      <c r="U770" s="3">
        <v>-59.897694999999999</v>
      </c>
      <c r="V770" s="3">
        <v>-36.848323000000001</v>
      </c>
      <c r="W770" s="3">
        <v>-59.978344</v>
      </c>
      <c r="X770" s="3">
        <v>-36.849930000000001</v>
      </c>
      <c r="Y770" t="s">
        <v>245</v>
      </c>
    </row>
    <row r="771" spans="3:25" x14ac:dyDescent="0.25">
      <c r="C771" s="1">
        <v>1040</v>
      </c>
      <c r="D771" s="1">
        <v>26</v>
      </c>
      <c r="F771">
        <v>26.328499000000001</v>
      </c>
      <c r="H771" s="1">
        <v>770</v>
      </c>
      <c r="I771" s="3">
        <v>-63.717959999999998</v>
      </c>
      <c r="J771" s="3">
        <v>-35.778343</v>
      </c>
      <c r="N771">
        <f t="shared" ref="N771:N834" si="26">+IF(O771=0,1200,O771)</f>
        <v>1700</v>
      </c>
      <c r="O771">
        <f t="shared" si="25"/>
        <v>1700</v>
      </c>
      <c r="P771">
        <v>112</v>
      </c>
      <c r="Q771">
        <v>80</v>
      </c>
      <c r="R771">
        <v>1</v>
      </c>
      <c r="S771" t="s">
        <v>38</v>
      </c>
      <c r="T771" t="s">
        <v>135</v>
      </c>
      <c r="U771" s="3">
        <v>-59.978344</v>
      </c>
      <c r="V771" s="3">
        <v>-36.849930000000001</v>
      </c>
      <c r="W771" s="3">
        <v>-60.229869999999998</v>
      </c>
      <c r="X771" s="3">
        <v>-36.936619</v>
      </c>
      <c r="Y771" t="s">
        <v>245</v>
      </c>
    </row>
    <row r="772" spans="3:25" x14ac:dyDescent="0.25">
      <c r="C772" s="1">
        <v>396</v>
      </c>
      <c r="D772" s="1">
        <v>77</v>
      </c>
      <c r="F772">
        <v>8.5127389999999998</v>
      </c>
      <c r="H772" s="1">
        <v>771</v>
      </c>
      <c r="I772" s="3">
        <v>-63.716667000000001</v>
      </c>
      <c r="J772" s="3">
        <v>-35.780616999999999</v>
      </c>
      <c r="N772">
        <f t="shared" si="26"/>
        <v>2900</v>
      </c>
      <c r="O772">
        <f t="shared" si="25"/>
        <v>2900</v>
      </c>
      <c r="P772">
        <v>60</v>
      </c>
      <c r="Q772">
        <v>45</v>
      </c>
      <c r="R772">
        <v>2</v>
      </c>
      <c r="S772" t="s">
        <v>28</v>
      </c>
      <c r="T772" t="s">
        <v>81</v>
      </c>
      <c r="U772" s="3">
        <v>-66.260811000000004</v>
      </c>
      <c r="V772" s="3">
        <v>-33.304239000000003</v>
      </c>
      <c r="W772" s="3">
        <v>-66.342913999999993</v>
      </c>
      <c r="X772" s="3">
        <v>-33.316932999999999</v>
      </c>
      <c r="Y772" t="s">
        <v>245</v>
      </c>
    </row>
    <row r="773" spans="3:25" x14ac:dyDescent="0.25">
      <c r="C773" s="1">
        <v>396</v>
      </c>
      <c r="D773" s="1">
        <v>550</v>
      </c>
      <c r="F773">
        <v>74.900548000000001</v>
      </c>
      <c r="H773" s="1">
        <v>772</v>
      </c>
      <c r="I773" s="3">
        <v>-63.713085</v>
      </c>
      <c r="J773" s="3">
        <v>-35.787506</v>
      </c>
      <c r="N773">
        <f t="shared" si="26"/>
        <v>3400</v>
      </c>
      <c r="O773">
        <f t="shared" si="25"/>
        <v>3400</v>
      </c>
      <c r="P773">
        <v>112</v>
      </c>
      <c r="Q773">
        <v>80</v>
      </c>
      <c r="R773">
        <v>2</v>
      </c>
      <c r="S773" t="s">
        <v>38</v>
      </c>
      <c r="T773" t="s">
        <v>106</v>
      </c>
      <c r="U773" s="3">
        <v>-66.260811000000004</v>
      </c>
      <c r="V773" s="3">
        <v>-33.304239000000003</v>
      </c>
      <c r="W773" s="3">
        <v>-65.626281000000006</v>
      </c>
      <c r="X773" s="3">
        <v>-33.053125999999999</v>
      </c>
      <c r="Y773" t="s">
        <v>245</v>
      </c>
    </row>
    <row r="774" spans="3:25" x14ac:dyDescent="0.25">
      <c r="C774" s="1">
        <v>417</v>
      </c>
      <c r="D774" s="1">
        <v>388</v>
      </c>
      <c r="F774">
        <v>117.725438</v>
      </c>
      <c r="H774" s="1">
        <v>773</v>
      </c>
      <c r="I774" s="3">
        <v>-63.704928000000002</v>
      </c>
      <c r="J774" s="3">
        <v>-29.516017000000002</v>
      </c>
      <c r="N774">
        <f t="shared" si="26"/>
        <v>1700</v>
      </c>
      <c r="O774">
        <f t="shared" si="25"/>
        <v>1700</v>
      </c>
      <c r="P774">
        <v>109</v>
      </c>
      <c r="Q774">
        <v>79</v>
      </c>
      <c r="R774">
        <v>1</v>
      </c>
      <c r="S774" t="s">
        <v>21</v>
      </c>
      <c r="T774" t="s">
        <v>80</v>
      </c>
      <c r="U774" s="3">
        <v>-65.951890000000006</v>
      </c>
      <c r="V774" s="3">
        <v>-32.369518999999997</v>
      </c>
      <c r="W774" s="3">
        <v>-66.339894999999999</v>
      </c>
      <c r="X774" s="3">
        <v>-33.262278999999999</v>
      </c>
      <c r="Y774" t="s">
        <v>245</v>
      </c>
    </row>
    <row r="775" spans="3:25" x14ac:dyDescent="0.25">
      <c r="C775" s="1">
        <v>417</v>
      </c>
      <c r="D775" s="1">
        <v>347</v>
      </c>
      <c r="F775">
        <v>101.273034</v>
      </c>
      <c r="H775" s="1">
        <v>774</v>
      </c>
      <c r="I775" s="3">
        <v>-63.699818</v>
      </c>
      <c r="J775" s="3">
        <v>-35.814751000000001</v>
      </c>
      <c r="N775">
        <f t="shared" si="26"/>
        <v>1700</v>
      </c>
      <c r="O775">
        <f t="shared" si="25"/>
        <v>1700</v>
      </c>
      <c r="P775">
        <v>109</v>
      </c>
      <c r="Q775">
        <v>79</v>
      </c>
      <c r="R775">
        <v>1</v>
      </c>
      <c r="S775" t="s">
        <v>21</v>
      </c>
      <c r="T775" t="s">
        <v>87</v>
      </c>
      <c r="U775" s="3">
        <v>-65.951890000000006</v>
      </c>
      <c r="V775" s="3">
        <v>-32.369518999999997</v>
      </c>
      <c r="W775" s="3">
        <v>-67.009484999999998</v>
      </c>
      <c r="X775" s="3">
        <v>-32.388966000000003</v>
      </c>
      <c r="Y775" t="s">
        <v>245</v>
      </c>
    </row>
    <row r="776" spans="3:25" x14ac:dyDescent="0.25">
      <c r="C776" s="1">
        <v>388</v>
      </c>
      <c r="D776" s="1">
        <v>347</v>
      </c>
      <c r="F776">
        <v>121.824253</v>
      </c>
      <c r="H776" s="1">
        <v>775</v>
      </c>
      <c r="I776" s="3">
        <v>-63.688473000000002</v>
      </c>
      <c r="J776" s="3">
        <v>-29.504411999999999</v>
      </c>
      <c r="N776">
        <f t="shared" si="26"/>
        <v>1700</v>
      </c>
      <c r="O776">
        <f t="shared" si="25"/>
        <v>1700</v>
      </c>
      <c r="P776">
        <v>109</v>
      </c>
      <c r="Q776">
        <v>79</v>
      </c>
      <c r="R776">
        <v>1</v>
      </c>
      <c r="S776" t="s">
        <v>21</v>
      </c>
      <c r="T776" t="s">
        <v>167</v>
      </c>
      <c r="U776" s="3">
        <v>-66.339894999999999</v>
      </c>
      <c r="V776" s="3">
        <v>-33.262278999999999</v>
      </c>
      <c r="W776" s="3">
        <v>-67.009484999999998</v>
      </c>
      <c r="X776" s="3">
        <v>-32.388966000000003</v>
      </c>
      <c r="Y776" t="s">
        <v>245</v>
      </c>
    </row>
    <row r="777" spans="3:25" x14ac:dyDescent="0.25">
      <c r="C777" s="1">
        <v>388</v>
      </c>
      <c r="D777" s="1">
        <v>77</v>
      </c>
      <c r="F777">
        <v>7.1239910000000002</v>
      </c>
      <c r="H777" s="1">
        <v>776</v>
      </c>
      <c r="I777" s="3">
        <v>-63.683771</v>
      </c>
      <c r="J777" s="3">
        <v>-22.053049999999999</v>
      </c>
      <c r="N777">
        <f t="shared" si="26"/>
        <v>1200</v>
      </c>
      <c r="O777">
        <f t="shared" si="25"/>
        <v>0</v>
      </c>
      <c r="P777">
        <v>109</v>
      </c>
      <c r="Q777">
        <v>79</v>
      </c>
      <c r="S777" t="s">
        <v>21</v>
      </c>
      <c r="T777" t="s">
        <v>80</v>
      </c>
      <c r="U777" s="3">
        <v>-66.339894999999999</v>
      </c>
      <c r="V777" s="3">
        <v>-33.262278999999999</v>
      </c>
      <c r="W777" s="3">
        <v>-66.342913999999993</v>
      </c>
      <c r="X777" s="3">
        <v>-33.316932999999999</v>
      </c>
      <c r="Y777" t="s">
        <v>245</v>
      </c>
    </row>
    <row r="778" spans="3:25" x14ac:dyDescent="0.25">
      <c r="C778" s="1">
        <v>550</v>
      </c>
      <c r="D778" s="1">
        <v>554</v>
      </c>
      <c r="F778">
        <v>1.6206799999999999</v>
      </c>
      <c r="H778" s="1">
        <v>777</v>
      </c>
      <c r="I778" s="3">
        <v>-63.677010000000003</v>
      </c>
      <c r="J778" s="3">
        <v>-29.498909000000001</v>
      </c>
      <c r="N778">
        <f t="shared" si="26"/>
        <v>1700</v>
      </c>
      <c r="O778">
        <f t="shared" si="25"/>
        <v>1700</v>
      </c>
      <c r="R778">
        <v>1</v>
      </c>
      <c r="S778" t="s">
        <v>21</v>
      </c>
      <c r="T778" t="s">
        <v>99</v>
      </c>
      <c r="U778" s="3">
        <v>-65.626281000000006</v>
      </c>
      <c r="V778" s="3">
        <v>-33.053125999999999</v>
      </c>
      <c r="W778" s="3">
        <v>-65.620316000000003</v>
      </c>
      <c r="X778" s="3">
        <v>-33.039485999999997</v>
      </c>
      <c r="Y778" t="s">
        <v>247</v>
      </c>
    </row>
    <row r="779" spans="3:25" x14ac:dyDescent="0.25">
      <c r="C779" s="1">
        <v>554</v>
      </c>
      <c r="D779" s="1">
        <v>540</v>
      </c>
      <c r="F779">
        <v>10.833553999999999</v>
      </c>
      <c r="H779" s="1">
        <v>778</v>
      </c>
      <c r="I779" s="3">
        <v>-63.666812999999998</v>
      </c>
      <c r="J779" s="3">
        <v>-37.123947000000001</v>
      </c>
      <c r="N779">
        <f t="shared" si="26"/>
        <v>1700</v>
      </c>
      <c r="O779">
        <f t="shared" si="25"/>
        <v>1700</v>
      </c>
      <c r="R779">
        <v>1</v>
      </c>
      <c r="S779" t="s">
        <v>21</v>
      </c>
      <c r="T779" t="s">
        <v>99</v>
      </c>
      <c r="U779" s="3">
        <v>-65.620316000000003</v>
      </c>
      <c r="V779" s="3">
        <v>-33.039485999999997</v>
      </c>
      <c r="W779" s="3">
        <v>-65.637649999999994</v>
      </c>
      <c r="X779" s="3">
        <v>-32.944381999999997</v>
      </c>
      <c r="Y779" t="s">
        <v>247</v>
      </c>
    </row>
    <row r="780" spans="3:25" x14ac:dyDescent="0.25">
      <c r="C780" s="1">
        <v>571</v>
      </c>
      <c r="D780" s="1">
        <v>550</v>
      </c>
      <c r="F780">
        <v>8.6351630000000004</v>
      </c>
      <c r="H780" s="1">
        <v>779</v>
      </c>
      <c r="I780" s="3">
        <v>-63.664791000000001</v>
      </c>
      <c r="J780" s="3">
        <v>-29.486656</v>
      </c>
      <c r="N780">
        <f t="shared" si="26"/>
        <v>1200</v>
      </c>
      <c r="O780">
        <f t="shared" si="25"/>
        <v>0</v>
      </c>
      <c r="P780">
        <v>112</v>
      </c>
      <c r="Q780">
        <v>80</v>
      </c>
      <c r="S780" t="s">
        <v>38</v>
      </c>
      <c r="T780" t="s">
        <v>69</v>
      </c>
      <c r="U780" s="3">
        <v>-65.534148999999999</v>
      </c>
      <c r="V780" s="3">
        <v>-33.059581999999999</v>
      </c>
      <c r="W780" s="3">
        <v>-65.626281000000006</v>
      </c>
      <c r="X780" s="3">
        <v>-33.053125999999999</v>
      </c>
      <c r="Y780" t="s">
        <v>245</v>
      </c>
    </row>
    <row r="781" spans="3:25" x14ac:dyDescent="0.25">
      <c r="C781" s="1">
        <v>571</v>
      </c>
      <c r="D781" s="1">
        <v>616</v>
      </c>
      <c r="F781">
        <v>90.759045999999998</v>
      </c>
      <c r="H781" s="1">
        <v>780</v>
      </c>
      <c r="I781" s="3">
        <v>-63.664611000000001</v>
      </c>
      <c r="J781" s="3">
        <v>-36.493901999999999</v>
      </c>
      <c r="N781">
        <f t="shared" si="26"/>
        <v>1200</v>
      </c>
      <c r="O781">
        <f t="shared" si="25"/>
        <v>0</v>
      </c>
      <c r="P781">
        <v>112</v>
      </c>
      <c r="Q781">
        <v>80</v>
      </c>
      <c r="S781" t="s">
        <v>38</v>
      </c>
      <c r="T781" t="s">
        <v>107</v>
      </c>
      <c r="U781" s="3">
        <v>-65.534148999999999</v>
      </c>
      <c r="V781" s="3">
        <v>-33.059581999999999</v>
      </c>
      <c r="W781" s="3">
        <v>-65.174109999999999</v>
      </c>
      <c r="X781" s="3">
        <v>-32.341236000000002</v>
      </c>
      <c r="Y781" t="s">
        <v>245</v>
      </c>
    </row>
    <row r="782" spans="3:25" x14ac:dyDescent="0.25">
      <c r="C782" s="1">
        <v>553</v>
      </c>
      <c r="D782" s="1">
        <v>540</v>
      </c>
      <c r="F782">
        <v>3.6935120000000001</v>
      </c>
      <c r="H782" s="1">
        <v>781</v>
      </c>
      <c r="I782" s="3">
        <v>-63.654452999999997</v>
      </c>
      <c r="J782" s="3">
        <v>-29.485610999999999</v>
      </c>
      <c r="N782">
        <f t="shared" si="26"/>
        <v>1700</v>
      </c>
      <c r="O782">
        <f t="shared" si="25"/>
        <v>1700</v>
      </c>
      <c r="R782">
        <v>1</v>
      </c>
      <c r="S782" t="s">
        <v>21</v>
      </c>
      <c r="T782" t="s">
        <v>99</v>
      </c>
      <c r="U782" s="3">
        <v>-65.620407</v>
      </c>
      <c r="V782" s="3">
        <v>-32.916927000000001</v>
      </c>
      <c r="W782" s="3">
        <v>-65.637649999999994</v>
      </c>
      <c r="X782" s="3">
        <v>-32.944381999999997</v>
      </c>
      <c r="Y782" t="s">
        <v>247</v>
      </c>
    </row>
    <row r="783" spans="3:25" x14ac:dyDescent="0.25">
      <c r="C783" s="1">
        <v>547</v>
      </c>
      <c r="D783" s="1">
        <v>553</v>
      </c>
      <c r="F783">
        <v>5.1927669999999999</v>
      </c>
      <c r="H783" s="1">
        <v>782</v>
      </c>
      <c r="I783" s="3">
        <v>-63.646225000000001</v>
      </c>
      <c r="J783" s="3">
        <v>-35.905403</v>
      </c>
      <c r="N783">
        <f t="shared" si="26"/>
        <v>1700</v>
      </c>
      <c r="O783">
        <f t="shared" si="25"/>
        <v>1700</v>
      </c>
      <c r="R783">
        <v>1</v>
      </c>
      <c r="S783" t="s">
        <v>21</v>
      </c>
      <c r="T783" t="s">
        <v>99</v>
      </c>
      <c r="U783" s="3">
        <v>-65.631416000000002</v>
      </c>
      <c r="V783" s="3">
        <v>-32.874935000000001</v>
      </c>
      <c r="W783" s="3">
        <v>-65.620407</v>
      </c>
      <c r="X783" s="3">
        <v>-32.916927000000001</v>
      </c>
      <c r="Y783" t="s">
        <v>247</v>
      </c>
    </row>
    <row r="784" spans="3:25" x14ac:dyDescent="0.25">
      <c r="C784" s="1">
        <v>549</v>
      </c>
      <c r="D784" s="1">
        <v>547</v>
      </c>
      <c r="F784">
        <v>7.3009190000000004</v>
      </c>
      <c r="H784" s="1">
        <v>783</v>
      </c>
      <c r="I784" s="3">
        <v>-63.643551000000002</v>
      </c>
      <c r="J784" s="3">
        <v>-35.910358000000002</v>
      </c>
      <c r="N784">
        <f t="shared" si="26"/>
        <v>1700</v>
      </c>
      <c r="O784">
        <f t="shared" si="25"/>
        <v>1700</v>
      </c>
      <c r="R784">
        <v>1</v>
      </c>
      <c r="S784" t="s">
        <v>21</v>
      </c>
      <c r="T784" t="s">
        <v>99</v>
      </c>
      <c r="U784" s="3">
        <v>-65.626311999999999</v>
      </c>
      <c r="V784" s="3">
        <v>-32.811309999999999</v>
      </c>
      <c r="W784" s="3">
        <v>-65.631416000000002</v>
      </c>
      <c r="X784" s="3">
        <v>-32.874935000000001</v>
      </c>
      <c r="Y784" t="s">
        <v>247</v>
      </c>
    </row>
    <row r="785" spans="3:25" x14ac:dyDescent="0.25">
      <c r="C785" s="1">
        <v>556</v>
      </c>
      <c r="D785" s="1">
        <v>549</v>
      </c>
      <c r="F785">
        <v>2.8747250000000002</v>
      </c>
      <c r="H785" s="1">
        <v>784</v>
      </c>
      <c r="I785" s="3">
        <v>-63.639347000000001</v>
      </c>
      <c r="J785" s="3">
        <v>-29.463289</v>
      </c>
      <c r="N785">
        <f t="shared" si="26"/>
        <v>1700</v>
      </c>
      <c r="O785">
        <f t="shared" si="25"/>
        <v>1700</v>
      </c>
      <c r="R785">
        <v>1</v>
      </c>
      <c r="S785" t="s">
        <v>21</v>
      </c>
      <c r="T785" t="s">
        <v>99</v>
      </c>
      <c r="U785" s="3">
        <v>-65.618340000000003</v>
      </c>
      <c r="V785" s="3">
        <v>-32.786746999999998</v>
      </c>
      <c r="W785" s="3">
        <v>-65.626311999999999</v>
      </c>
      <c r="X785" s="3">
        <v>-32.811309999999999</v>
      </c>
      <c r="Y785" t="s">
        <v>247</v>
      </c>
    </row>
    <row r="786" spans="3:25" x14ac:dyDescent="0.25">
      <c r="C786" s="1">
        <v>559</v>
      </c>
      <c r="D786" s="1">
        <v>556</v>
      </c>
      <c r="F786">
        <v>3.140971</v>
      </c>
      <c r="H786" s="1">
        <v>785</v>
      </c>
      <c r="I786" s="3">
        <v>-63.623660999999998</v>
      </c>
      <c r="J786" s="3">
        <v>-29.450462000000002</v>
      </c>
      <c r="N786">
        <f t="shared" si="26"/>
        <v>1700</v>
      </c>
      <c r="O786">
        <f t="shared" si="25"/>
        <v>1700</v>
      </c>
      <c r="R786">
        <v>1</v>
      </c>
      <c r="S786" t="s">
        <v>21</v>
      </c>
      <c r="T786" t="s">
        <v>99</v>
      </c>
      <c r="U786" s="3">
        <v>-65.613754</v>
      </c>
      <c r="V786" s="3">
        <v>-32.759307999999997</v>
      </c>
      <c r="W786" s="3">
        <v>-65.618340000000003</v>
      </c>
      <c r="X786" s="3">
        <v>-32.786746999999998</v>
      </c>
      <c r="Y786" t="s">
        <v>247</v>
      </c>
    </row>
    <row r="787" spans="3:25" x14ac:dyDescent="0.25">
      <c r="C787" s="1">
        <v>557</v>
      </c>
      <c r="D787" s="1">
        <v>559</v>
      </c>
      <c r="F787">
        <v>2.3444150000000001</v>
      </c>
      <c r="H787" s="1">
        <v>786</v>
      </c>
      <c r="I787" s="3">
        <v>-63.618296000000001</v>
      </c>
      <c r="J787" s="3">
        <v>-31.333563000000002</v>
      </c>
      <c r="N787">
        <f t="shared" si="26"/>
        <v>1700</v>
      </c>
      <c r="O787">
        <f t="shared" si="25"/>
        <v>1700</v>
      </c>
      <c r="R787">
        <v>1</v>
      </c>
      <c r="S787" t="s">
        <v>21</v>
      </c>
      <c r="T787" t="s">
        <v>99</v>
      </c>
      <c r="U787" s="3">
        <v>-65.618294000000006</v>
      </c>
      <c r="V787" s="3">
        <v>-32.739829999999998</v>
      </c>
      <c r="W787" s="3">
        <v>-65.613754</v>
      </c>
      <c r="X787" s="3">
        <v>-32.759307999999997</v>
      </c>
      <c r="Y787" t="s">
        <v>247</v>
      </c>
    </row>
    <row r="788" spans="3:25" x14ac:dyDescent="0.25">
      <c r="C788" s="1">
        <v>548</v>
      </c>
      <c r="D788" s="1">
        <v>557</v>
      </c>
      <c r="F788">
        <v>5.744713</v>
      </c>
      <c r="H788" s="1">
        <v>787</v>
      </c>
      <c r="I788" s="3">
        <v>-63.613757999999997</v>
      </c>
      <c r="J788" s="3">
        <v>-37.666781999999998</v>
      </c>
      <c r="N788">
        <f t="shared" si="26"/>
        <v>1700</v>
      </c>
      <c r="O788">
        <f t="shared" si="25"/>
        <v>1700</v>
      </c>
      <c r="R788">
        <v>1</v>
      </c>
      <c r="S788" t="s">
        <v>21</v>
      </c>
      <c r="T788" t="s">
        <v>99</v>
      </c>
      <c r="U788" s="3">
        <v>-65.628342000000004</v>
      </c>
      <c r="V788" s="3">
        <v>-32.690764999999999</v>
      </c>
      <c r="W788" s="3">
        <v>-65.618294000000006</v>
      </c>
      <c r="X788" s="3">
        <v>-32.739829999999998</v>
      </c>
      <c r="Y788" t="s">
        <v>247</v>
      </c>
    </row>
    <row r="789" spans="3:25" x14ac:dyDescent="0.25">
      <c r="C789" s="1">
        <v>548</v>
      </c>
      <c r="D789" s="1">
        <v>552</v>
      </c>
      <c r="F789">
        <v>1.00742</v>
      </c>
      <c r="H789" s="1">
        <v>788</v>
      </c>
      <c r="I789" s="3">
        <v>-63.607944000000003</v>
      </c>
      <c r="J789" s="3">
        <v>-35.995586000000003</v>
      </c>
      <c r="N789">
        <f t="shared" si="26"/>
        <v>1700</v>
      </c>
      <c r="O789">
        <f t="shared" si="25"/>
        <v>1700</v>
      </c>
      <c r="R789">
        <v>1</v>
      </c>
      <c r="S789" t="s">
        <v>21</v>
      </c>
      <c r="T789" t="s">
        <v>99</v>
      </c>
      <c r="U789" s="3">
        <v>-65.628342000000004</v>
      </c>
      <c r="V789" s="3">
        <v>-32.690764999999999</v>
      </c>
      <c r="W789" s="3">
        <v>-65.623267999999996</v>
      </c>
      <c r="X789" s="3">
        <v>-32.682884000000001</v>
      </c>
      <c r="Y789" t="s">
        <v>247</v>
      </c>
    </row>
    <row r="790" spans="3:25" x14ac:dyDescent="0.25">
      <c r="C790" s="1">
        <v>552</v>
      </c>
      <c r="D790" s="1">
        <v>546</v>
      </c>
      <c r="F790">
        <v>12.214468</v>
      </c>
      <c r="H790" s="1">
        <v>789</v>
      </c>
      <c r="I790" s="3">
        <v>-63.603175999999998</v>
      </c>
      <c r="J790" s="3">
        <v>-29.461220000000001</v>
      </c>
      <c r="N790">
        <f t="shared" si="26"/>
        <v>1700</v>
      </c>
      <c r="O790">
        <f t="shared" si="25"/>
        <v>1700</v>
      </c>
      <c r="R790">
        <v>1</v>
      </c>
      <c r="S790" t="s">
        <v>21</v>
      </c>
      <c r="T790" t="s">
        <v>99</v>
      </c>
      <c r="U790" s="3">
        <v>-65.623267999999996</v>
      </c>
      <c r="V790" s="3">
        <v>-32.682884000000001</v>
      </c>
      <c r="W790" s="3">
        <v>-65.631805</v>
      </c>
      <c r="X790" s="3">
        <v>-32.580340999999997</v>
      </c>
      <c r="Y790" t="s">
        <v>247</v>
      </c>
    </row>
    <row r="791" spans="3:25" x14ac:dyDescent="0.25">
      <c r="C791" s="1">
        <v>546</v>
      </c>
      <c r="D791" s="1">
        <v>535</v>
      </c>
      <c r="F791">
        <v>4.4800219999999999</v>
      </c>
      <c r="H791" s="1">
        <v>790</v>
      </c>
      <c r="I791" s="3">
        <v>-63.599772999999999</v>
      </c>
      <c r="J791" s="3">
        <v>-31.343001000000001</v>
      </c>
      <c r="N791">
        <f t="shared" si="26"/>
        <v>1700</v>
      </c>
      <c r="O791">
        <f t="shared" si="25"/>
        <v>1700</v>
      </c>
      <c r="R791">
        <v>1</v>
      </c>
      <c r="S791" t="s">
        <v>21</v>
      </c>
      <c r="T791" t="s">
        <v>99</v>
      </c>
      <c r="U791" s="3">
        <v>-65.631805</v>
      </c>
      <c r="V791" s="3">
        <v>-32.580340999999997</v>
      </c>
      <c r="W791" s="3">
        <v>-65.646293999999997</v>
      </c>
      <c r="X791" s="3">
        <v>-32.545985999999999</v>
      </c>
      <c r="Y791" t="s">
        <v>247</v>
      </c>
    </row>
    <row r="792" spans="3:25" x14ac:dyDescent="0.25">
      <c r="C792" s="1">
        <v>458</v>
      </c>
      <c r="D792" s="1">
        <v>417</v>
      </c>
      <c r="F792">
        <v>19.054811999999998</v>
      </c>
      <c r="H792" s="1">
        <v>791</v>
      </c>
      <c r="I792" s="3">
        <v>-63.586883999999998</v>
      </c>
      <c r="J792" s="3">
        <v>-36.061008000000001</v>
      </c>
      <c r="N792">
        <f t="shared" si="26"/>
        <v>1700</v>
      </c>
      <c r="O792">
        <f t="shared" si="25"/>
        <v>1700</v>
      </c>
      <c r="P792">
        <v>109</v>
      </c>
      <c r="Q792">
        <v>79</v>
      </c>
      <c r="R792">
        <v>1</v>
      </c>
      <c r="S792" t="s">
        <v>21</v>
      </c>
      <c r="T792" t="s">
        <v>87</v>
      </c>
      <c r="U792" s="3">
        <v>-65.807382000000004</v>
      </c>
      <c r="V792" s="3">
        <v>-32.250210000000003</v>
      </c>
      <c r="W792" s="3">
        <v>-65.951890000000006</v>
      </c>
      <c r="X792" s="3">
        <v>-32.369518999999997</v>
      </c>
      <c r="Y792" t="s">
        <v>245</v>
      </c>
    </row>
    <row r="793" spans="3:25" x14ac:dyDescent="0.25">
      <c r="C793" s="1">
        <v>458</v>
      </c>
      <c r="D793" s="1">
        <v>395</v>
      </c>
      <c r="F793">
        <v>124.996071</v>
      </c>
      <c r="H793" s="1">
        <v>792</v>
      </c>
      <c r="I793" s="3">
        <v>-63.576873999999997</v>
      </c>
      <c r="J793" s="3">
        <v>-36.077488000000002</v>
      </c>
      <c r="N793">
        <f t="shared" si="26"/>
        <v>1700</v>
      </c>
      <c r="O793">
        <f t="shared" si="25"/>
        <v>1700</v>
      </c>
      <c r="P793">
        <v>109</v>
      </c>
      <c r="Q793">
        <v>79</v>
      </c>
      <c r="R793">
        <v>1</v>
      </c>
      <c r="S793" t="s">
        <v>21</v>
      </c>
      <c r="T793" t="s">
        <v>122</v>
      </c>
      <c r="U793" s="3">
        <v>-65.807382000000004</v>
      </c>
      <c r="V793" s="3">
        <v>-32.250210000000003</v>
      </c>
      <c r="W793" s="3">
        <v>-66.274032000000005</v>
      </c>
      <c r="X793" s="3">
        <v>-31.314992</v>
      </c>
      <c r="Y793" t="s">
        <v>245</v>
      </c>
    </row>
    <row r="794" spans="3:25" x14ac:dyDescent="0.25">
      <c r="C794" s="1">
        <v>528</v>
      </c>
      <c r="D794" s="1">
        <v>518</v>
      </c>
      <c r="F794">
        <v>3.6140780000000001</v>
      </c>
      <c r="H794" s="1">
        <v>793</v>
      </c>
      <c r="I794" s="3">
        <v>-63.552306999999999</v>
      </c>
      <c r="J794" s="3">
        <v>-36.08643</v>
      </c>
      <c r="N794">
        <f t="shared" si="26"/>
        <v>1480</v>
      </c>
      <c r="O794">
        <f t="shared" si="25"/>
        <v>1480</v>
      </c>
      <c r="P794">
        <v>70</v>
      </c>
      <c r="Q794">
        <v>48</v>
      </c>
      <c r="R794">
        <v>1</v>
      </c>
      <c r="S794" t="s">
        <v>21</v>
      </c>
      <c r="T794" t="s">
        <v>99</v>
      </c>
      <c r="U794" s="3">
        <v>-65.659644999999998</v>
      </c>
      <c r="V794" s="3">
        <v>-32.446922000000001</v>
      </c>
      <c r="W794" s="3">
        <v>-65.676597999999998</v>
      </c>
      <c r="X794" s="3">
        <v>-32.418629000000003</v>
      </c>
      <c r="Y794" t="s">
        <v>245</v>
      </c>
    </row>
    <row r="795" spans="3:25" x14ac:dyDescent="0.25">
      <c r="C795" s="1">
        <v>520</v>
      </c>
      <c r="D795" s="1">
        <v>518</v>
      </c>
      <c r="F795">
        <v>0.94552400000000003</v>
      </c>
      <c r="H795" s="1">
        <v>794</v>
      </c>
      <c r="I795" s="3">
        <v>-63.552052000000003</v>
      </c>
      <c r="J795" s="3">
        <v>-29.421368000000001</v>
      </c>
      <c r="N795">
        <f t="shared" si="26"/>
        <v>1480</v>
      </c>
      <c r="O795">
        <f t="shared" si="25"/>
        <v>1480</v>
      </c>
      <c r="P795">
        <v>70</v>
      </c>
      <c r="Q795">
        <v>48</v>
      </c>
      <c r="R795">
        <v>1</v>
      </c>
      <c r="S795" t="s">
        <v>21</v>
      </c>
      <c r="T795" t="s">
        <v>99</v>
      </c>
      <c r="U795" s="3">
        <v>-65.674880999999999</v>
      </c>
      <c r="V795" s="3">
        <v>-32.410277999999998</v>
      </c>
      <c r="W795" s="3">
        <v>-65.676597999999998</v>
      </c>
      <c r="X795" s="3">
        <v>-32.418629000000003</v>
      </c>
      <c r="Y795" t="s">
        <v>245</v>
      </c>
    </row>
    <row r="796" spans="3:25" x14ac:dyDescent="0.25">
      <c r="C796" s="1">
        <v>514</v>
      </c>
      <c r="D796" s="1">
        <v>520</v>
      </c>
      <c r="F796">
        <v>21.430841000000001</v>
      </c>
      <c r="H796" s="1">
        <v>795</v>
      </c>
      <c r="I796" s="3">
        <v>-63.531914</v>
      </c>
      <c r="J796" s="3">
        <v>-29.406970999999999</v>
      </c>
      <c r="N796">
        <f t="shared" si="26"/>
        <v>1480</v>
      </c>
      <c r="O796">
        <f t="shared" si="25"/>
        <v>1480</v>
      </c>
      <c r="P796">
        <v>70</v>
      </c>
      <c r="Q796">
        <v>48</v>
      </c>
      <c r="R796">
        <v>1</v>
      </c>
      <c r="S796" t="s">
        <v>21</v>
      </c>
      <c r="T796" t="s">
        <v>99</v>
      </c>
      <c r="U796" s="3">
        <v>-65.69059</v>
      </c>
      <c r="V796" s="3">
        <v>-32.228363000000002</v>
      </c>
      <c r="W796" s="3">
        <v>-65.674880999999999</v>
      </c>
      <c r="X796" s="3">
        <v>-32.410277999999998</v>
      </c>
      <c r="Y796" t="s">
        <v>245</v>
      </c>
    </row>
    <row r="797" spans="3:25" x14ac:dyDescent="0.25">
      <c r="C797" s="1">
        <v>533</v>
      </c>
      <c r="D797" s="1">
        <v>535</v>
      </c>
      <c r="F797">
        <v>9.8614650000000008</v>
      </c>
      <c r="H797" s="1">
        <v>796</v>
      </c>
      <c r="I797" s="3">
        <v>-63.524487000000001</v>
      </c>
      <c r="J797" s="3">
        <v>-36.145153000000001</v>
      </c>
      <c r="N797">
        <f t="shared" si="26"/>
        <v>1700</v>
      </c>
      <c r="O797">
        <f t="shared" si="25"/>
        <v>1700</v>
      </c>
      <c r="P797">
        <v>99</v>
      </c>
      <c r="Q797">
        <v>70</v>
      </c>
      <c r="R797">
        <v>1</v>
      </c>
      <c r="S797" t="s">
        <v>21</v>
      </c>
      <c r="T797" t="s">
        <v>99</v>
      </c>
      <c r="U797" s="3">
        <v>-65.646468999999996</v>
      </c>
      <c r="V797" s="3">
        <v>-32.462207999999997</v>
      </c>
      <c r="W797" s="3">
        <v>-65.646293999999997</v>
      </c>
      <c r="X797" s="3">
        <v>-32.545985999999999</v>
      </c>
      <c r="Y797" t="s">
        <v>245</v>
      </c>
    </row>
    <row r="798" spans="3:25" x14ac:dyDescent="0.25">
      <c r="C798" s="1">
        <v>533</v>
      </c>
      <c r="D798" s="1">
        <v>528</v>
      </c>
      <c r="F798">
        <v>2.1028899999999999</v>
      </c>
      <c r="H798" s="1">
        <v>797</v>
      </c>
      <c r="I798" s="3">
        <v>-63.518250000000002</v>
      </c>
      <c r="J798" s="3">
        <v>-31.568722000000001</v>
      </c>
      <c r="N798">
        <f t="shared" si="26"/>
        <v>1480</v>
      </c>
      <c r="O798">
        <f t="shared" si="25"/>
        <v>1480</v>
      </c>
      <c r="P798">
        <v>70</v>
      </c>
      <c r="Q798">
        <v>48</v>
      </c>
      <c r="R798">
        <v>1</v>
      </c>
      <c r="S798" t="s">
        <v>21</v>
      </c>
      <c r="T798" t="s">
        <v>99</v>
      </c>
      <c r="U798" s="3">
        <v>-65.646468999999996</v>
      </c>
      <c r="V798" s="3">
        <v>-32.462207999999997</v>
      </c>
      <c r="W798" s="3">
        <v>-65.659644999999998</v>
      </c>
      <c r="X798" s="3">
        <v>-32.446922000000001</v>
      </c>
      <c r="Y798" t="s">
        <v>245</v>
      </c>
    </row>
    <row r="799" spans="3:25" x14ac:dyDescent="0.25">
      <c r="C799" s="1">
        <v>511</v>
      </c>
      <c r="D799" s="1">
        <v>458</v>
      </c>
      <c r="F799">
        <v>11.619171</v>
      </c>
      <c r="H799" s="1">
        <v>798</v>
      </c>
      <c r="I799" s="3">
        <v>-63.508719999999997</v>
      </c>
      <c r="J799" s="3">
        <v>-36.167952999999997</v>
      </c>
      <c r="N799">
        <f t="shared" si="26"/>
        <v>1700</v>
      </c>
      <c r="O799">
        <f t="shared" si="25"/>
        <v>1700</v>
      </c>
      <c r="P799">
        <v>109</v>
      </c>
      <c r="Q799">
        <v>79</v>
      </c>
      <c r="R799">
        <v>1</v>
      </c>
      <c r="S799" t="s">
        <v>21</v>
      </c>
      <c r="T799" t="s">
        <v>87</v>
      </c>
      <c r="U799" s="3">
        <v>-65.698055999999994</v>
      </c>
      <c r="V799" s="3">
        <v>-32.203989</v>
      </c>
      <c r="W799" s="3">
        <v>-65.807382000000004</v>
      </c>
      <c r="X799" s="3">
        <v>-32.250210000000003</v>
      </c>
      <c r="Y799" t="s">
        <v>245</v>
      </c>
    </row>
    <row r="800" spans="3:25" x14ac:dyDescent="0.25">
      <c r="C800" s="1">
        <v>511</v>
      </c>
      <c r="D800" s="1">
        <v>514</v>
      </c>
      <c r="F800">
        <v>2.869059</v>
      </c>
      <c r="H800" s="1">
        <v>799</v>
      </c>
      <c r="I800" s="3">
        <v>-63.500908000000003</v>
      </c>
      <c r="J800" s="3">
        <v>-36.171574</v>
      </c>
      <c r="N800">
        <f t="shared" si="26"/>
        <v>1480</v>
      </c>
      <c r="O800">
        <f t="shared" si="25"/>
        <v>1480</v>
      </c>
      <c r="P800">
        <v>70</v>
      </c>
      <c r="Q800">
        <v>48</v>
      </c>
      <c r="R800">
        <v>1</v>
      </c>
      <c r="S800" t="s">
        <v>21</v>
      </c>
      <c r="T800" t="s">
        <v>99</v>
      </c>
      <c r="U800" s="3">
        <v>-65.698055999999994</v>
      </c>
      <c r="V800" s="3">
        <v>-32.203989</v>
      </c>
      <c r="W800" s="3">
        <v>-65.69059</v>
      </c>
      <c r="X800" s="3">
        <v>-32.228363000000002</v>
      </c>
      <c r="Y800" t="s">
        <v>245</v>
      </c>
    </row>
    <row r="801" spans="3:25" x14ac:dyDescent="0.25">
      <c r="C801" s="1">
        <v>1353</v>
      </c>
      <c r="D801" s="1">
        <v>1354</v>
      </c>
      <c r="F801">
        <v>0.11269899999999999</v>
      </c>
      <c r="H801" s="1">
        <v>800</v>
      </c>
      <c r="I801" s="3">
        <v>-63.498302000000002</v>
      </c>
      <c r="J801" s="3">
        <v>-36.176147</v>
      </c>
      <c r="N801">
        <f t="shared" si="26"/>
        <v>1700</v>
      </c>
      <c r="O801">
        <f t="shared" si="25"/>
        <v>1700</v>
      </c>
      <c r="P801">
        <v>109</v>
      </c>
      <c r="Q801">
        <v>79</v>
      </c>
      <c r="R801">
        <v>1</v>
      </c>
      <c r="S801" t="s">
        <v>21</v>
      </c>
      <c r="T801" t="s">
        <v>161</v>
      </c>
      <c r="U801" s="3">
        <v>-57.157919999999997</v>
      </c>
      <c r="V801" s="3">
        <v>-35.385427</v>
      </c>
      <c r="W801" s="3">
        <v>-57.157690000000002</v>
      </c>
      <c r="X801" s="3">
        <v>-35.386417000000002</v>
      </c>
      <c r="Y801" t="s">
        <v>245</v>
      </c>
    </row>
    <row r="802" spans="3:25" x14ac:dyDescent="0.25">
      <c r="C802" s="1">
        <v>1354</v>
      </c>
      <c r="D802" s="1">
        <v>1356</v>
      </c>
      <c r="F802">
        <v>0.43481599999999998</v>
      </c>
      <c r="H802" s="1">
        <v>801</v>
      </c>
      <c r="I802" s="3">
        <v>-63.488788999999997</v>
      </c>
      <c r="J802" s="3">
        <v>-27.382721</v>
      </c>
      <c r="N802">
        <f t="shared" si="26"/>
        <v>1700</v>
      </c>
      <c r="O802">
        <f t="shared" si="25"/>
        <v>1700</v>
      </c>
      <c r="P802">
        <v>109</v>
      </c>
      <c r="Q802">
        <v>79</v>
      </c>
      <c r="R802">
        <v>1</v>
      </c>
      <c r="S802" t="s">
        <v>21</v>
      </c>
      <c r="T802" t="s">
        <v>161</v>
      </c>
      <c r="U802" s="3">
        <v>-57.157690000000002</v>
      </c>
      <c r="V802" s="3">
        <v>-35.386417000000002</v>
      </c>
      <c r="W802" s="3">
        <v>-57.155926999999998</v>
      </c>
      <c r="X802" s="3">
        <v>-35.390039999999999</v>
      </c>
      <c r="Y802" t="s">
        <v>245</v>
      </c>
    </row>
    <row r="803" spans="3:25" x14ac:dyDescent="0.25">
      <c r="C803" s="1">
        <v>1356</v>
      </c>
      <c r="D803" s="1">
        <v>1357</v>
      </c>
      <c r="F803">
        <v>8.0213999999999994E-2</v>
      </c>
      <c r="H803" s="1">
        <v>802</v>
      </c>
      <c r="I803" s="3">
        <v>-63.479481</v>
      </c>
      <c r="J803" s="3">
        <v>-40.691882999999997</v>
      </c>
      <c r="N803">
        <f t="shared" si="26"/>
        <v>1700</v>
      </c>
      <c r="O803">
        <f t="shared" si="25"/>
        <v>1700</v>
      </c>
      <c r="P803">
        <v>109</v>
      </c>
      <c r="Q803">
        <v>79</v>
      </c>
      <c r="R803">
        <v>1</v>
      </c>
      <c r="S803" t="s">
        <v>21</v>
      </c>
      <c r="T803" t="s">
        <v>161</v>
      </c>
      <c r="U803" s="3">
        <v>-57.155926999999998</v>
      </c>
      <c r="V803" s="3">
        <v>-35.390039999999999</v>
      </c>
      <c r="W803" s="3">
        <v>-57.155687999999998</v>
      </c>
      <c r="X803" s="3">
        <v>-35.390735999999997</v>
      </c>
      <c r="Y803" t="s">
        <v>245</v>
      </c>
    </row>
    <row r="804" spans="3:25" x14ac:dyDescent="0.25">
      <c r="C804" s="1">
        <v>1352</v>
      </c>
      <c r="D804" s="1">
        <v>1353</v>
      </c>
      <c r="F804">
        <v>1.0949960000000001</v>
      </c>
      <c r="H804" s="1">
        <v>803</v>
      </c>
      <c r="I804" s="3">
        <v>-63.472026999999997</v>
      </c>
      <c r="J804" s="3">
        <v>-29.378822</v>
      </c>
      <c r="N804">
        <f t="shared" si="26"/>
        <v>1700</v>
      </c>
      <c r="O804">
        <f t="shared" si="25"/>
        <v>1700</v>
      </c>
      <c r="P804">
        <v>109</v>
      </c>
      <c r="Q804">
        <v>79</v>
      </c>
      <c r="R804">
        <v>1</v>
      </c>
      <c r="S804" t="s">
        <v>21</v>
      </c>
      <c r="T804" t="s">
        <v>161</v>
      </c>
      <c r="U804" s="3">
        <v>-57.163642000000003</v>
      </c>
      <c r="V804" s="3">
        <v>-35.376814000000003</v>
      </c>
      <c r="W804" s="3">
        <v>-57.157919999999997</v>
      </c>
      <c r="X804" s="3">
        <v>-35.385427</v>
      </c>
      <c r="Y804" t="s">
        <v>245</v>
      </c>
    </row>
    <row r="805" spans="3:25" x14ac:dyDescent="0.25">
      <c r="C805" s="1">
        <v>1323</v>
      </c>
      <c r="D805" s="1">
        <v>1322</v>
      </c>
      <c r="F805">
        <v>0.59859499999999999</v>
      </c>
      <c r="H805" s="1">
        <v>804</v>
      </c>
      <c r="I805" s="3">
        <v>-63.471558000000002</v>
      </c>
      <c r="J805" s="3">
        <v>-36.222099</v>
      </c>
      <c r="N805">
        <f t="shared" si="26"/>
        <v>1700</v>
      </c>
      <c r="O805">
        <f t="shared" si="25"/>
        <v>1700</v>
      </c>
      <c r="P805">
        <v>109</v>
      </c>
      <c r="Q805">
        <v>79</v>
      </c>
      <c r="R805">
        <v>1</v>
      </c>
      <c r="S805" t="s">
        <v>21</v>
      </c>
      <c r="T805" t="s">
        <v>161</v>
      </c>
      <c r="U805" s="3">
        <v>-57.272920999999997</v>
      </c>
      <c r="V805" s="3">
        <v>-35.252442000000002</v>
      </c>
      <c r="W805" s="3">
        <v>-57.277222000000002</v>
      </c>
      <c r="X805" s="3">
        <v>-35.248359999999998</v>
      </c>
      <c r="Y805" t="s">
        <v>245</v>
      </c>
    </row>
    <row r="806" spans="3:25" x14ac:dyDescent="0.25">
      <c r="C806" s="1">
        <v>1322</v>
      </c>
      <c r="D806" s="1">
        <v>1320</v>
      </c>
      <c r="F806">
        <v>0.17822199999999999</v>
      </c>
      <c r="H806" s="1">
        <v>805</v>
      </c>
      <c r="I806" s="3">
        <v>-63.465513000000001</v>
      </c>
      <c r="J806" s="3">
        <v>-32.161264000000003</v>
      </c>
      <c r="N806">
        <f t="shared" si="26"/>
        <v>1700</v>
      </c>
      <c r="O806">
        <f t="shared" si="25"/>
        <v>1700</v>
      </c>
      <c r="P806">
        <v>109</v>
      </c>
      <c r="Q806">
        <v>79</v>
      </c>
      <c r="R806">
        <v>1</v>
      </c>
      <c r="S806" t="s">
        <v>21</v>
      </c>
      <c r="T806" t="s">
        <v>161</v>
      </c>
      <c r="U806" s="3">
        <v>-57.277222000000002</v>
      </c>
      <c r="V806" s="3">
        <v>-35.248359999999998</v>
      </c>
      <c r="W806" s="3">
        <v>-57.278503000000001</v>
      </c>
      <c r="X806" s="3">
        <v>-35.247145000000003</v>
      </c>
      <c r="Y806" t="s">
        <v>245</v>
      </c>
    </row>
    <row r="807" spans="3:25" x14ac:dyDescent="0.25">
      <c r="C807" s="1">
        <v>1324</v>
      </c>
      <c r="D807" s="1">
        <v>1323</v>
      </c>
      <c r="F807">
        <v>0.15062900000000001</v>
      </c>
      <c r="H807" s="1">
        <v>806</v>
      </c>
      <c r="I807" s="3">
        <v>-63.448528000000003</v>
      </c>
      <c r="J807" s="3">
        <v>-29.384426000000001</v>
      </c>
      <c r="N807">
        <f t="shared" si="26"/>
        <v>1700</v>
      </c>
      <c r="O807">
        <f t="shared" si="25"/>
        <v>1700</v>
      </c>
      <c r="P807">
        <v>109</v>
      </c>
      <c r="Q807">
        <v>79</v>
      </c>
      <c r="R807">
        <v>1</v>
      </c>
      <c r="S807" t="s">
        <v>21</v>
      </c>
      <c r="T807" t="s">
        <v>161</v>
      </c>
      <c r="U807" s="3">
        <v>-57.271836999999998</v>
      </c>
      <c r="V807" s="3">
        <v>-35.253467999999998</v>
      </c>
      <c r="W807" s="3">
        <v>-57.272920999999997</v>
      </c>
      <c r="X807" s="3">
        <v>-35.252442000000002</v>
      </c>
      <c r="Y807" t="s">
        <v>245</v>
      </c>
    </row>
    <row r="808" spans="3:25" x14ac:dyDescent="0.25">
      <c r="C808" s="1">
        <v>1320</v>
      </c>
      <c r="D808" s="1">
        <v>1319</v>
      </c>
      <c r="F808">
        <v>0.31966600000000001</v>
      </c>
      <c r="H808" s="1">
        <v>807</v>
      </c>
      <c r="I808" s="3">
        <v>-63.447037000000002</v>
      </c>
      <c r="J808" s="3">
        <v>-36.266792000000002</v>
      </c>
      <c r="N808">
        <f t="shared" si="26"/>
        <v>1700</v>
      </c>
      <c r="O808">
        <f t="shared" si="25"/>
        <v>1700</v>
      </c>
      <c r="P808">
        <v>109</v>
      </c>
      <c r="Q808">
        <v>79</v>
      </c>
      <c r="R808">
        <v>1</v>
      </c>
      <c r="S808" t="s">
        <v>21</v>
      </c>
      <c r="T808" t="s">
        <v>161</v>
      </c>
      <c r="U808" s="3">
        <v>-57.278503000000001</v>
      </c>
      <c r="V808" s="3">
        <v>-35.247145000000003</v>
      </c>
      <c r="W808" s="3">
        <v>-57.280800999999997</v>
      </c>
      <c r="X808" s="3">
        <v>-35.244965999999998</v>
      </c>
      <c r="Y808" t="s">
        <v>245</v>
      </c>
    </row>
    <row r="809" spans="3:25" x14ac:dyDescent="0.25">
      <c r="C809" s="1">
        <v>1326</v>
      </c>
      <c r="D809" s="1">
        <v>1324</v>
      </c>
      <c r="F809">
        <v>1.2467600000000001</v>
      </c>
      <c r="H809" s="1">
        <v>808</v>
      </c>
      <c r="I809" s="3">
        <v>-63.439349999999997</v>
      </c>
      <c r="J809" s="3">
        <v>-36.357126999999998</v>
      </c>
      <c r="N809">
        <f t="shared" si="26"/>
        <v>1700</v>
      </c>
      <c r="O809">
        <f t="shared" si="25"/>
        <v>1700</v>
      </c>
      <c r="P809">
        <v>109</v>
      </c>
      <c r="Q809">
        <v>79</v>
      </c>
      <c r="R809">
        <v>1</v>
      </c>
      <c r="S809" t="s">
        <v>21</v>
      </c>
      <c r="T809" t="s">
        <v>161</v>
      </c>
      <c r="U809" s="3">
        <v>-57.262829000000004</v>
      </c>
      <c r="V809" s="3">
        <v>-35.261935000000001</v>
      </c>
      <c r="W809" s="3">
        <v>-57.271836999999998</v>
      </c>
      <c r="X809" s="3">
        <v>-35.253467999999998</v>
      </c>
      <c r="Y809" t="s">
        <v>245</v>
      </c>
    </row>
    <row r="810" spans="3:25" x14ac:dyDescent="0.25">
      <c r="C810" s="1">
        <v>1251</v>
      </c>
      <c r="D810" s="1">
        <v>1252</v>
      </c>
      <c r="F810">
        <v>0.19931299999999999</v>
      </c>
      <c r="H810" s="1">
        <v>809</v>
      </c>
      <c r="I810" s="3">
        <v>-63.438129000000004</v>
      </c>
      <c r="J810" s="3">
        <v>-36.395091999999998</v>
      </c>
      <c r="N810">
        <f t="shared" si="26"/>
        <v>1700</v>
      </c>
      <c r="O810">
        <f t="shared" si="25"/>
        <v>1700</v>
      </c>
      <c r="P810">
        <v>109</v>
      </c>
      <c r="Q810">
        <v>79</v>
      </c>
      <c r="R810">
        <v>1</v>
      </c>
      <c r="S810" t="s">
        <v>21</v>
      </c>
      <c r="T810" t="s">
        <v>161</v>
      </c>
      <c r="U810" s="3">
        <v>-57.665140999999998</v>
      </c>
      <c r="V810" s="3">
        <v>-35.030419000000002</v>
      </c>
      <c r="W810" s="3">
        <v>-57.663662000000002</v>
      </c>
      <c r="X810" s="3">
        <v>-35.031740999999997</v>
      </c>
      <c r="Y810" t="s">
        <v>245</v>
      </c>
    </row>
    <row r="811" spans="3:25" x14ac:dyDescent="0.25">
      <c r="C811" s="1">
        <v>1252</v>
      </c>
      <c r="D811" s="1">
        <v>1254</v>
      </c>
      <c r="F811">
        <v>8.7543059999999997</v>
      </c>
      <c r="H811" s="1">
        <v>810</v>
      </c>
      <c r="I811" s="3">
        <v>-63.437980000000003</v>
      </c>
      <c r="J811" s="3">
        <v>-36.419144000000003</v>
      </c>
      <c r="N811">
        <f t="shared" si="26"/>
        <v>1700</v>
      </c>
      <c r="O811">
        <f t="shared" si="25"/>
        <v>1700</v>
      </c>
      <c r="P811">
        <v>109</v>
      </c>
      <c r="Q811">
        <v>79</v>
      </c>
      <c r="R811">
        <v>1</v>
      </c>
      <c r="S811" t="s">
        <v>21</v>
      </c>
      <c r="T811" t="s">
        <v>161</v>
      </c>
      <c r="U811" s="3">
        <v>-57.663662000000002</v>
      </c>
      <c r="V811" s="3">
        <v>-35.031740999999997</v>
      </c>
      <c r="W811" s="3">
        <v>-57.585580999999998</v>
      </c>
      <c r="X811" s="3">
        <v>-35.066651</v>
      </c>
      <c r="Y811" t="s">
        <v>245</v>
      </c>
    </row>
    <row r="812" spans="3:25" x14ac:dyDescent="0.25">
      <c r="C812" s="1">
        <v>1250</v>
      </c>
      <c r="D812" s="1">
        <v>1251</v>
      </c>
      <c r="F812">
        <v>0.85203099999999998</v>
      </c>
      <c r="H812" s="1">
        <v>811</v>
      </c>
      <c r="I812" s="3">
        <v>-63.431818999999997</v>
      </c>
      <c r="J812" s="3">
        <v>-32.140146000000001</v>
      </c>
      <c r="N812">
        <f t="shared" si="26"/>
        <v>1700</v>
      </c>
      <c r="O812">
        <f t="shared" si="25"/>
        <v>1700</v>
      </c>
      <c r="P812">
        <v>109</v>
      </c>
      <c r="Q812">
        <v>79</v>
      </c>
      <c r="R812">
        <v>1</v>
      </c>
      <c r="S812" t="s">
        <v>21</v>
      </c>
      <c r="T812" t="s">
        <v>161</v>
      </c>
      <c r="U812" s="3">
        <v>-57.671849999999999</v>
      </c>
      <c r="V812" s="3">
        <v>-35.025078000000001</v>
      </c>
      <c r="W812" s="3">
        <v>-57.665140999999998</v>
      </c>
      <c r="X812" s="3">
        <v>-35.030419000000002</v>
      </c>
      <c r="Y812" t="s">
        <v>245</v>
      </c>
    </row>
    <row r="813" spans="3:25" x14ac:dyDescent="0.25">
      <c r="C813" s="1">
        <v>1254</v>
      </c>
      <c r="D813" s="1">
        <v>1255</v>
      </c>
      <c r="F813">
        <v>0.141569</v>
      </c>
      <c r="H813" s="1">
        <v>812</v>
      </c>
      <c r="I813" s="3">
        <v>-63.425167000000002</v>
      </c>
      <c r="J813" s="3">
        <v>-29.377596</v>
      </c>
      <c r="N813">
        <f t="shared" si="26"/>
        <v>1700</v>
      </c>
      <c r="O813">
        <f t="shared" si="25"/>
        <v>1700</v>
      </c>
      <c r="P813">
        <v>109</v>
      </c>
      <c r="Q813">
        <v>79</v>
      </c>
      <c r="R813">
        <v>1</v>
      </c>
      <c r="S813" t="s">
        <v>21</v>
      </c>
      <c r="T813" t="s">
        <v>161</v>
      </c>
      <c r="U813" s="3">
        <v>-57.585580999999998</v>
      </c>
      <c r="V813" s="3">
        <v>-35.066651</v>
      </c>
      <c r="W813" s="3">
        <v>-57.584060999999998</v>
      </c>
      <c r="X813" s="3">
        <v>-35.066392999999998</v>
      </c>
      <c r="Y813" t="s">
        <v>245</v>
      </c>
    </row>
    <row r="814" spans="3:25" x14ac:dyDescent="0.25">
      <c r="C814" s="1">
        <v>1255</v>
      </c>
      <c r="D814" s="1">
        <v>1257</v>
      </c>
      <c r="F814">
        <v>1.590185</v>
      </c>
      <c r="H814" s="1">
        <v>813</v>
      </c>
      <c r="I814" s="3">
        <v>-63.397263000000002</v>
      </c>
      <c r="J814" s="3">
        <v>-32.018794999999997</v>
      </c>
      <c r="N814">
        <f t="shared" si="26"/>
        <v>1700</v>
      </c>
      <c r="O814">
        <f t="shared" si="25"/>
        <v>1700</v>
      </c>
      <c r="P814">
        <v>109</v>
      </c>
      <c r="Q814">
        <v>79</v>
      </c>
      <c r="R814">
        <v>1</v>
      </c>
      <c r="S814" t="s">
        <v>21</v>
      </c>
      <c r="T814" t="s">
        <v>161</v>
      </c>
      <c r="U814" s="3">
        <v>-57.584060999999998</v>
      </c>
      <c r="V814" s="3">
        <v>-35.066392999999998</v>
      </c>
      <c r="W814" s="3">
        <v>-57.566851</v>
      </c>
      <c r="X814" s="3">
        <v>-35.064261999999999</v>
      </c>
      <c r="Y814" t="s">
        <v>245</v>
      </c>
    </row>
    <row r="815" spans="3:25" x14ac:dyDescent="0.25">
      <c r="C815" s="1">
        <v>1257</v>
      </c>
      <c r="D815" s="1">
        <v>1259</v>
      </c>
      <c r="F815">
        <v>3.2985449999999998</v>
      </c>
      <c r="H815" s="1">
        <v>814</v>
      </c>
      <c r="I815" s="3">
        <v>-63.393096</v>
      </c>
      <c r="J815" s="3">
        <v>-37.657725999999997</v>
      </c>
      <c r="N815">
        <f t="shared" si="26"/>
        <v>1700</v>
      </c>
      <c r="O815">
        <f t="shared" si="25"/>
        <v>1700</v>
      </c>
      <c r="P815">
        <v>109</v>
      </c>
      <c r="Q815">
        <v>79</v>
      </c>
      <c r="R815">
        <v>1</v>
      </c>
      <c r="S815" t="s">
        <v>21</v>
      </c>
      <c r="T815" t="s">
        <v>161</v>
      </c>
      <c r="U815" s="3">
        <v>-57.566851</v>
      </c>
      <c r="V815" s="3">
        <v>-35.064261999999999</v>
      </c>
      <c r="W815" s="3">
        <v>-57.532707000000002</v>
      </c>
      <c r="X815" s="3">
        <v>-35.069186999999999</v>
      </c>
      <c r="Y815" t="s">
        <v>245</v>
      </c>
    </row>
    <row r="816" spans="3:25" x14ac:dyDescent="0.25">
      <c r="C816" s="1">
        <v>1260</v>
      </c>
      <c r="D816" s="1">
        <v>1259</v>
      </c>
      <c r="F816">
        <v>3.098773</v>
      </c>
      <c r="H816" s="1">
        <v>815</v>
      </c>
      <c r="I816" s="3">
        <v>-63.391503999999998</v>
      </c>
      <c r="J816" s="3">
        <v>-37.124426</v>
      </c>
      <c r="N816">
        <f t="shared" si="26"/>
        <v>1700</v>
      </c>
      <c r="O816">
        <f t="shared" si="25"/>
        <v>1700</v>
      </c>
      <c r="P816">
        <v>109</v>
      </c>
      <c r="Q816">
        <v>79</v>
      </c>
      <c r="R816">
        <v>1</v>
      </c>
      <c r="S816" t="s">
        <v>21</v>
      </c>
      <c r="T816" t="s">
        <v>161</v>
      </c>
      <c r="U816" s="3">
        <v>-57.515942000000003</v>
      </c>
      <c r="V816" s="3">
        <v>-35.090000000000003</v>
      </c>
      <c r="W816" s="3">
        <v>-57.532707000000002</v>
      </c>
      <c r="X816" s="3">
        <v>-35.069186999999999</v>
      </c>
      <c r="Y816" t="s">
        <v>245</v>
      </c>
    </row>
    <row r="817" spans="3:25" x14ac:dyDescent="0.25">
      <c r="C817" s="1">
        <v>1262</v>
      </c>
      <c r="D817" s="1">
        <v>1260</v>
      </c>
      <c r="F817">
        <v>1.530122</v>
      </c>
      <c r="H817" s="1">
        <v>816</v>
      </c>
      <c r="I817" s="3">
        <v>-63.388598000000002</v>
      </c>
      <c r="J817" s="3">
        <v>-35.543975000000003</v>
      </c>
      <c r="N817">
        <f t="shared" si="26"/>
        <v>1700</v>
      </c>
      <c r="O817">
        <f t="shared" si="25"/>
        <v>1700</v>
      </c>
      <c r="P817">
        <v>109</v>
      </c>
      <c r="Q817">
        <v>79</v>
      </c>
      <c r="R817">
        <v>1</v>
      </c>
      <c r="S817" t="s">
        <v>21</v>
      </c>
      <c r="T817" t="s">
        <v>161</v>
      </c>
      <c r="U817" s="3">
        <v>-57.5</v>
      </c>
      <c r="V817" s="3">
        <v>-35.093690000000002</v>
      </c>
      <c r="W817" s="3">
        <v>-57.515942000000003</v>
      </c>
      <c r="X817" s="3">
        <v>-35.090000000000003</v>
      </c>
      <c r="Y817" t="s">
        <v>245</v>
      </c>
    </row>
    <row r="818" spans="3:25" x14ac:dyDescent="0.25">
      <c r="C818" s="1">
        <v>1264</v>
      </c>
      <c r="D818" s="1">
        <v>1263</v>
      </c>
      <c r="F818">
        <v>1.763109</v>
      </c>
      <c r="H818" s="1">
        <v>817</v>
      </c>
      <c r="I818" s="3">
        <v>-63.377490999999999</v>
      </c>
      <c r="J818" s="3">
        <v>-29.364585999999999</v>
      </c>
      <c r="N818">
        <f t="shared" si="26"/>
        <v>1700</v>
      </c>
      <c r="O818">
        <f t="shared" si="25"/>
        <v>1700</v>
      </c>
      <c r="P818">
        <v>109</v>
      </c>
      <c r="Q818">
        <v>79</v>
      </c>
      <c r="R818">
        <v>1</v>
      </c>
      <c r="S818" t="s">
        <v>21</v>
      </c>
      <c r="T818" t="s">
        <v>161</v>
      </c>
      <c r="U818" s="3">
        <v>-57.475718000000001</v>
      </c>
      <c r="V818" s="3">
        <v>-35.104444999999998</v>
      </c>
      <c r="W818" s="3">
        <v>-57.491422</v>
      </c>
      <c r="X818" s="3">
        <v>-35.095174</v>
      </c>
      <c r="Y818" t="s">
        <v>245</v>
      </c>
    </row>
    <row r="819" spans="3:25" x14ac:dyDescent="0.25">
      <c r="C819" s="1">
        <v>1263</v>
      </c>
      <c r="D819" s="1">
        <v>1262</v>
      </c>
      <c r="F819">
        <v>0.79950699999999997</v>
      </c>
      <c r="H819" s="1">
        <v>818</v>
      </c>
      <c r="I819" s="3">
        <v>-63.334705</v>
      </c>
      <c r="J819" s="3">
        <v>-29.335951000000001</v>
      </c>
      <c r="N819">
        <f t="shared" si="26"/>
        <v>1700</v>
      </c>
      <c r="O819">
        <f t="shared" si="25"/>
        <v>1700</v>
      </c>
      <c r="P819">
        <v>109</v>
      </c>
      <c r="Q819">
        <v>79</v>
      </c>
      <c r="R819">
        <v>1</v>
      </c>
      <c r="S819" t="s">
        <v>21</v>
      </c>
      <c r="T819" t="s">
        <v>161</v>
      </c>
      <c r="U819" s="3">
        <v>-57.491422</v>
      </c>
      <c r="V819" s="3">
        <v>-35.095174</v>
      </c>
      <c r="W819" s="3">
        <v>-57.5</v>
      </c>
      <c r="X819" s="3">
        <v>-35.093690000000002</v>
      </c>
      <c r="Y819" t="s">
        <v>245</v>
      </c>
    </row>
    <row r="820" spans="3:25" x14ac:dyDescent="0.25">
      <c r="C820" s="1">
        <v>1271</v>
      </c>
      <c r="D820" s="1">
        <v>1270</v>
      </c>
      <c r="F820">
        <v>0.20747699999999999</v>
      </c>
      <c r="H820" s="1">
        <v>819</v>
      </c>
      <c r="I820" s="3">
        <v>-63.303716000000001</v>
      </c>
      <c r="J820" s="3">
        <v>-33.393433999999999</v>
      </c>
      <c r="N820">
        <f t="shared" si="26"/>
        <v>1700</v>
      </c>
      <c r="O820">
        <f t="shared" si="25"/>
        <v>1700</v>
      </c>
      <c r="P820">
        <v>109</v>
      </c>
      <c r="Q820">
        <v>79</v>
      </c>
      <c r="R820">
        <v>1</v>
      </c>
      <c r="S820" t="s">
        <v>21</v>
      </c>
      <c r="T820" t="s">
        <v>161</v>
      </c>
      <c r="U820" s="3">
        <v>-57.458951999999996</v>
      </c>
      <c r="V820" s="3">
        <v>-35.125602000000001</v>
      </c>
      <c r="W820" s="3">
        <v>-57.460379000000003</v>
      </c>
      <c r="X820" s="3">
        <v>-35.124144999999999</v>
      </c>
      <c r="Y820" t="s">
        <v>245</v>
      </c>
    </row>
    <row r="821" spans="3:25" x14ac:dyDescent="0.25">
      <c r="C821" s="1">
        <v>1270</v>
      </c>
      <c r="D821" s="1">
        <v>1269</v>
      </c>
      <c r="F821">
        <v>0.46646399999999999</v>
      </c>
      <c r="H821" s="1">
        <v>820</v>
      </c>
      <c r="I821" s="3">
        <v>-63.279167000000001</v>
      </c>
      <c r="J821" s="3">
        <v>-29.304912999999999</v>
      </c>
      <c r="N821">
        <f t="shared" si="26"/>
        <v>1700</v>
      </c>
      <c r="O821">
        <f t="shared" si="25"/>
        <v>1700</v>
      </c>
      <c r="P821">
        <v>109</v>
      </c>
      <c r="Q821">
        <v>79</v>
      </c>
      <c r="R821">
        <v>1</v>
      </c>
      <c r="S821" t="s">
        <v>21</v>
      </c>
      <c r="T821" t="s">
        <v>161</v>
      </c>
      <c r="U821" s="3">
        <v>-57.460379000000003</v>
      </c>
      <c r="V821" s="3">
        <v>-35.124144999999999</v>
      </c>
      <c r="W821" s="3">
        <v>-57.461025999999997</v>
      </c>
      <c r="X821" s="3">
        <v>-35.120038000000001</v>
      </c>
      <c r="Y821" t="s">
        <v>245</v>
      </c>
    </row>
    <row r="822" spans="3:25" x14ac:dyDescent="0.25">
      <c r="C822" s="1">
        <v>1269</v>
      </c>
      <c r="D822" s="1">
        <v>1267</v>
      </c>
      <c r="F822">
        <v>1.090225</v>
      </c>
      <c r="H822" s="1">
        <v>821</v>
      </c>
      <c r="I822" s="3">
        <v>-63.272854000000002</v>
      </c>
      <c r="J822" s="3">
        <v>-36.361342</v>
      </c>
      <c r="N822">
        <f t="shared" si="26"/>
        <v>1700</v>
      </c>
      <c r="O822">
        <f t="shared" si="25"/>
        <v>1700</v>
      </c>
      <c r="P822">
        <v>109</v>
      </c>
      <c r="Q822">
        <v>79</v>
      </c>
      <c r="R822">
        <v>1</v>
      </c>
      <c r="S822" t="s">
        <v>21</v>
      </c>
      <c r="T822" t="s">
        <v>161</v>
      </c>
      <c r="U822" s="3">
        <v>-57.461025999999997</v>
      </c>
      <c r="V822" s="3">
        <v>-35.120038000000001</v>
      </c>
      <c r="W822" s="3">
        <v>-57.465190999999997</v>
      </c>
      <c r="X822" s="3">
        <v>-35.110911000000002</v>
      </c>
      <c r="Y822" t="s">
        <v>245</v>
      </c>
    </row>
    <row r="823" spans="3:25" x14ac:dyDescent="0.25">
      <c r="C823" s="1">
        <v>1267</v>
      </c>
      <c r="D823" s="1">
        <v>1266</v>
      </c>
      <c r="F823">
        <v>5.9541999999999998E-2</v>
      </c>
      <c r="H823" s="1">
        <v>822</v>
      </c>
      <c r="I823" s="3">
        <v>-63.257359000000001</v>
      </c>
      <c r="J823" s="3">
        <v>-30.890125000000001</v>
      </c>
      <c r="N823">
        <f t="shared" si="26"/>
        <v>1700</v>
      </c>
      <c r="O823">
        <f t="shared" si="25"/>
        <v>1700</v>
      </c>
      <c r="P823">
        <v>109</v>
      </c>
      <c r="Q823">
        <v>79</v>
      </c>
      <c r="R823">
        <v>1</v>
      </c>
      <c r="S823" t="s">
        <v>21</v>
      </c>
      <c r="T823" t="s">
        <v>161</v>
      </c>
      <c r="U823" s="3">
        <v>-57.465190999999997</v>
      </c>
      <c r="V823" s="3">
        <v>-35.110911000000002</v>
      </c>
      <c r="W823" s="3">
        <v>-57.465431000000002</v>
      </c>
      <c r="X823" s="3">
        <v>-35.110411999999997</v>
      </c>
      <c r="Y823" t="s">
        <v>245</v>
      </c>
    </row>
    <row r="824" spans="3:25" x14ac:dyDescent="0.25">
      <c r="C824" s="1">
        <v>1265</v>
      </c>
      <c r="D824" s="1">
        <v>1264</v>
      </c>
      <c r="F824">
        <v>0.52788000000000002</v>
      </c>
      <c r="H824" s="1">
        <v>823</v>
      </c>
      <c r="I824" s="3">
        <v>-63.247059</v>
      </c>
      <c r="J824" s="3">
        <v>-37.132022999999997</v>
      </c>
      <c r="N824">
        <f t="shared" si="26"/>
        <v>1700</v>
      </c>
      <c r="O824">
        <f t="shared" si="25"/>
        <v>1700</v>
      </c>
      <c r="P824">
        <v>109</v>
      </c>
      <c r="Q824">
        <v>79</v>
      </c>
      <c r="R824">
        <v>1</v>
      </c>
      <c r="S824" t="s">
        <v>21</v>
      </c>
      <c r="T824" t="s">
        <v>161</v>
      </c>
      <c r="U824" s="3">
        <v>-57.470968999999997</v>
      </c>
      <c r="V824" s="3">
        <v>-35.107166999999997</v>
      </c>
      <c r="W824" s="3">
        <v>-57.475718000000001</v>
      </c>
      <c r="X824" s="3">
        <v>-35.104444999999998</v>
      </c>
      <c r="Y824" t="s">
        <v>245</v>
      </c>
    </row>
    <row r="825" spans="3:25" x14ac:dyDescent="0.25">
      <c r="C825" s="1">
        <v>1266</v>
      </c>
      <c r="D825" s="1">
        <v>1265</v>
      </c>
      <c r="F825">
        <v>0.62009199999999998</v>
      </c>
      <c r="H825" s="1">
        <v>824</v>
      </c>
      <c r="I825" s="3">
        <v>-63.233809999999998</v>
      </c>
      <c r="J825" s="3">
        <v>-32.360227000000002</v>
      </c>
      <c r="N825">
        <f t="shared" si="26"/>
        <v>1700</v>
      </c>
      <c r="O825">
        <f t="shared" ref="O825:O888" si="27">(1500+10*(MIN(70,Q825) - 50))*R825</f>
        <v>1700</v>
      </c>
      <c r="P825">
        <v>109</v>
      </c>
      <c r="Q825">
        <v>79</v>
      </c>
      <c r="R825">
        <v>1</v>
      </c>
      <c r="S825" t="s">
        <v>21</v>
      </c>
      <c r="T825" t="s">
        <v>161</v>
      </c>
      <c r="U825" s="3">
        <v>-57.465431000000002</v>
      </c>
      <c r="V825" s="3">
        <v>-35.110411999999997</v>
      </c>
      <c r="W825" s="3">
        <v>-57.470968999999997</v>
      </c>
      <c r="X825" s="3">
        <v>-35.107166999999997</v>
      </c>
      <c r="Y825" t="s">
        <v>245</v>
      </c>
    </row>
    <row r="826" spans="3:25" x14ac:dyDescent="0.25">
      <c r="C826" s="1">
        <v>1272</v>
      </c>
      <c r="D826" s="1">
        <v>1271</v>
      </c>
      <c r="F826">
        <v>0.26424199999999998</v>
      </c>
      <c r="H826" s="1">
        <v>825</v>
      </c>
      <c r="I826" s="3">
        <v>-63.23151</v>
      </c>
      <c r="J826" s="3">
        <v>-29.277252000000001</v>
      </c>
      <c r="N826">
        <f t="shared" si="26"/>
        <v>1700</v>
      </c>
      <c r="O826">
        <f t="shared" si="27"/>
        <v>1700</v>
      </c>
      <c r="P826">
        <v>109</v>
      </c>
      <c r="Q826">
        <v>79</v>
      </c>
      <c r="R826">
        <v>1</v>
      </c>
      <c r="S826" t="s">
        <v>21</v>
      </c>
      <c r="T826" t="s">
        <v>161</v>
      </c>
      <c r="U826" s="3">
        <v>-57.457071999999997</v>
      </c>
      <c r="V826" s="3">
        <v>-35.127414999999999</v>
      </c>
      <c r="W826" s="3">
        <v>-57.458951999999996</v>
      </c>
      <c r="X826" s="3">
        <v>-35.125602000000001</v>
      </c>
      <c r="Y826" t="s">
        <v>245</v>
      </c>
    </row>
    <row r="827" spans="3:25" x14ac:dyDescent="0.25">
      <c r="C827" s="1">
        <v>1361</v>
      </c>
      <c r="D827" s="1">
        <v>1360</v>
      </c>
      <c r="F827">
        <v>4.2021000000000003E-2</v>
      </c>
      <c r="H827" s="1">
        <v>826</v>
      </c>
      <c r="I827" s="3">
        <v>-63.205680999999998</v>
      </c>
      <c r="J827" s="3">
        <v>-29.262616999999999</v>
      </c>
      <c r="N827">
        <f t="shared" si="26"/>
        <v>1700</v>
      </c>
      <c r="O827">
        <f t="shared" si="27"/>
        <v>1700</v>
      </c>
      <c r="P827">
        <v>109</v>
      </c>
      <c r="Q827">
        <v>79</v>
      </c>
      <c r="R827">
        <v>1</v>
      </c>
      <c r="S827" t="s">
        <v>21</v>
      </c>
      <c r="T827" t="s">
        <v>161</v>
      </c>
      <c r="U827" s="3">
        <v>-57.145063999999998</v>
      </c>
      <c r="V827" s="3">
        <v>-35.461078000000001</v>
      </c>
      <c r="W827" s="3">
        <v>-57.145254999999999</v>
      </c>
      <c r="X827" s="3">
        <v>-35.461423000000003</v>
      </c>
      <c r="Y827" t="s">
        <v>245</v>
      </c>
    </row>
    <row r="828" spans="3:25" x14ac:dyDescent="0.25">
      <c r="C828" s="1">
        <v>1360</v>
      </c>
      <c r="D828" s="1">
        <v>1358</v>
      </c>
      <c r="F828">
        <v>1.554292</v>
      </c>
      <c r="H828" s="1">
        <v>827</v>
      </c>
      <c r="I828" s="3">
        <v>-63.199767999999999</v>
      </c>
      <c r="J828" s="3">
        <v>-29.259270000000001</v>
      </c>
      <c r="N828">
        <f t="shared" si="26"/>
        <v>1700</v>
      </c>
      <c r="O828">
        <f t="shared" si="27"/>
        <v>1700</v>
      </c>
      <c r="P828">
        <v>109</v>
      </c>
      <c r="Q828">
        <v>79</v>
      </c>
      <c r="R828">
        <v>1</v>
      </c>
      <c r="S828" t="s">
        <v>21</v>
      </c>
      <c r="T828" t="s">
        <v>161</v>
      </c>
      <c r="U828" s="3">
        <v>-57.145254999999999</v>
      </c>
      <c r="V828" s="3">
        <v>-35.461423000000003</v>
      </c>
      <c r="W828" s="3">
        <v>-57.152952999999997</v>
      </c>
      <c r="X828" s="3">
        <v>-35.473908999999999</v>
      </c>
      <c r="Y828" t="s">
        <v>245</v>
      </c>
    </row>
    <row r="829" spans="3:25" x14ac:dyDescent="0.25">
      <c r="C829" s="1">
        <v>1363</v>
      </c>
      <c r="D829" s="1">
        <v>1361</v>
      </c>
      <c r="F829">
        <v>1.0061800000000001</v>
      </c>
      <c r="H829" s="1">
        <v>828</v>
      </c>
      <c r="I829" s="3">
        <v>-63.102832999999997</v>
      </c>
      <c r="J829" s="3">
        <v>-29.236259</v>
      </c>
      <c r="N829">
        <f t="shared" si="26"/>
        <v>1700</v>
      </c>
      <c r="O829">
        <f t="shared" si="27"/>
        <v>1700</v>
      </c>
      <c r="P829">
        <v>109</v>
      </c>
      <c r="Q829">
        <v>79</v>
      </c>
      <c r="R829">
        <v>1</v>
      </c>
      <c r="S829" t="s">
        <v>21</v>
      </c>
      <c r="T829" t="s">
        <v>161</v>
      </c>
      <c r="U829" s="3">
        <v>-57.140982000000001</v>
      </c>
      <c r="V829" s="3">
        <v>-35.452668000000003</v>
      </c>
      <c r="W829" s="3">
        <v>-57.145063999999998</v>
      </c>
      <c r="X829" s="3">
        <v>-35.461078000000001</v>
      </c>
      <c r="Y829" t="s">
        <v>245</v>
      </c>
    </row>
    <row r="830" spans="3:25" x14ac:dyDescent="0.25">
      <c r="C830" s="1">
        <v>1365</v>
      </c>
      <c r="D830" s="1">
        <v>1363</v>
      </c>
      <c r="F830">
        <v>0.36083199999999999</v>
      </c>
      <c r="H830" s="1">
        <v>829</v>
      </c>
      <c r="I830" s="3">
        <v>-63.073188999999999</v>
      </c>
      <c r="J830" s="3">
        <v>-29.219124000000001</v>
      </c>
      <c r="N830">
        <f t="shared" si="26"/>
        <v>1700</v>
      </c>
      <c r="O830">
        <f t="shared" si="27"/>
        <v>1700</v>
      </c>
      <c r="P830">
        <v>109</v>
      </c>
      <c r="Q830">
        <v>79</v>
      </c>
      <c r="R830">
        <v>1</v>
      </c>
      <c r="S830" t="s">
        <v>21</v>
      </c>
      <c r="T830" t="s">
        <v>161</v>
      </c>
      <c r="U830" s="3">
        <v>-57.139322</v>
      </c>
      <c r="V830" s="3">
        <v>-35.449713000000003</v>
      </c>
      <c r="W830" s="3">
        <v>-57.140982000000001</v>
      </c>
      <c r="X830" s="3">
        <v>-35.452668000000003</v>
      </c>
      <c r="Y830" t="s">
        <v>245</v>
      </c>
    </row>
    <row r="831" spans="3:25" x14ac:dyDescent="0.25">
      <c r="C831" s="1">
        <v>1366</v>
      </c>
      <c r="D831" s="1">
        <v>1365</v>
      </c>
      <c r="F831">
        <v>0.93459700000000001</v>
      </c>
      <c r="H831" s="1">
        <v>830</v>
      </c>
      <c r="I831" s="3">
        <v>-63.000827000000001</v>
      </c>
      <c r="J831" s="3">
        <v>-40.790165999999999</v>
      </c>
      <c r="N831">
        <f t="shared" si="26"/>
        <v>1700</v>
      </c>
      <c r="O831">
        <f t="shared" si="27"/>
        <v>1700</v>
      </c>
      <c r="P831">
        <v>109</v>
      </c>
      <c r="Q831">
        <v>79</v>
      </c>
      <c r="R831">
        <v>1</v>
      </c>
      <c r="S831" t="s">
        <v>21</v>
      </c>
      <c r="T831" t="s">
        <v>161</v>
      </c>
      <c r="U831" s="3">
        <v>-57.137889000000001</v>
      </c>
      <c r="V831" s="3">
        <v>-35.441564</v>
      </c>
      <c r="W831" s="3">
        <v>-57.139322</v>
      </c>
      <c r="X831" s="3">
        <v>-35.449713000000003</v>
      </c>
      <c r="Y831" t="s">
        <v>245</v>
      </c>
    </row>
    <row r="832" spans="3:25" x14ac:dyDescent="0.25">
      <c r="C832" s="1">
        <v>1364</v>
      </c>
      <c r="D832" s="1">
        <v>1366</v>
      </c>
      <c r="F832">
        <v>2.7187860000000001</v>
      </c>
      <c r="H832" s="1">
        <v>831</v>
      </c>
      <c r="I832" s="3">
        <v>-63</v>
      </c>
      <c r="J832" s="3">
        <v>-35.438296999999999</v>
      </c>
      <c r="N832">
        <f t="shared" si="26"/>
        <v>1700</v>
      </c>
      <c r="O832">
        <f t="shared" si="27"/>
        <v>1700</v>
      </c>
      <c r="P832">
        <v>109</v>
      </c>
      <c r="Q832">
        <v>79</v>
      </c>
      <c r="R832">
        <v>1</v>
      </c>
      <c r="S832" t="s">
        <v>21</v>
      </c>
      <c r="T832" t="s">
        <v>161</v>
      </c>
      <c r="U832" s="3">
        <v>-57.139923000000003</v>
      </c>
      <c r="V832" s="3">
        <v>-35.417386999999998</v>
      </c>
      <c r="W832" s="3">
        <v>-57.137889000000001</v>
      </c>
      <c r="X832" s="3">
        <v>-35.441564</v>
      </c>
      <c r="Y832" t="s">
        <v>245</v>
      </c>
    </row>
    <row r="833" spans="3:25" x14ac:dyDescent="0.25">
      <c r="C833" s="1">
        <v>1362</v>
      </c>
      <c r="D833" s="1">
        <v>1364</v>
      </c>
      <c r="F833">
        <v>0.40855000000000002</v>
      </c>
      <c r="H833" s="1">
        <v>832</v>
      </c>
      <c r="I833" s="3">
        <v>-62.999284000000003</v>
      </c>
      <c r="J833" s="3">
        <v>-35.438312000000003</v>
      </c>
      <c r="N833">
        <f t="shared" si="26"/>
        <v>1700</v>
      </c>
      <c r="O833">
        <f t="shared" si="27"/>
        <v>1700</v>
      </c>
      <c r="P833">
        <v>109</v>
      </c>
      <c r="Q833">
        <v>79</v>
      </c>
      <c r="R833">
        <v>1</v>
      </c>
      <c r="S833" t="s">
        <v>21</v>
      </c>
      <c r="T833" t="s">
        <v>161</v>
      </c>
      <c r="U833" s="3">
        <v>-57.141789000000003</v>
      </c>
      <c r="V833" s="3">
        <v>-35.414056000000002</v>
      </c>
      <c r="W833" s="3">
        <v>-57.139923000000003</v>
      </c>
      <c r="X833" s="3">
        <v>-35.417386999999998</v>
      </c>
      <c r="Y833" t="s">
        <v>245</v>
      </c>
    </row>
    <row r="834" spans="3:25" x14ac:dyDescent="0.25">
      <c r="C834" s="1">
        <v>881</v>
      </c>
      <c r="D834" s="1">
        <v>888</v>
      </c>
      <c r="F834">
        <v>12.944041</v>
      </c>
      <c r="H834" s="1">
        <v>833</v>
      </c>
      <c r="I834" s="3">
        <v>-62.992522999999998</v>
      </c>
      <c r="J834" s="3">
        <v>-29.226868</v>
      </c>
      <c r="N834">
        <f t="shared" si="26"/>
        <v>1700</v>
      </c>
      <c r="O834">
        <f t="shared" si="27"/>
        <v>1700</v>
      </c>
      <c r="P834">
        <v>109</v>
      </c>
      <c r="Q834">
        <v>79</v>
      </c>
      <c r="R834">
        <v>1</v>
      </c>
      <c r="S834" t="s">
        <v>21</v>
      </c>
      <c r="T834" t="s">
        <v>168</v>
      </c>
      <c r="U834" s="3">
        <v>-61.860512</v>
      </c>
      <c r="V834" s="3">
        <v>-30.208672</v>
      </c>
      <c r="W834" s="3">
        <v>-61.729306999999999</v>
      </c>
      <c r="X834" s="3">
        <v>-30.225963</v>
      </c>
      <c r="Y834" t="s">
        <v>245</v>
      </c>
    </row>
    <row r="835" spans="3:25" x14ac:dyDescent="0.25">
      <c r="C835" s="1">
        <v>98</v>
      </c>
      <c r="D835" s="1">
        <v>853</v>
      </c>
      <c r="F835">
        <v>108.086738</v>
      </c>
      <c r="H835" s="1">
        <v>834</v>
      </c>
      <c r="I835" s="3">
        <v>-62.989941000000002</v>
      </c>
      <c r="J835" s="3">
        <v>-35.037593999999999</v>
      </c>
      <c r="N835">
        <f t="shared" ref="N835:N898" si="28">+IF(O835=0,1200,O835)</f>
        <v>1700</v>
      </c>
      <c r="O835">
        <f t="shared" si="27"/>
        <v>1700</v>
      </c>
      <c r="P835">
        <v>109</v>
      </c>
      <c r="Q835">
        <v>79</v>
      </c>
      <c r="R835">
        <v>1</v>
      </c>
      <c r="S835" t="s">
        <v>21</v>
      </c>
      <c r="T835" t="s">
        <v>40</v>
      </c>
      <c r="U835" s="3">
        <v>-61.937626999999999</v>
      </c>
      <c r="V835" s="3">
        <v>-29.876038000000001</v>
      </c>
      <c r="W835" s="3">
        <v>-62.650768999999997</v>
      </c>
      <c r="X835" s="3">
        <v>-29.139035</v>
      </c>
      <c r="Y835" t="s">
        <v>245</v>
      </c>
    </row>
    <row r="836" spans="3:25" x14ac:dyDescent="0.25">
      <c r="C836" s="1">
        <v>98</v>
      </c>
      <c r="D836" s="1">
        <v>883</v>
      </c>
      <c r="F836">
        <v>16.872648999999999</v>
      </c>
      <c r="H836" s="1">
        <v>835</v>
      </c>
      <c r="I836" s="3">
        <v>-62.987431999999998</v>
      </c>
      <c r="J836" s="3">
        <v>-35.035575999999999</v>
      </c>
      <c r="N836">
        <f t="shared" si="28"/>
        <v>1200</v>
      </c>
      <c r="O836">
        <f t="shared" si="27"/>
        <v>0</v>
      </c>
      <c r="P836">
        <v>109</v>
      </c>
      <c r="Q836">
        <v>79</v>
      </c>
      <c r="S836" t="s">
        <v>21</v>
      </c>
      <c r="T836" t="s">
        <v>169</v>
      </c>
      <c r="U836" s="3">
        <v>-61.937626999999999</v>
      </c>
      <c r="V836" s="3">
        <v>-29.876038000000001</v>
      </c>
      <c r="W836" s="3">
        <v>-61.803373000000001</v>
      </c>
      <c r="X836" s="3">
        <v>-29.779033999999999</v>
      </c>
      <c r="Y836" t="s">
        <v>245</v>
      </c>
    </row>
    <row r="837" spans="3:25" x14ac:dyDescent="0.25">
      <c r="C837" s="1">
        <v>853</v>
      </c>
      <c r="D837" s="1">
        <v>61</v>
      </c>
      <c r="F837">
        <v>70.744799999999998</v>
      </c>
      <c r="H837" s="1">
        <v>836</v>
      </c>
      <c r="I837" s="3">
        <v>-62.984934000000003</v>
      </c>
      <c r="J837" s="3">
        <v>-35.039036000000003</v>
      </c>
      <c r="N837">
        <f t="shared" si="28"/>
        <v>1700</v>
      </c>
      <c r="O837">
        <f t="shared" si="27"/>
        <v>1700</v>
      </c>
      <c r="P837">
        <v>109</v>
      </c>
      <c r="Q837">
        <v>79</v>
      </c>
      <c r="R837">
        <v>1</v>
      </c>
      <c r="S837" t="s">
        <v>21</v>
      </c>
      <c r="T837" t="s">
        <v>40</v>
      </c>
      <c r="U837" s="3">
        <v>-62.650768999999997</v>
      </c>
      <c r="V837" s="3">
        <v>-29.139035</v>
      </c>
      <c r="W837" s="3">
        <v>-62.967059999999996</v>
      </c>
      <c r="X837" s="3">
        <v>-28.583805000000002</v>
      </c>
      <c r="Y837" t="s">
        <v>245</v>
      </c>
    </row>
    <row r="838" spans="3:25" x14ac:dyDescent="0.25">
      <c r="C838" s="1">
        <v>883</v>
      </c>
      <c r="D838" s="1">
        <v>885</v>
      </c>
      <c r="F838">
        <v>56.151093000000003</v>
      </c>
      <c r="H838" s="1">
        <v>837</v>
      </c>
      <c r="I838" s="3">
        <v>-62.929248999999999</v>
      </c>
      <c r="J838" s="3">
        <v>-40.762393000000003</v>
      </c>
      <c r="N838">
        <f t="shared" si="28"/>
        <v>1200</v>
      </c>
      <c r="O838">
        <f t="shared" si="27"/>
        <v>0</v>
      </c>
      <c r="P838">
        <v>59</v>
      </c>
      <c r="Q838">
        <v>43</v>
      </c>
      <c r="S838" t="s">
        <v>21</v>
      </c>
      <c r="T838" t="s">
        <v>169</v>
      </c>
      <c r="U838" s="3">
        <v>-61.803373000000001</v>
      </c>
      <c r="V838" s="3">
        <v>-29.779033999999999</v>
      </c>
      <c r="W838" s="3">
        <v>-61.754283000000001</v>
      </c>
      <c r="X838" s="3">
        <v>-29.296958</v>
      </c>
      <c r="Y838" t="s">
        <v>246</v>
      </c>
    </row>
    <row r="839" spans="3:25" x14ac:dyDescent="0.25">
      <c r="C839" s="1">
        <v>101</v>
      </c>
      <c r="D839" s="1">
        <v>892</v>
      </c>
      <c r="F839">
        <v>36.904611000000003</v>
      </c>
      <c r="H839" s="1">
        <v>838</v>
      </c>
      <c r="I839" s="3">
        <v>-62.908760000000001</v>
      </c>
      <c r="J839" s="3">
        <v>-29.226755000000001</v>
      </c>
      <c r="N839">
        <f t="shared" si="28"/>
        <v>1700</v>
      </c>
      <c r="O839">
        <f t="shared" si="27"/>
        <v>1700</v>
      </c>
      <c r="P839">
        <v>109</v>
      </c>
      <c r="Q839">
        <v>79</v>
      </c>
      <c r="R839">
        <v>1</v>
      </c>
      <c r="S839" t="s">
        <v>21</v>
      </c>
      <c r="T839" t="s">
        <v>40</v>
      </c>
      <c r="U839" s="3">
        <v>-61.499512000000003</v>
      </c>
      <c r="V839" s="3">
        <v>-31.226624000000001</v>
      </c>
      <c r="W839" s="3">
        <v>-61.546849999999999</v>
      </c>
      <c r="X839" s="3">
        <v>-30.929725000000001</v>
      </c>
      <c r="Y839" t="s">
        <v>245</v>
      </c>
    </row>
    <row r="840" spans="3:25" x14ac:dyDescent="0.25">
      <c r="C840" s="1">
        <v>892</v>
      </c>
      <c r="D840" s="1">
        <v>888</v>
      </c>
      <c r="F840">
        <v>81.638189999999994</v>
      </c>
      <c r="H840" s="1">
        <v>839</v>
      </c>
      <c r="I840" s="3">
        <v>-62.859352000000001</v>
      </c>
      <c r="J840" s="3">
        <v>-29.231949</v>
      </c>
      <c r="N840">
        <f t="shared" si="28"/>
        <v>1700</v>
      </c>
      <c r="O840">
        <f t="shared" si="27"/>
        <v>1700</v>
      </c>
      <c r="P840">
        <v>109</v>
      </c>
      <c r="Q840">
        <v>79</v>
      </c>
      <c r="R840">
        <v>1</v>
      </c>
      <c r="S840" t="s">
        <v>21</v>
      </c>
      <c r="T840" t="s">
        <v>40</v>
      </c>
      <c r="U840" s="3">
        <v>-61.546849999999999</v>
      </c>
      <c r="V840" s="3">
        <v>-30.929725000000001</v>
      </c>
      <c r="W840" s="3">
        <v>-61.729306999999999</v>
      </c>
      <c r="X840" s="3">
        <v>-30.225963</v>
      </c>
      <c r="Y840" t="s">
        <v>245</v>
      </c>
    </row>
    <row r="841" spans="3:25" x14ac:dyDescent="0.25">
      <c r="C841" s="1">
        <v>888</v>
      </c>
      <c r="D841" s="1">
        <v>98</v>
      </c>
      <c r="F841">
        <v>44.583784999999999</v>
      </c>
      <c r="H841" s="1">
        <v>840</v>
      </c>
      <c r="I841" s="3">
        <v>-62.844425999999999</v>
      </c>
      <c r="J841" s="3">
        <v>-28.453773000000002</v>
      </c>
      <c r="N841">
        <f t="shared" si="28"/>
        <v>1700</v>
      </c>
      <c r="O841">
        <f t="shared" si="27"/>
        <v>1700</v>
      </c>
      <c r="P841">
        <v>109</v>
      </c>
      <c r="Q841">
        <v>79</v>
      </c>
      <c r="R841">
        <v>1</v>
      </c>
      <c r="S841" t="s">
        <v>21</v>
      </c>
      <c r="T841" t="s">
        <v>40</v>
      </c>
      <c r="U841" s="3">
        <v>-61.729306999999999</v>
      </c>
      <c r="V841" s="3">
        <v>-30.225963</v>
      </c>
      <c r="W841" s="3">
        <v>-61.937626999999999</v>
      </c>
      <c r="X841" s="3">
        <v>-29.876038000000001</v>
      </c>
      <c r="Y841" t="s">
        <v>245</v>
      </c>
    </row>
    <row r="842" spans="3:25" x14ac:dyDescent="0.25">
      <c r="C842" s="1">
        <v>922</v>
      </c>
      <c r="D842" s="1">
        <v>925</v>
      </c>
      <c r="F842">
        <v>19.691082000000002</v>
      </c>
      <c r="H842" s="1">
        <v>841</v>
      </c>
      <c r="I842" s="3">
        <v>-62.839664999999997</v>
      </c>
      <c r="J842" s="3">
        <v>-28.457314</v>
      </c>
      <c r="N842">
        <f t="shared" si="28"/>
        <v>1700</v>
      </c>
      <c r="O842">
        <f t="shared" si="27"/>
        <v>1700</v>
      </c>
      <c r="P842">
        <v>109</v>
      </c>
      <c r="Q842">
        <v>79</v>
      </c>
      <c r="R842">
        <v>1</v>
      </c>
      <c r="S842" t="s">
        <v>21</v>
      </c>
      <c r="T842" t="s">
        <v>46</v>
      </c>
      <c r="U842" s="3">
        <v>-61.240555000000001</v>
      </c>
      <c r="V842" s="3">
        <v>-30.327535999999998</v>
      </c>
      <c r="W842" s="3">
        <v>-61.191509000000003</v>
      </c>
      <c r="X842" s="3">
        <v>-30.495338</v>
      </c>
      <c r="Y842" t="s">
        <v>245</v>
      </c>
    </row>
    <row r="843" spans="3:25" x14ac:dyDescent="0.25">
      <c r="C843" s="1">
        <v>922</v>
      </c>
      <c r="D843" s="1">
        <v>890</v>
      </c>
      <c r="F843">
        <v>99.860163999999997</v>
      </c>
      <c r="H843" s="1">
        <v>842</v>
      </c>
      <c r="I843" s="3">
        <v>-62.823360999999998</v>
      </c>
      <c r="J843" s="3">
        <v>-31.384654000000001</v>
      </c>
      <c r="N843">
        <f t="shared" si="28"/>
        <v>1700</v>
      </c>
      <c r="O843">
        <f t="shared" si="27"/>
        <v>1700</v>
      </c>
      <c r="R843">
        <v>1</v>
      </c>
      <c r="S843" t="s">
        <v>21</v>
      </c>
      <c r="T843" t="s">
        <v>99</v>
      </c>
      <c r="U843" s="3">
        <v>-61.240555000000001</v>
      </c>
      <c r="V843" s="3">
        <v>-30.327535999999998</v>
      </c>
      <c r="W843" s="3">
        <v>-61.664349000000001</v>
      </c>
      <c r="X843" s="3">
        <v>-29.678388999999999</v>
      </c>
      <c r="Y843" t="s">
        <v>247</v>
      </c>
    </row>
    <row r="844" spans="3:25" x14ac:dyDescent="0.25">
      <c r="C844" s="1">
        <v>925</v>
      </c>
      <c r="D844" s="1">
        <v>937</v>
      </c>
      <c r="F844">
        <v>26.155009</v>
      </c>
      <c r="H844" s="1">
        <v>843</v>
      </c>
      <c r="I844" s="3">
        <v>-62.822958</v>
      </c>
      <c r="J844" s="3">
        <v>-25.819852999999998</v>
      </c>
      <c r="N844">
        <f t="shared" si="28"/>
        <v>1700</v>
      </c>
      <c r="O844">
        <f t="shared" si="27"/>
        <v>1700</v>
      </c>
      <c r="P844">
        <v>109</v>
      </c>
      <c r="Q844">
        <v>79</v>
      </c>
      <c r="R844">
        <v>1</v>
      </c>
      <c r="S844" t="s">
        <v>21</v>
      </c>
      <c r="T844" t="s">
        <v>69</v>
      </c>
      <c r="U844" s="3">
        <v>-61.191509000000003</v>
      </c>
      <c r="V844" s="3">
        <v>-30.495338</v>
      </c>
      <c r="W844" s="3">
        <v>-61.046661</v>
      </c>
      <c r="X844" s="3">
        <v>-30.688755</v>
      </c>
      <c r="Y844" t="s">
        <v>245</v>
      </c>
    </row>
    <row r="845" spans="3:25" x14ac:dyDescent="0.25">
      <c r="C845" s="1">
        <v>937</v>
      </c>
      <c r="D845" s="1">
        <v>943</v>
      </c>
      <c r="F845">
        <v>40.050538000000003</v>
      </c>
      <c r="H845" s="1">
        <v>844</v>
      </c>
      <c r="I845" s="3">
        <v>-62.800857999999998</v>
      </c>
      <c r="J845" s="3">
        <v>-29.214310000000001</v>
      </c>
      <c r="N845">
        <f t="shared" si="28"/>
        <v>1700</v>
      </c>
      <c r="O845">
        <f t="shared" si="27"/>
        <v>1700</v>
      </c>
      <c r="P845">
        <v>109</v>
      </c>
      <c r="Q845">
        <v>79</v>
      </c>
      <c r="R845">
        <v>1</v>
      </c>
      <c r="S845" t="s">
        <v>21</v>
      </c>
      <c r="T845" t="s">
        <v>46</v>
      </c>
      <c r="U845" s="3">
        <v>-61.046661</v>
      </c>
      <c r="V845" s="3">
        <v>-30.688755</v>
      </c>
      <c r="W845" s="3">
        <v>-60.907241999999997</v>
      </c>
      <c r="X845" s="3">
        <v>-31.024061</v>
      </c>
      <c r="Y845" t="s">
        <v>245</v>
      </c>
    </row>
    <row r="846" spans="3:25" x14ac:dyDescent="0.25">
      <c r="C846" s="1">
        <v>943</v>
      </c>
      <c r="D846" s="1">
        <v>961</v>
      </c>
      <c r="F846">
        <v>18.635611000000001</v>
      </c>
      <c r="H846" s="1">
        <v>845</v>
      </c>
      <c r="I846" s="3">
        <v>-62.769950999999999</v>
      </c>
      <c r="J846" s="3">
        <v>-29.203735000000002</v>
      </c>
      <c r="N846">
        <f t="shared" si="28"/>
        <v>1700</v>
      </c>
      <c r="O846">
        <f t="shared" si="27"/>
        <v>1700</v>
      </c>
      <c r="P846">
        <v>109</v>
      </c>
      <c r="Q846">
        <v>79</v>
      </c>
      <c r="R846">
        <v>1</v>
      </c>
      <c r="S846" t="s">
        <v>21</v>
      </c>
      <c r="T846" t="s">
        <v>170</v>
      </c>
      <c r="U846" s="3">
        <v>-60.907241999999997</v>
      </c>
      <c r="V846" s="3">
        <v>-31.024061</v>
      </c>
      <c r="W846" s="3">
        <v>-60.722923000000002</v>
      </c>
      <c r="X846" s="3">
        <v>-31.068746000000001</v>
      </c>
      <c r="Y846" t="s">
        <v>245</v>
      </c>
    </row>
    <row r="847" spans="3:25" x14ac:dyDescent="0.25">
      <c r="C847" s="1">
        <v>890</v>
      </c>
      <c r="D847" s="1">
        <v>883</v>
      </c>
      <c r="F847">
        <v>17.474907999999999</v>
      </c>
      <c r="H847" s="1">
        <v>846</v>
      </c>
      <c r="I847" s="3">
        <v>-62.738872999999998</v>
      </c>
      <c r="J847" s="3">
        <v>-31.010425999999999</v>
      </c>
      <c r="N847">
        <f t="shared" si="28"/>
        <v>1700</v>
      </c>
      <c r="O847">
        <f t="shared" si="27"/>
        <v>1700</v>
      </c>
      <c r="P847">
        <v>109</v>
      </c>
      <c r="Q847">
        <v>79</v>
      </c>
      <c r="R847">
        <v>1</v>
      </c>
      <c r="S847" t="s">
        <v>21</v>
      </c>
      <c r="T847" t="s">
        <v>133</v>
      </c>
      <c r="U847" s="3">
        <v>-61.664349000000001</v>
      </c>
      <c r="V847" s="3">
        <v>-29.678388999999999</v>
      </c>
      <c r="W847" s="3">
        <v>-61.803373000000001</v>
      </c>
      <c r="X847" s="3">
        <v>-29.779033999999999</v>
      </c>
      <c r="Y847" t="s">
        <v>245</v>
      </c>
    </row>
    <row r="848" spans="3:25" x14ac:dyDescent="0.25">
      <c r="C848" s="1">
        <v>885</v>
      </c>
      <c r="D848" s="1">
        <v>887</v>
      </c>
      <c r="F848">
        <v>9.3032149999999998</v>
      </c>
      <c r="H848" s="1">
        <v>847</v>
      </c>
      <c r="I848" s="3">
        <v>-62.722121999999999</v>
      </c>
      <c r="J848" s="3">
        <v>-31.856005</v>
      </c>
      <c r="N848">
        <f t="shared" si="28"/>
        <v>1200</v>
      </c>
      <c r="O848">
        <f t="shared" si="27"/>
        <v>0</v>
      </c>
      <c r="P848">
        <v>109</v>
      </c>
      <c r="Q848">
        <v>79</v>
      </c>
      <c r="S848" t="s">
        <v>21</v>
      </c>
      <c r="T848" t="s">
        <v>169</v>
      </c>
      <c r="U848" s="3">
        <v>-61.754283000000001</v>
      </c>
      <c r="V848" s="3">
        <v>-29.296958</v>
      </c>
      <c r="W848" s="3">
        <v>-61.743498000000002</v>
      </c>
      <c r="X848" s="3">
        <v>-29.220089000000002</v>
      </c>
      <c r="Y848" t="s">
        <v>245</v>
      </c>
    </row>
    <row r="849" spans="3:25" x14ac:dyDescent="0.25">
      <c r="C849" s="1">
        <v>105</v>
      </c>
      <c r="D849" s="1">
        <v>978</v>
      </c>
      <c r="F849">
        <v>31.919087999999999</v>
      </c>
      <c r="H849" s="1">
        <v>848</v>
      </c>
      <c r="I849" s="3">
        <v>-62.717441999999998</v>
      </c>
      <c r="J849" s="3">
        <v>-29.177966999999999</v>
      </c>
      <c r="N849">
        <f t="shared" si="28"/>
        <v>1700</v>
      </c>
      <c r="O849">
        <f t="shared" si="27"/>
        <v>1700</v>
      </c>
      <c r="P849">
        <v>138</v>
      </c>
      <c r="Q849">
        <v>80</v>
      </c>
      <c r="R849">
        <v>1</v>
      </c>
      <c r="S849" t="s">
        <v>41</v>
      </c>
      <c r="T849" t="s">
        <v>39</v>
      </c>
      <c r="U849" s="3">
        <v>-60.381028999999998</v>
      </c>
      <c r="V849" s="3">
        <v>-33.285978</v>
      </c>
      <c r="W849" s="3">
        <v>-60.628300000000003</v>
      </c>
      <c r="X849" s="3">
        <v>-33.087502000000001</v>
      </c>
      <c r="Y849" t="s">
        <v>245</v>
      </c>
    </row>
    <row r="850" spans="3:25" x14ac:dyDescent="0.25">
      <c r="C850" s="1">
        <v>969</v>
      </c>
      <c r="D850" s="1">
        <v>950</v>
      </c>
      <c r="F850">
        <v>8.4690539999999999</v>
      </c>
      <c r="H850" s="1">
        <v>849</v>
      </c>
      <c r="I850" s="3">
        <v>-62.703690000000002</v>
      </c>
      <c r="J850" s="3">
        <v>-29.171292999999999</v>
      </c>
      <c r="N850">
        <f t="shared" si="28"/>
        <v>1700</v>
      </c>
      <c r="O850">
        <f t="shared" si="27"/>
        <v>1700</v>
      </c>
      <c r="P850">
        <v>109</v>
      </c>
      <c r="Q850">
        <v>79</v>
      </c>
      <c r="R850">
        <v>1</v>
      </c>
      <c r="S850" t="s">
        <v>21</v>
      </c>
      <c r="T850" t="s">
        <v>85</v>
      </c>
      <c r="U850" s="3">
        <v>-60.700119000000001</v>
      </c>
      <c r="V850" s="3">
        <v>-33.089668000000003</v>
      </c>
      <c r="W850" s="3">
        <v>-60.790252000000002</v>
      </c>
      <c r="X850" s="3">
        <v>-33.092033999999998</v>
      </c>
      <c r="Y850" t="s">
        <v>245</v>
      </c>
    </row>
    <row r="851" spans="3:25" x14ac:dyDescent="0.25">
      <c r="C851" s="1">
        <v>969</v>
      </c>
      <c r="D851" s="1">
        <v>973</v>
      </c>
      <c r="F851">
        <v>9.3129019999999993</v>
      </c>
      <c r="H851" s="1">
        <v>850</v>
      </c>
      <c r="I851" s="3">
        <v>-62.699407999999998</v>
      </c>
      <c r="J851" s="3">
        <v>-27.031292000000001</v>
      </c>
      <c r="N851">
        <f t="shared" si="28"/>
        <v>1700</v>
      </c>
      <c r="O851">
        <f t="shared" si="27"/>
        <v>1700</v>
      </c>
      <c r="P851">
        <v>109</v>
      </c>
      <c r="Q851">
        <v>79</v>
      </c>
      <c r="R851">
        <v>1</v>
      </c>
      <c r="S851" t="s">
        <v>21</v>
      </c>
      <c r="T851" t="s">
        <v>111</v>
      </c>
      <c r="U851" s="3">
        <v>-60.700119000000001</v>
      </c>
      <c r="V851" s="3">
        <v>-33.089668000000003</v>
      </c>
      <c r="W851" s="3">
        <v>-60.677365999999999</v>
      </c>
      <c r="X851" s="3">
        <v>-33.007938000000003</v>
      </c>
      <c r="Y851" t="s">
        <v>245</v>
      </c>
    </row>
    <row r="852" spans="3:25" x14ac:dyDescent="0.25">
      <c r="C852" s="1">
        <v>954</v>
      </c>
      <c r="D852" s="1">
        <v>964</v>
      </c>
      <c r="F852">
        <v>3.923645</v>
      </c>
      <c r="H852" s="1">
        <v>851</v>
      </c>
      <c r="I852" s="3">
        <v>-62.692222000000001</v>
      </c>
      <c r="J852" s="3">
        <v>-34.284739999999999</v>
      </c>
      <c r="N852">
        <f t="shared" si="28"/>
        <v>1450</v>
      </c>
      <c r="O852">
        <f t="shared" si="27"/>
        <v>1450</v>
      </c>
      <c r="P852">
        <v>60</v>
      </c>
      <c r="Q852">
        <v>45</v>
      </c>
      <c r="R852">
        <v>1</v>
      </c>
      <c r="S852" t="s">
        <v>28</v>
      </c>
      <c r="T852" t="s">
        <v>137</v>
      </c>
      <c r="U852" s="3">
        <v>-60.752744</v>
      </c>
      <c r="V852" s="3">
        <v>-32.989096000000004</v>
      </c>
      <c r="W852" s="3">
        <v>-60.716921999999997</v>
      </c>
      <c r="X852" s="3">
        <v>-32.970813</v>
      </c>
      <c r="Y852" t="s">
        <v>245</v>
      </c>
    </row>
    <row r="853" spans="3:25" x14ac:dyDescent="0.25">
      <c r="C853" s="1">
        <v>973</v>
      </c>
      <c r="D853" s="1">
        <v>974</v>
      </c>
      <c r="F853">
        <v>4.2677E-2</v>
      </c>
      <c r="H853" s="1">
        <v>852</v>
      </c>
      <c r="I853" s="3">
        <v>-62.672646</v>
      </c>
      <c r="J853" s="3">
        <v>-29.156136</v>
      </c>
      <c r="N853">
        <f t="shared" si="28"/>
        <v>1450</v>
      </c>
      <c r="O853">
        <f t="shared" si="27"/>
        <v>1450</v>
      </c>
      <c r="P853">
        <v>60</v>
      </c>
      <c r="Q853">
        <v>45</v>
      </c>
      <c r="R853">
        <v>1</v>
      </c>
      <c r="S853" t="s">
        <v>28</v>
      </c>
      <c r="T853" t="s">
        <v>111</v>
      </c>
      <c r="U853" s="3">
        <v>-60.677365999999999</v>
      </c>
      <c r="V853" s="3">
        <v>-33.007938000000003</v>
      </c>
      <c r="W853" s="3">
        <v>-60.677294000000003</v>
      </c>
      <c r="X853" s="3">
        <v>-33.007558000000003</v>
      </c>
      <c r="Y853" t="s">
        <v>245</v>
      </c>
    </row>
    <row r="854" spans="3:25" x14ac:dyDescent="0.25">
      <c r="C854" s="1">
        <v>973</v>
      </c>
      <c r="D854" s="1">
        <v>976</v>
      </c>
      <c r="F854">
        <v>1.564953</v>
      </c>
      <c r="H854" s="1">
        <v>853</v>
      </c>
      <c r="I854" s="3">
        <v>-62.650768999999997</v>
      </c>
      <c r="J854" s="3">
        <v>-29.139035</v>
      </c>
      <c r="N854">
        <f t="shared" si="28"/>
        <v>1200</v>
      </c>
      <c r="O854">
        <f t="shared" si="27"/>
        <v>0</v>
      </c>
      <c r="P854">
        <v>138</v>
      </c>
      <c r="Q854">
        <v>80</v>
      </c>
      <c r="S854" t="s">
        <v>41</v>
      </c>
      <c r="T854" t="s">
        <v>125</v>
      </c>
      <c r="U854" s="3">
        <v>-60.677365999999999</v>
      </c>
      <c r="V854" s="3">
        <v>-33.007938000000003</v>
      </c>
      <c r="W854" s="3">
        <v>-60.663027</v>
      </c>
      <c r="X854" s="3">
        <v>-33.015092000000003</v>
      </c>
      <c r="Y854" t="s">
        <v>245</v>
      </c>
    </row>
    <row r="855" spans="3:25" x14ac:dyDescent="0.25">
      <c r="C855" s="1">
        <v>978</v>
      </c>
      <c r="D855" s="1">
        <v>969</v>
      </c>
      <c r="F855">
        <v>6.7168700000000001</v>
      </c>
      <c r="H855" s="1">
        <v>854</v>
      </c>
      <c r="I855" s="3">
        <v>-62.645915000000002</v>
      </c>
      <c r="J855" s="3">
        <v>-31.403120999999999</v>
      </c>
      <c r="N855">
        <f t="shared" si="28"/>
        <v>1700</v>
      </c>
      <c r="O855">
        <f t="shared" si="27"/>
        <v>1700</v>
      </c>
      <c r="P855">
        <v>109</v>
      </c>
      <c r="Q855">
        <v>79</v>
      </c>
      <c r="R855">
        <v>1</v>
      </c>
      <c r="S855" t="s">
        <v>21</v>
      </c>
      <c r="T855" t="s">
        <v>85</v>
      </c>
      <c r="U855" s="3">
        <v>-60.628300000000003</v>
      </c>
      <c r="V855" s="3">
        <v>-33.087502000000001</v>
      </c>
      <c r="W855" s="3">
        <v>-60.700119000000001</v>
      </c>
      <c r="X855" s="3">
        <v>-33.089668000000003</v>
      </c>
      <c r="Y855" t="s">
        <v>245</v>
      </c>
    </row>
    <row r="856" spans="3:25" x14ac:dyDescent="0.25">
      <c r="C856" s="1">
        <v>978</v>
      </c>
      <c r="D856" s="1">
        <v>976</v>
      </c>
      <c r="F856">
        <v>9.1594049999999996</v>
      </c>
      <c r="H856" s="1">
        <v>855</v>
      </c>
      <c r="I856" s="3">
        <v>-62.567492000000001</v>
      </c>
      <c r="J856" s="3">
        <v>-38.753298999999998</v>
      </c>
      <c r="N856">
        <f t="shared" si="28"/>
        <v>1700</v>
      </c>
      <c r="O856">
        <f t="shared" si="27"/>
        <v>1700</v>
      </c>
      <c r="P856">
        <v>138</v>
      </c>
      <c r="Q856">
        <v>80</v>
      </c>
      <c r="R856">
        <v>1</v>
      </c>
      <c r="S856" t="s">
        <v>41</v>
      </c>
      <c r="T856" t="s">
        <v>39</v>
      </c>
      <c r="U856" s="3">
        <v>-60.628300000000003</v>
      </c>
      <c r="V856" s="3">
        <v>-33.087502000000001</v>
      </c>
      <c r="W856" s="3">
        <v>-60.663027</v>
      </c>
      <c r="X856" s="3">
        <v>-33.015092000000003</v>
      </c>
      <c r="Y856" t="s">
        <v>245</v>
      </c>
    </row>
    <row r="857" spans="3:25" x14ac:dyDescent="0.25">
      <c r="C857" s="1">
        <v>962</v>
      </c>
      <c r="D857" s="1">
        <v>948</v>
      </c>
      <c r="F857">
        <v>9.3461829999999999</v>
      </c>
      <c r="H857" s="1">
        <v>856</v>
      </c>
      <c r="I857" s="3">
        <v>-62.470657000000003</v>
      </c>
      <c r="J857" s="3">
        <v>-35.364947999999998</v>
      </c>
      <c r="N857">
        <f t="shared" si="28"/>
        <v>1700</v>
      </c>
      <c r="O857">
        <f t="shared" si="27"/>
        <v>1700</v>
      </c>
      <c r="P857">
        <v>138</v>
      </c>
      <c r="Q857">
        <v>80</v>
      </c>
      <c r="R857">
        <v>1</v>
      </c>
      <c r="S857" t="s">
        <v>41</v>
      </c>
      <c r="T857" t="s">
        <v>148</v>
      </c>
      <c r="U857" s="3">
        <v>-60.721989999999998</v>
      </c>
      <c r="V857" s="3">
        <v>-32.948768000000001</v>
      </c>
      <c r="W857" s="3">
        <v>-60.819465000000001</v>
      </c>
      <c r="X857" s="3">
        <v>-32.939734000000001</v>
      </c>
      <c r="Y857" t="s">
        <v>245</v>
      </c>
    </row>
    <row r="858" spans="3:25" x14ac:dyDescent="0.25">
      <c r="C858" s="1">
        <v>962</v>
      </c>
      <c r="D858" s="1">
        <v>964</v>
      </c>
      <c r="F858">
        <v>2.5100899999999999</v>
      </c>
      <c r="H858" s="1">
        <v>857</v>
      </c>
      <c r="I858" s="3">
        <v>-62.444094</v>
      </c>
      <c r="J858" s="3">
        <v>-36.871299</v>
      </c>
      <c r="N858">
        <f t="shared" si="28"/>
        <v>1200</v>
      </c>
      <c r="O858">
        <f t="shared" si="27"/>
        <v>0</v>
      </c>
      <c r="P858">
        <v>138</v>
      </c>
      <c r="Q858">
        <v>80</v>
      </c>
      <c r="S858" t="s">
        <v>41</v>
      </c>
      <c r="T858" t="s">
        <v>171</v>
      </c>
      <c r="U858" s="3">
        <v>-60.721989999999998</v>
      </c>
      <c r="V858" s="3">
        <v>-32.948768000000001</v>
      </c>
      <c r="W858" s="3">
        <v>-60.716921999999997</v>
      </c>
      <c r="X858" s="3">
        <v>-32.970813</v>
      </c>
      <c r="Y858" t="s">
        <v>245</v>
      </c>
    </row>
    <row r="859" spans="3:25" x14ac:dyDescent="0.25">
      <c r="C859" s="1">
        <v>960</v>
      </c>
      <c r="D859" s="1">
        <v>949</v>
      </c>
      <c r="F859">
        <v>9.1037009999999992</v>
      </c>
      <c r="H859" s="1">
        <v>858</v>
      </c>
      <c r="I859" s="3">
        <v>-62.432087000000003</v>
      </c>
      <c r="J859" s="3">
        <v>-27.657588000000001</v>
      </c>
      <c r="N859">
        <f t="shared" si="28"/>
        <v>1450</v>
      </c>
      <c r="O859">
        <f t="shared" si="27"/>
        <v>1450</v>
      </c>
      <c r="P859">
        <v>60</v>
      </c>
      <c r="Q859">
        <v>45</v>
      </c>
      <c r="R859">
        <v>1</v>
      </c>
      <c r="S859" t="s">
        <v>28</v>
      </c>
      <c r="T859" t="s">
        <v>39</v>
      </c>
      <c r="U859" s="3">
        <v>-60.723094000000003</v>
      </c>
      <c r="V859" s="3">
        <v>-32.931193999999998</v>
      </c>
      <c r="W859" s="3">
        <v>-60.819144999999999</v>
      </c>
      <c r="X859" s="3">
        <v>-32.920189000000001</v>
      </c>
      <c r="Y859" t="s">
        <v>245</v>
      </c>
    </row>
    <row r="860" spans="3:25" x14ac:dyDescent="0.25">
      <c r="C860" s="1">
        <v>960</v>
      </c>
      <c r="D860" s="1">
        <v>962</v>
      </c>
      <c r="F860">
        <v>1.9519919999999999</v>
      </c>
      <c r="H860" s="1">
        <v>859</v>
      </c>
      <c r="I860" s="3">
        <v>-62.420521000000001</v>
      </c>
      <c r="J860" s="3">
        <v>-37.178874</v>
      </c>
      <c r="N860">
        <f t="shared" si="28"/>
        <v>1200</v>
      </c>
      <c r="O860">
        <f t="shared" si="27"/>
        <v>0</v>
      </c>
      <c r="P860">
        <v>138</v>
      </c>
      <c r="Q860">
        <v>80</v>
      </c>
      <c r="S860" t="s">
        <v>41</v>
      </c>
      <c r="T860" t="s">
        <v>125</v>
      </c>
      <c r="U860" s="3">
        <v>-60.723094000000003</v>
      </c>
      <c r="V860" s="3">
        <v>-32.931193999999998</v>
      </c>
      <c r="W860" s="3">
        <v>-60.721989999999998</v>
      </c>
      <c r="X860" s="3">
        <v>-32.948768000000001</v>
      </c>
      <c r="Y860" t="s">
        <v>245</v>
      </c>
    </row>
    <row r="861" spans="3:25" x14ac:dyDescent="0.25">
      <c r="C861" s="1">
        <v>964</v>
      </c>
      <c r="D861" s="1">
        <v>965</v>
      </c>
      <c r="F861">
        <v>1.5231E-2</v>
      </c>
      <c r="H861" s="1">
        <v>860</v>
      </c>
      <c r="I861" s="3">
        <v>-62.418619999999997</v>
      </c>
      <c r="J861" s="3">
        <v>-37.588693999999997</v>
      </c>
      <c r="N861">
        <f t="shared" si="28"/>
        <v>1200</v>
      </c>
      <c r="O861">
        <f t="shared" si="27"/>
        <v>0</v>
      </c>
      <c r="P861">
        <v>60</v>
      </c>
      <c r="Q861">
        <v>45</v>
      </c>
      <c r="S861" t="s">
        <v>28</v>
      </c>
      <c r="T861" t="s">
        <v>137</v>
      </c>
      <c r="U861" s="3">
        <v>-60.716921999999997</v>
      </c>
      <c r="V861" s="3">
        <v>-32.970813</v>
      </c>
      <c r="W861" s="3">
        <v>-60.716783999999997</v>
      </c>
      <c r="X861" s="3">
        <v>-32.970739999999999</v>
      </c>
      <c r="Y861" t="s">
        <v>245</v>
      </c>
    </row>
    <row r="862" spans="3:25" x14ac:dyDescent="0.25">
      <c r="C862" s="1">
        <v>964</v>
      </c>
      <c r="D862" s="1">
        <v>973</v>
      </c>
      <c r="F862">
        <v>5.6597210000000002</v>
      </c>
      <c r="H862" s="1">
        <v>861</v>
      </c>
      <c r="I862" s="3">
        <v>-62.412635999999999</v>
      </c>
      <c r="J862" s="3">
        <v>-27.657093</v>
      </c>
      <c r="N862">
        <f t="shared" si="28"/>
        <v>1200</v>
      </c>
      <c r="O862">
        <f t="shared" si="27"/>
        <v>0</v>
      </c>
      <c r="P862">
        <v>138</v>
      </c>
      <c r="Q862">
        <v>80</v>
      </c>
      <c r="S862" t="s">
        <v>41</v>
      </c>
      <c r="T862" t="s">
        <v>125</v>
      </c>
      <c r="U862" s="3">
        <v>-60.716921999999997</v>
      </c>
      <c r="V862" s="3">
        <v>-32.970813</v>
      </c>
      <c r="W862" s="3">
        <v>-60.677365999999999</v>
      </c>
      <c r="X862" s="3">
        <v>-33.007938000000003</v>
      </c>
      <c r="Y862" t="s">
        <v>245</v>
      </c>
    </row>
    <row r="863" spans="3:25" x14ac:dyDescent="0.25">
      <c r="C863" s="1">
        <v>965</v>
      </c>
      <c r="D863" s="1">
        <v>103</v>
      </c>
      <c r="F863">
        <v>5.2544620000000002</v>
      </c>
      <c r="H863" s="1">
        <v>862</v>
      </c>
      <c r="I863" s="3">
        <v>-62.384953000000003</v>
      </c>
      <c r="J863" s="3">
        <v>-37.040332999999997</v>
      </c>
      <c r="N863">
        <f t="shared" si="28"/>
        <v>1450</v>
      </c>
      <c r="O863">
        <f t="shared" si="27"/>
        <v>1450</v>
      </c>
      <c r="P863">
        <v>60</v>
      </c>
      <c r="Q863">
        <v>45</v>
      </c>
      <c r="R863">
        <v>1</v>
      </c>
      <c r="S863" t="s">
        <v>28</v>
      </c>
      <c r="T863" t="s">
        <v>137</v>
      </c>
      <c r="U863" s="3">
        <v>-60.716783999999997</v>
      </c>
      <c r="V863" s="3">
        <v>-32.970739999999999</v>
      </c>
      <c r="W863" s="3">
        <v>-60.664797999999998</v>
      </c>
      <c r="X863" s="3">
        <v>-32.955418999999999</v>
      </c>
      <c r="Y863" t="s">
        <v>245</v>
      </c>
    </row>
    <row r="864" spans="3:25" x14ac:dyDescent="0.25">
      <c r="C864" s="1">
        <v>1012</v>
      </c>
      <c r="D864" s="1">
        <v>30</v>
      </c>
      <c r="F864">
        <v>106.64627299999999</v>
      </c>
      <c r="H864" s="1">
        <v>863</v>
      </c>
      <c r="I864" s="3">
        <v>-62.382263000000002</v>
      </c>
      <c r="J864" s="3">
        <v>-37.032175000000002</v>
      </c>
      <c r="N864">
        <f t="shared" si="28"/>
        <v>1200</v>
      </c>
      <c r="O864">
        <f t="shared" si="27"/>
        <v>0</v>
      </c>
      <c r="P864">
        <v>109</v>
      </c>
      <c r="Q864">
        <v>79</v>
      </c>
      <c r="S864" t="s">
        <v>21</v>
      </c>
      <c r="T864" t="s">
        <v>165</v>
      </c>
      <c r="U864" s="3">
        <v>-60.336236</v>
      </c>
      <c r="V864" s="3">
        <v>-38.400925000000001</v>
      </c>
      <c r="W864" s="3">
        <v>-61.386657999999997</v>
      </c>
      <c r="X864" s="3">
        <v>-38.027531000000003</v>
      </c>
      <c r="Y864" t="s">
        <v>245</v>
      </c>
    </row>
    <row r="865" spans="3:25" x14ac:dyDescent="0.25">
      <c r="C865" s="1">
        <v>1012</v>
      </c>
      <c r="D865" s="1">
        <v>14</v>
      </c>
      <c r="F865">
        <v>93.764893999999998</v>
      </c>
      <c r="H865" s="1">
        <v>864</v>
      </c>
      <c r="I865" s="3">
        <v>-62.322924</v>
      </c>
      <c r="J865" s="3">
        <v>-28.989249999999998</v>
      </c>
      <c r="N865">
        <f t="shared" si="28"/>
        <v>1700</v>
      </c>
      <c r="O865">
        <f t="shared" si="27"/>
        <v>1700</v>
      </c>
      <c r="P865">
        <v>109</v>
      </c>
      <c r="Q865">
        <v>79</v>
      </c>
      <c r="R865">
        <v>1</v>
      </c>
      <c r="S865" t="s">
        <v>21</v>
      </c>
      <c r="T865" t="s">
        <v>25</v>
      </c>
      <c r="U865" s="3">
        <v>-60.336236</v>
      </c>
      <c r="V865" s="3">
        <v>-38.400925000000001</v>
      </c>
      <c r="W865" s="3">
        <v>-61.262607000000003</v>
      </c>
      <c r="X865" s="3">
        <v>-38.739541000000003</v>
      </c>
      <c r="Y865" t="s">
        <v>245</v>
      </c>
    </row>
    <row r="866" spans="3:25" x14ac:dyDescent="0.25">
      <c r="C866" s="1">
        <v>38</v>
      </c>
      <c r="D866" s="1">
        <v>1012</v>
      </c>
      <c r="F866">
        <v>6.8823819999999998</v>
      </c>
      <c r="H866" s="1">
        <v>865</v>
      </c>
      <c r="I866" s="3">
        <v>-62.305334000000002</v>
      </c>
      <c r="J866" s="3">
        <v>-38.713355999999997</v>
      </c>
      <c r="N866">
        <f t="shared" si="28"/>
        <v>1700</v>
      </c>
      <c r="O866">
        <f t="shared" si="27"/>
        <v>1700</v>
      </c>
      <c r="P866">
        <v>109</v>
      </c>
      <c r="Q866">
        <v>79</v>
      </c>
      <c r="R866">
        <v>1</v>
      </c>
      <c r="S866" t="s">
        <v>21</v>
      </c>
      <c r="T866" t="s">
        <v>25</v>
      </c>
      <c r="U866" s="3">
        <v>-60.281424000000001</v>
      </c>
      <c r="V866" s="3">
        <v>-38.356399000000003</v>
      </c>
      <c r="W866" s="3">
        <v>-60.336236</v>
      </c>
      <c r="X866" s="3">
        <v>-38.400925000000001</v>
      </c>
      <c r="Y866" t="s">
        <v>245</v>
      </c>
    </row>
    <row r="867" spans="3:25" x14ac:dyDescent="0.25">
      <c r="C867" s="1">
        <v>24</v>
      </c>
      <c r="D867" s="1">
        <v>38</v>
      </c>
      <c r="F867">
        <v>139.19071400000001</v>
      </c>
      <c r="H867" s="1">
        <v>866</v>
      </c>
      <c r="I867" s="3">
        <v>-62.295121000000002</v>
      </c>
      <c r="J867" s="3">
        <v>-38.060616000000003</v>
      </c>
      <c r="N867">
        <f t="shared" si="28"/>
        <v>1200</v>
      </c>
      <c r="O867">
        <f t="shared" si="27"/>
        <v>0</v>
      </c>
      <c r="P867">
        <v>109</v>
      </c>
      <c r="Q867">
        <v>79</v>
      </c>
      <c r="S867" t="s">
        <v>21</v>
      </c>
      <c r="T867" t="s">
        <v>172</v>
      </c>
      <c r="U867" s="3">
        <v>-58.756129999999999</v>
      </c>
      <c r="V867" s="3">
        <v>-38.523828999999999</v>
      </c>
      <c r="W867" s="3">
        <v>-60.281424000000001</v>
      </c>
      <c r="X867" s="3">
        <v>-38.356399000000003</v>
      </c>
      <c r="Y867" t="s">
        <v>245</v>
      </c>
    </row>
    <row r="868" spans="3:25" x14ac:dyDescent="0.25">
      <c r="C868" s="1">
        <v>24</v>
      </c>
      <c r="D868" s="1">
        <v>1136</v>
      </c>
      <c r="F868">
        <v>4.2545450000000002</v>
      </c>
      <c r="H868" s="1">
        <v>867</v>
      </c>
      <c r="I868" s="3">
        <v>-62.270847000000003</v>
      </c>
      <c r="J868" s="3">
        <v>-28.890415000000001</v>
      </c>
      <c r="N868">
        <f t="shared" si="28"/>
        <v>1450</v>
      </c>
      <c r="O868">
        <f t="shared" si="27"/>
        <v>1450</v>
      </c>
      <c r="P868">
        <v>60</v>
      </c>
      <c r="Q868">
        <v>45</v>
      </c>
      <c r="R868">
        <v>1</v>
      </c>
      <c r="S868" t="s">
        <v>28</v>
      </c>
      <c r="T868" t="s">
        <v>166</v>
      </c>
      <c r="U868" s="3">
        <v>-58.756129999999999</v>
      </c>
      <c r="V868" s="3">
        <v>-38.523828999999999</v>
      </c>
      <c r="W868" s="3">
        <v>-58.727257000000002</v>
      </c>
      <c r="X868" s="3">
        <v>-38.55341</v>
      </c>
      <c r="Y868" t="s">
        <v>245</v>
      </c>
    </row>
    <row r="869" spans="3:25" x14ac:dyDescent="0.25">
      <c r="C869" s="1">
        <v>1136</v>
      </c>
      <c r="D869" s="1">
        <v>1138</v>
      </c>
      <c r="F869">
        <v>3.3176380000000001</v>
      </c>
      <c r="H869" s="1">
        <v>868</v>
      </c>
      <c r="I869" s="3">
        <v>-62.265797999999997</v>
      </c>
      <c r="J869" s="3">
        <v>-38.716231000000001</v>
      </c>
      <c r="N869">
        <f t="shared" si="28"/>
        <v>1450</v>
      </c>
      <c r="O869">
        <f t="shared" si="27"/>
        <v>1450</v>
      </c>
      <c r="P869">
        <v>60</v>
      </c>
      <c r="Q869">
        <v>45</v>
      </c>
      <c r="R869">
        <v>1</v>
      </c>
      <c r="S869" t="s">
        <v>28</v>
      </c>
      <c r="T869" t="s">
        <v>166</v>
      </c>
      <c r="U869" s="3">
        <v>-58.727257000000002</v>
      </c>
      <c r="V869" s="3">
        <v>-38.55341</v>
      </c>
      <c r="W869" s="3">
        <v>-58.715083999999997</v>
      </c>
      <c r="X869" s="3">
        <v>-38.579926</v>
      </c>
      <c r="Y869" t="s">
        <v>245</v>
      </c>
    </row>
    <row r="870" spans="3:25" x14ac:dyDescent="0.25">
      <c r="C870" s="1">
        <v>28</v>
      </c>
      <c r="D870" s="1">
        <v>860</v>
      </c>
      <c r="F870">
        <v>1.5687E-2</v>
      </c>
      <c r="H870" s="1">
        <v>869</v>
      </c>
      <c r="I870" s="3">
        <v>-62.261423999999998</v>
      </c>
      <c r="J870" s="3">
        <v>-28.894977000000001</v>
      </c>
      <c r="N870">
        <f t="shared" si="28"/>
        <v>1700</v>
      </c>
      <c r="O870">
        <f t="shared" si="27"/>
        <v>1700</v>
      </c>
      <c r="P870">
        <v>109</v>
      </c>
      <c r="Q870">
        <v>79</v>
      </c>
      <c r="R870">
        <v>1</v>
      </c>
      <c r="S870" t="s">
        <v>21</v>
      </c>
      <c r="T870" t="s">
        <v>164</v>
      </c>
      <c r="U870" s="3">
        <v>-62.418793000000001</v>
      </c>
      <c r="V870" s="3">
        <v>-37.588726000000001</v>
      </c>
      <c r="W870" s="3">
        <v>-62.418619999999997</v>
      </c>
      <c r="X870" s="3">
        <v>-37.588693999999997</v>
      </c>
      <c r="Y870" t="s">
        <v>245</v>
      </c>
    </row>
    <row r="871" spans="3:25" x14ac:dyDescent="0.25">
      <c r="C871" s="1">
        <v>859</v>
      </c>
      <c r="D871" s="1">
        <v>862</v>
      </c>
      <c r="F871">
        <v>15.78041</v>
      </c>
      <c r="H871" s="1">
        <v>870</v>
      </c>
      <c r="I871" s="3">
        <v>-62.256767000000004</v>
      </c>
      <c r="J871" s="3">
        <v>-37.150168999999998</v>
      </c>
      <c r="N871">
        <f t="shared" si="28"/>
        <v>1700</v>
      </c>
      <c r="O871">
        <f t="shared" si="27"/>
        <v>1700</v>
      </c>
      <c r="P871">
        <v>109</v>
      </c>
      <c r="Q871">
        <v>79</v>
      </c>
      <c r="R871">
        <v>1</v>
      </c>
      <c r="S871" t="s">
        <v>21</v>
      </c>
      <c r="T871" t="s">
        <v>137</v>
      </c>
      <c r="U871" s="3">
        <v>-62.420521000000001</v>
      </c>
      <c r="V871" s="3">
        <v>-37.178874</v>
      </c>
      <c r="W871" s="3">
        <v>-62.384953000000003</v>
      </c>
      <c r="X871" s="3">
        <v>-37.040332999999997</v>
      </c>
      <c r="Y871" t="s">
        <v>245</v>
      </c>
    </row>
    <row r="872" spans="3:25" x14ac:dyDescent="0.25">
      <c r="C872" s="1">
        <v>859</v>
      </c>
      <c r="D872" s="1">
        <v>870</v>
      </c>
      <c r="F872">
        <v>15.095230000000001</v>
      </c>
      <c r="H872" s="1">
        <v>871</v>
      </c>
      <c r="I872" s="3">
        <v>-62.218913999999998</v>
      </c>
      <c r="J872" s="3">
        <v>-27.33193</v>
      </c>
      <c r="N872">
        <f t="shared" si="28"/>
        <v>1700</v>
      </c>
      <c r="O872">
        <f t="shared" si="27"/>
        <v>1700</v>
      </c>
      <c r="R872">
        <v>1</v>
      </c>
      <c r="S872" t="s">
        <v>21</v>
      </c>
      <c r="T872" t="s">
        <v>116</v>
      </c>
      <c r="U872" s="3">
        <v>-62.420521000000001</v>
      </c>
      <c r="V872" s="3">
        <v>-37.178874</v>
      </c>
      <c r="W872" s="3">
        <v>-62.256767000000004</v>
      </c>
      <c r="X872" s="3">
        <v>-37.150168999999998</v>
      </c>
      <c r="Y872" t="s">
        <v>247</v>
      </c>
    </row>
    <row r="873" spans="3:25" x14ac:dyDescent="0.25">
      <c r="C873" s="1">
        <v>862</v>
      </c>
      <c r="D873" s="1">
        <v>863</v>
      </c>
      <c r="F873">
        <v>0.95334399999999997</v>
      </c>
      <c r="H873" s="1">
        <v>872</v>
      </c>
      <c r="I873" s="3">
        <v>-62.200436000000003</v>
      </c>
      <c r="J873" s="3">
        <v>-38.753635000000003</v>
      </c>
      <c r="N873">
        <f t="shared" si="28"/>
        <v>1200</v>
      </c>
      <c r="O873">
        <f t="shared" si="27"/>
        <v>0</v>
      </c>
      <c r="P873">
        <v>109</v>
      </c>
      <c r="Q873">
        <v>79</v>
      </c>
      <c r="S873" t="s">
        <v>21</v>
      </c>
      <c r="T873" t="s">
        <v>137</v>
      </c>
      <c r="U873" s="3">
        <v>-62.384953000000003</v>
      </c>
      <c r="V873" s="3">
        <v>-37.040332999999997</v>
      </c>
      <c r="W873" s="3">
        <v>-62.382263000000002</v>
      </c>
      <c r="X873" s="3">
        <v>-37.032175000000002</v>
      </c>
      <c r="Y873" t="s">
        <v>245</v>
      </c>
    </row>
    <row r="874" spans="3:25" x14ac:dyDescent="0.25">
      <c r="C874" s="1">
        <v>863</v>
      </c>
      <c r="D874" s="1">
        <v>857</v>
      </c>
      <c r="F874">
        <v>21.566255999999999</v>
      </c>
      <c r="H874" s="1">
        <v>873</v>
      </c>
      <c r="I874" s="3">
        <v>-62.175626999999999</v>
      </c>
      <c r="J874" s="3">
        <v>-38.759056999999999</v>
      </c>
      <c r="N874">
        <f t="shared" si="28"/>
        <v>1700</v>
      </c>
      <c r="O874">
        <f t="shared" si="27"/>
        <v>1700</v>
      </c>
      <c r="P874">
        <v>109</v>
      </c>
      <c r="Q874">
        <v>79</v>
      </c>
      <c r="R874">
        <v>1</v>
      </c>
      <c r="S874" t="s">
        <v>21</v>
      </c>
      <c r="T874" t="s">
        <v>137</v>
      </c>
      <c r="U874" s="3">
        <v>-62.382263000000002</v>
      </c>
      <c r="V874" s="3">
        <v>-37.032175000000002</v>
      </c>
      <c r="W874" s="3">
        <v>-62.444094</v>
      </c>
      <c r="X874" s="3">
        <v>-36.871299</v>
      </c>
      <c r="Y874" t="s">
        <v>245</v>
      </c>
    </row>
    <row r="875" spans="3:25" x14ac:dyDescent="0.25">
      <c r="C875" s="1">
        <v>863</v>
      </c>
      <c r="D875" s="1">
        <v>886</v>
      </c>
      <c r="F875">
        <v>86.609071999999998</v>
      </c>
      <c r="H875" s="1">
        <v>874</v>
      </c>
      <c r="I875" s="3">
        <v>-62.124141999999999</v>
      </c>
      <c r="J875" s="3">
        <v>-31.424226999999998</v>
      </c>
      <c r="N875">
        <f t="shared" si="28"/>
        <v>1700</v>
      </c>
      <c r="O875">
        <f t="shared" si="27"/>
        <v>1700</v>
      </c>
      <c r="P875">
        <v>109</v>
      </c>
      <c r="Q875">
        <v>79</v>
      </c>
      <c r="R875">
        <v>1</v>
      </c>
      <c r="S875" t="s">
        <v>21</v>
      </c>
      <c r="T875" t="s">
        <v>134</v>
      </c>
      <c r="U875" s="3">
        <v>-62.382263000000002</v>
      </c>
      <c r="V875" s="3">
        <v>-37.032175000000002</v>
      </c>
      <c r="W875" s="3">
        <v>-61.751463999999999</v>
      </c>
      <c r="X875" s="3">
        <v>-36.565384999999999</v>
      </c>
      <c r="Y875" t="s">
        <v>245</v>
      </c>
    </row>
    <row r="876" spans="3:25" x14ac:dyDescent="0.25">
      <c r="C876" s="1">
        <v>857</v>
      </c>
      <c r="D876" s="1">
        <v>821</v>
      </c>
      <c r="F876">
        <v>99.862363999999999</v>
      </c>
      <c r="H876" s="1">
        <v>875</v>
      </c>
      <c r="I876" s="3">
        <v>-62.046889999999998</v>
      </c>
      <c r="J876" s="3">
        <v>-30.916273</v>
      </c>
      <c r="N876">
        <f t="shared" si="28"/>
        <v>1200</v>
      </c>
      <c r="O876">
        <f t="shared" si="27"/>
        <v>0</v>
      </c>
      <c r="S876" t="s">
        <v>21</v>
      </c>
      <c r="T876" t="s">
        <v>165</v>
      </c>
      <c r="U876" s="3">
        <v>-62.444094</v>
      </c>
      <c r="V876" s="3">
        <v>-36.871299</v>
      </c>
      <c r="W876" s="3">
        <v>-63.272854000000002</v>
      </c>
      <c r="X876" s="3">
        <v>-36.361342</v>
      </c>
      <c r="Y876" t="s">
        <v>247</v>
      </c>
    </row>
    <row r="877" spans="3:25" x14ac:dyDescent="0.25">
      <c r="C877" s="1">
        <v>857</v>
      </c>
      <c r="D877" s="1">
        <v>37</v>
      </c>
      <c r="F877">
        <v>100.827581</v>
      </c>
      <c r="H877" s="1">
        <v>876</v>
      </c>
      <c r="I877" s="3">
        <v>-61.994965999999998</v>
      </c>
      <c r="J877" s="3">
        <v>-23.010331999999998</v>
      </c>
      <c r="N877">
        <f t="shared" si="28"/>
        <v>1700</v>
      </c>
      <c r="O877">
        <f t="shared" si="27"/>
        <v>1700</v>
      </c>
      <c r="P877">
        <v>109</v>
      </c>
      <c r="Q877">
        <v>79</v>
      </c>
      <c r="R877">
        <v>1</v>
      </c>
      <c r="S877" t="s">
        <v>21</v>
      </c>
      <c r="T877" t="s">
        <v>137</v>
      </c>
      <c r="U877" s="3">
        <v>-62.444094</v>
      </c>
      <c r="V877" s="3">
        <v>-36.871299</v>
      </c>
      <c r="W877" s="3">
        <v>-62.748581999999999</v>
      </c>
      <c r="X877" s="3">
        <v>-36.014040000000001</v>
      </c>
      <c r="Y877" t="s">
        <v>245</v>
      </c>
    </row>
    <row r="878" spans="3:25" x14ac:dyDescent="0.25">
      <c r="C878" s="1">
        <v>870</v>
      </c>
      <c r="D878" s="1">
        <v>862</v>
      </c>
      <c r="F878">
        <v>16.727937000000001</v>
      </c>
      <c r="H878" s="1">
        <v>877</v>
      </c>
      <c r="I878" s="3">
        <v>-61.963389999999997</v>
      </c>
      <c r="J878" s="3">
        <v>-30.580546999999999</v>
      </c>
      <c r="N878">
        <f t="shared" si="28"/>
        <v>1200</v>
      </c>
      <c r="O878">
        <f t="shared" si="27"/>
        <v>0</v>
      </c>
      <c r="P878">
        <v>109</v>
      </c>
      <c r="Q878">
        <v>79</v>
      </c>
      <c r="S878" t="s">
        <v>21</v>
      </c>
      <c r="T878" t="s">
        <v>165</v>
      </c>
      <c r="U878" s="3">
        <v>-62.256767000000004</v>
      </c>
      <c r="V878" s="3">
        <v>-37.150168999999998</v>
      </c>
      <c r="W878" s="3">
        <v>-62.384953000000003</v>
      </c>
      <c r="X878" s="3">
        <v>-37.040332999999997</v>
      </c>
      <c r="Y878" t="s">
        <v>245</v>
      </c>
    </row>
    <row r="879" spans="3:25" x14ac:dyDescent="0.25">
      <c r="C879" s="1">
        <v>886</v>
      </c>
      <c r="D879" s="1">
        <v>939</v>
      </c>
      <c r="F879">
        <v>121.320781</v>
      </c>
      <c r="H879" s="1">
        <v>878</v>
      </c>
      <c r="I879" s="3">
        <v>-61.947651</v>
      </c>
      <c r="J879" s="3">
        <v>-37.479255999999999</v>
      </c>
      <c r="N879">
        <f t="shared" si="28"/>
        <v>1700</v>
      </c>
      <c r="O879">
        <f t="shared" si="27"/>
        <v>1700</v>
      </c>
      <c r="P879">
        <v>109</v>
      </c>
      <c r="Q879">
        <v>79</v>
      </c>
      <c r="R879">
        <v>1</v>
      </c>
      <c r="S879" t="s">
        <v>21</v>
      </c>
      <c r="T879" t="s">
        <v>166</v>
      </c>
      <c r="U879" s="3">
        <v>-61.751463999999999</v>
      </c>
      <c r="V879" s="3">
        <v>-36.565384999999999</v>
      </c>
      <c r="W879" s="3">
        <v>-60.985348000000002</v>
      </c>
      <c r="X879" s="3">
        <v>-37.379703999999997</v>
      </c>
      <c r="Y879" t="s">
        <v>245</v>
      </c>
    </row>
    <row r="880" spans="3:25" x14ac:dyDescent="0.25">
      <c r="C880" s="1">
        <v>886</v>
      </c>
      <c r="D880" s="1">
        <v>889</v>
      </c>
      <c r="F880">
        <v>5.3618769999999998</v>
      </c>
      <c r="H880" s="1">
        <v>879</v>
      </c>
      <c r="I880" s="3">
        <v>-61.908217999999998</v>
      </c>
      <c r="J880" s="3">
        <v>-30.934681000000001</v>
      </c>
      <c r="N880">
        <f t="shared" si="28"/>
        <v>1700</v>
      </c>
      <c r="O880">
        <f t="shared" si="27"/>
        <v>1700</v>
      </c>
      <c r="P880">
        <v>109</v>
      </c>
      <c r="Q880">
        <v>79</v>
      </c>
      <c r="R880">
        <v>1</v>
      </c>
      <c r="S880" t="s">
        <v>21</v>
      </c>
      <c r="T880" t="s">
        <v>134</v>
      </c>
      <c r="U880" s="3">
        <v>-61.751463999999999</v>
      </c>
      <c r="V880" s="3">
        <v>-36.565384999999999</v>
      </c>
      <c r="W880" s="3">
        <v>-61.708390999999999</v>
      </c>
      <c r="X880" s="3">
        <v>-36.531815999999999</v>
      </c>
      <c r="Y880" t="s">
        <v>245</v>
      </c>
    </row>
    <row r="881" spans="3:25" x14ac:dyDescent="0.25">
      <c r="C881" s="1">
        <v>821</v>
      </c>
      <c r="D881" s="1">
        <v>810</v>
      </c>
      <c r="F881">
        <v>16.568491999999999</v>
      </c>
      <c r="H881" s="1">
        <v>880</v>
      </c>
      <c r="I881" s="3">
        <v>-61.866256</v>
      </c>
      <c r="J881" s="3">
        <v>-35.878112000000002</v>
      </c>
      <c r="N881">
        <f t="shared" si="28"/>
        <v>1700</v>
      </c>
      <c r="O881">
        <f t="shared" si="27"/>
        <v>1700</v>
      </c>
      <c r="P881">
        <v>109</v>
      </c>
      <c r="Q881">
        <v>79</v>
      </c>
      <c r="R881">
        <v>1</v>
      </c>
      <c r="S881" t="s">
        <v>21</v>
      </c>
      <c r="T881" t="s">
        <v>113</v>
      </c>
      <c r="U881" s="3">
        <v>-63.272854000000002</v>
      </c>
      <c r="V881" s="3">
        <v>-36.361342</v>
      </c>
      <c r="W881" s="3">
        <v>-63.437980000000003</v>
      </c>
      <c r="X881" s="3">
        <v>-36.419144000000003</v>
      </c>
      <c r="Y881" t="s">
        <v>245</v>
      </c>
    </row>
    <row r="882" spans="3:25" x14ac:dyDescent="0.25">
      <c r="C882" s="1">
        <v>37</v>
      </c>
      <c r="D882" s="1">
        <v>832</v>
      </c>
      <c r="F882">
        <v>71.812550000000002</v>
      </c>
      <c r="H882" s="1">
        <v>881</v>
      </c>
      <c r="I882" s="3">
        <v>-61.860512</v>
      </c>
      <c r="J882" s="3">
        <v>-30.208672</v>
      </c>
      <c r="N882">
        <f t="shared" si="28"/>
        <v>1700</v>
      </c>
      <c r="O882">
        <f t="shared" si="27"/>
        <v>1700</v>
      </c>
      <c r="P882">
        <v>109</v>
      </c>
      <c r="Q882">
        <v>79</v>
      </c>
      <c r="R882">
        <v>1</v>
      </c>
      <c r="S882" t="s">
        <v>21</v>
      </c>
      <c r="T882" t="s">
        <v>137</v>
      </c>
      <c r="U882" s="3">
        <v>-62.748581999999999</v>
      </c>
      <c r="V882" s="3">
        <v>-36.014040000000001</v>
      </c>
      <c r="W882" s="3">
        <v>-62.999284000000003</v>
      </c>
      <c r="X882" s="3">
        <v>-35.438312000000003</v>
      </c>
      <c r="Y882" t="s">
        <v>245</v>
      </c>
    </row>
    <row r="883" spans="3:25" x14ac:dyDescent="0.25">
      <c r="C883" s="1">
        <v>37</v>
      </c>
      <c r="D883" s="1">
        <v>821</v>
      </c>
      <c r="F883">
        <v>61.597855000000003</v>
      </c>
      <c r="H883" s="1">
        <v>882</v>
      </c>
      <c r="I883" s="3">
        <v>-61.859571000000003</v>
      </c>
      <c r="J883" s="3">
        <v>-32.729841999999998</v>
      </c>
      <c r="N883">
        <f t="shared" si="28"/>
        <v>1700</v>
      </c>
      <c r="O883">
        <f t="shared" si="27"/>
        <v>1700</v>
      </c>
      <c r="P883">
        <v>109</v>
      </c>
      <c r="Q883">
        <v>79</v>
      </c>
      <c r="R883">
        <v>1</v>
      </c>
      <c r="S883" t="s">
        <v>21</v>
      </c>
      <c r="T883" t="s">
        <v>113</v>
      </c>
      <c r="U883" s="3">
        <v>-62.748581999999999</v>
      </c>
      <c r="V883" s="3">
        <v>-36.014040000000001</v>
      </c>
      <c r="W883" s="3">
        <v>-63.272854000000002</v>
      </c>
      <c r="X883" s="3">
        <v>-36.361342</v>
      </c>
      <c r="Y883" t="s">
        <v>245</v>
      </c>
    </row>
    <row r="884" spans="3:25" x14ac:dyDescent="0.25">
      <c r="C884" s="1">
        <v>880</v>
      </c>
      <c r="D884" s="1">
        <v>29</v>
      </c>
      <c r="F884">
        <v>4.948315</v>
      </c>
      <c r="H884" s="1">
        <v>883</v>
      </c>
      <c r="I884" s="3">
        <v>-61.803373000000001</v>
      </c>
      <c r="J884" s="3">
        <v>-29.779033999999999</v>
      </c>
      <c r="N884">
        <f t="shared" si="28"/>
        <v>1700</v>
      </c>
      <c r="O884">
        <f t="shared" si="27"/>
        <v>1700</v>
      </c>
      <c r="P884">
        <v>109</v>
      </c>
      <c r="Q884">
        <v>79</v>
      </c>
      <c r="R884">
        <v>1</v>
      </c>
      <c r="S884" t="s">
        <v>21</v>
      </c>
      <c r="T884" t="s">
        <v>135</v>
      </c>
      <c r="U884" s="3">
        <v>-61.866256</v>
      </c>
      <c r="V884" s="3">
        <v>-35.878112000000002</v>
      </c>
      <c r="W884" s="3">
        <v>-61.905625000000001</v>
      </c>
      <c r="X884" s="3">
        <v>-35.847329000000002</v>
      </c>
      <c r="Y884" t="s">
        <v>245</v>
      </c>
    </row>
    <row r="885" spans="3:25" x14ac:dyDescent="0.25">
      <c r="C885" s="1">
        <v>880</v>
      </c>
      <c r="D885" s="1">
        <v>889</v>
      </c>
      <c r="F885">
        <v>76.602706999999995</v>
      </c>
      <c r="H885" s="1">
        <v>884</v>
      </c>
      <c r="I885" s="3">
        <v>-61.768740000000001</v>
      </c>
      <c r="J885" s="3">
        <v>-33.833444999999998</v>
      </c>
      <c r="N885">
        <f t="shared" si="28"/>
        <v>1700</v>
      </c>
      <c r="O885">
        <f t="shared" si="27"/>
        <v>1700</v>
      </c>
      <c r="P885">
        <v>109</v>
      </c>
      <c r="Q885">
        <v>79</v>
      </c>
      <c r="R885">
        <v>1</v>
      </c>
      <c r="S885" t="s">
        <v>21</v>
      </c>
      <c r="T885" t="s">
        <v>166</v>
      </c>
      <c r="U885" s="3">
        <v>-61.866256</v>
      </c>
      <c r="V885" s="3">
        <v>-35.878112000000002</v>
      </c>
      <c r="W885" s="3">
        <v>-61.708390999999999</v>
      </c>
      <c r="X885" s="3">
        <v>-36.531815999999999</v>
      </c>
      <c r="Y885" t="s">
        <v>245</v>
      </c>
    </row>
    <row r="886" spans="3:25" x14ac:dyDescent="0.25">
      <c r="C886" s="1">
        <v>889</v>
      </c>
      <c r="D886" s="1">
        <v>7</v>
      </c>
      <c r="F886">
        <v>61.952084999999997</v>
      </c>
      <c r="H886" s="1">
        <v>885</v>
      </c>
      <c r="I886" s="3">
        <v>-61.754283000000001</v>
      </c>
      <c r="J886" s="3">
        <v>-29.296958</v>
      </c>
      <c r="N886">
        <f t="shared" si="28"/>
        <v>1700</v>
      </c>
      <c r="O886">
        <f t="shared" si="27"/>
        <v>1700</v>
      </c>
      <c r="P886">
        <v>109</v>
      </c>
      <c r="Q886">
        <v>79</v>
      </c>
      <c r="R886">
        <v>1</v>
      </c>
      <c r="S886" t="s">
        <v>21</v>
      </c>
      <c r="T886" t="s">
        <v>134</v>
      </c>
      <c r="U886" s="3">
        <v>-61.708390999999999</v>
      </c>
      <c r="V886" s="3">
        <v>-36.531815999999999</v>
      </c>
      <c r="W886" s="3">
        <v>-61.159301999999997</v>
      </c>
      <c r="X886" s="3">
        <v>-36.218570999999997</v>
      </c>
      <c r="Y886" t="s">
        <v>245</v>
      </c>
    </row>
    <row r="887" spans="3:25" x14ac:dyDescent="0.25">
      <c r="C887" s="1">
        <v>1210</v>
      </c>
      <c r="D887" s="1">
        <v>1216</v>
      </c>
      <c r="F887">
        <v>3.6894529999999999</v>
      </c>
      <c r="H887" s="1">
        <v>886</v>
      </c>
      <c r="I887" s="3">
        <v>-61.751463999999999</v>
      </c>
      <c r="J887" s="3">
        <v>-36.565384999999999</v>
      </c>
      <c r="N887">
        <f t="shared" si="28"/>
        <v>3400</v>
      </c>
      <c r="O887">
        <f t="shared" si="27"/>
        <v>3400</v>
      </c>
      <c r="P887">
        <v>112</v>
      </c>
      <c r="Q887">
        <v>80</v>
      </c>
      <c r="R887">
        <v>2</v>
      </c>
      <c r="S887" t="s">
        <v>38</v>
      </c>
      <c r="T887" t="s">
        <v>99</v>
      </c>
      <c r="U887" s="3">
        <v>-58.113525000000003</v>
      </c>
      <c r="V887" s="3">
        <v>-35.009438000000003</v>
      </c>
      <c r="W887" s="3">
        <v>-58.092491000000003</v>
      </c>
      <c r="X887" s="3">
        <v>-35.035373999999997</v>
      </c>
      <c r="Y887" t="s">
        <v>245</v>
      </c>
    </row>
    <row r="888" spans="3:25" x14ac:dyDescent="0.25">
      <c r="C888" s="1">
        <v>1210</v>
      </c>
      <c r="D888" s="1">
        <v>1222</v>
      </c>
      <c r="F888">
        <v>20.985016999999999</v>
      </c>
      <c r="H888" s="1">
        <v>887</v>
      </c>
      <c r="I888" s="3">
        <v>-61.743498000000002</v>
      </c>
      <c r="J888" s="3">
        <v>-29.220089000000002</v>
      </c>
      <c r="N888">
        <f t="shared" si="28"/>
        <v>2900</v>
      </c>
      <c r="O888">
        <f t="shared" si="27"/>
        <v>2900</v>
      </c>
      <c r="P888">
        <v>60</v>
      </c>
      <c r="Q888">
        <v>45</v>
      </c>
      <c r="R888">
        <v>2</v>
      </c>
      <c r="S888" t="s">
        <v>28</v>
      </c>
      <c r="T888" t="s">
        <v>44</v>
      </c>
      <c r="U888" s="3">
        <v>-58.113525000000003</v>
      </c>
      <c r="V888" s="3">
        <v>-35.009438000000003</v>
      </c>
      <c r="W888" s="3">
        <v>-57.956856999999999</v>
      </c>
      <c r="X888" s="3">
        <v>-34.889418999999997</v>
      </c>
      <c r="Y888" t="s">
        <v>245</v>
      </c>
    </row>
    <row r="889" spans="3:25" x14ac:dyDescent="0.25">
      <c r="C889" s="1">
        <v>1216</v>
      </c>
      <c r="D889" s="1">
        <v>11</v>
      </c>
      <c r="F889">
        <v>60.100217000000001</v>
      </c>
      <c r="H889" s="1">
        <v>888</v>
      </c>
      <c r="I889" s="3">
        <v>-61.729306999999999</v>
      </c>
      <c r="J889" s="3">
        <v>-30.225963</v>
      </c>
      <c r="N889">
        <f t="shared" si="28"/>
        <v>3400</v>
      </c>
      <c r="O889">
        <f t="shared" ref="O889:O952" si="29">(1500+10*(MIN(70,Q889) - 50))*R889</f>
        <v>3400</v>
      </c>
      <c r="P889">
        <v>112</v>
      </c>
      <c r="Q889">
        <v>80</v>
      </c>
      <c r="R889">
        <v>2</v>
      </c>
      <c r="S889" t="s">
        <v>38</v>
      </c>
      <c r="T889" t="s">
        <v>99</v>
      </c>
      <c r="U889" s="3">
        <v>-58.092491000000003</v>
      </c>
      <c r="V889" s="3">
        <v>-35.035373999999997</v>
      </c>
      <c r="W889" s="3">
        <v>-57.984631</v>
      </c>
      <c r="X889" s="3">
        <v>-35.547707000000003</v>
      </c>
      <c r="Y889" t="s">
        <v>245</v>
      </c>
    </row>
    <row r="890" spans="3:25" x14ac:dyDescent="0.25">
      <c r="C890" s="1">
        <v>1205</v>
      </c>
      <c r="D890" s="1">
        <v>1210</v>
      </c>
      <c r="F890">
        <v>20.928182</v>
      </c>
      <c r="H890" s="1">
        <v>889</v>
      </c>
      <c r="I890" s="3">
        <v>-61.708390999999999</v>
      </c>
      <c r="J890" s="3">
        <v>-36.531815999999999</v>
      </c>
      <c r="N890">
        <f t="shared" si="28"/>
        <v>3400</v>
      </c>
      <c r="O890">
        <f t="shared" si="29"/>
        <v>3400</v>
      </c>
      <c r="P890">
        <v>138</v>
      </c>
      <c r="Q890">
        <v>80</v>
      </c>
      <c r="R890">
        <v>2</v>
      </c>
      <c r="S890" t="s">
        <v>41</v>
      </c>
      <c r="T890" t="s">
        <v>99</v>
      </c>
      <c r="U890" s="3">
        <v>-58.189329000000001</v>
      </c>
      <c r="V890" s="3">
        <v>-34.840415999999998</v>
      </c>
      <c r="W890" s="3">
        <v>-58.113525000000003</v>
      </c>
      <c r="X890" s="3">
        <v>-35.009438000000003</v>
      </c>
      <c r="Y890" t="s">
        <v>245</v>
      </c>
    </row>
    <row r="891" spans="3:25" x14ac:dyDescent="0.25">
      <c r="C891" s="1">
        <v>1226</v>
      </c>
      <c r="D891" s="1">
        <v>1225</v>
      </c>
      <c r="F891">
        <v>1.8499920000000001</v>
      </c>
      <c r="H891" s="1">
        <v>890</v>
      </c>
      <c r="I891" s="3">
        <v>-61.664349000000001</v>
      </c>
      <c r="J891" s="3">
        <v>-29.678388999999999</v>
      </c>
      <c r="N891">
        <f t="shared" si="28"/>
        <v>1450</v>
      </c>
      <c r="O891">
        <f t="shared" si="29"/>
        <v>1450</v>
      </c>
      <c r="P891">
        <v>60</v>
      </c>
      <c r="Q891">
        <v>45</v>
      </c>
      <c r="R891">
        <v>1</v>
      </c>
      <c r="S891" t="s">
        <v>28</v>
      </c>
      <c r="T891" t="s">
        <v>161</v>
      </c>
      <c r="U891" s="3">
        <v>-57.926592999999997</v>
      </c>
      <c r="V891" s="3">
        <v>-34.907435</v>
      </c>
      <c r="W891" s="3">
        <v>-57.941676000000001</v>
      </c>
      <c r="X891" s="3">
        <v>-34.896369</v>
      </c>
      <c r="Y891" t="s">
        <v>245</v>
      </c>
    </row>
    <row r="892" spans="3:25" x14ac:dyDescent="0.25">
      <c r="C892" s="1">
        <v>1224</v>
      </c>
      <c r="D892" s="1">
        <v>1222</v>
      </c>
      <c r="F892">
        <v>1.009285</v>
      </c>
      <c r="H892" s="1">
        <v>891</v>
      </c>
      <c r="I892" s="3">
        <v>-61.584882999999998</v>
      </c>
      <c r="J892" s="3">
        <v>-32.460954000000001</v>
      </c>
      <c r="N892">
        <f t="shared" si="28"/>
        <v>1700</v>
      </c>
      <c r="O892">
        <f t="shared" si="29"/>
        <v>1700</v>
      </c>
      <c r="P892">
        <v>109</v>
      </c>
      <c r="Q892">
        <v>79</v>
      </c>
      <c r="R892">
        <v>1</v>
      </c>
      <c r="S892" t="s">
        <v>21</v>
      </c>
      <c r="T892" t="s">
        <v>161</v>
      </c>
      <c r="U892" s="3">
        <v>-57.947952999999998</v>
      </c>
      <c r="V892" s="3">
        <v>-34.894790999999998</v>
      </c>
      <c r="W892" s="3">
        <v>-57.956856999999999</v>
      </c>
      <c r="X892" s="3">
        <v>-34.889418999999997</v>
      </c>
      <c r="Y892" t="s">
        <v>245</v>
      </c>
    </row>
    <row r="893" spans="3:25" x14ac:dyDescent="0.25">
      <c r="C893" s="1">
        <v>1224</v>
      </c>
      <c r="D893" s="1">
        <v>1225</v>
      </c>
      <c r="F893">
        <v>0.61059099999999999</v>
      </c>
      <c r="H893" s="1">
        <v>892</v>
      </c>
      <c r="I893" s="3">
        <v>-61.546849999999999</v>
      </c>
      <c r="J893" s="3">
        <v>-30.929725000000001</v>
      </c>
      <c r="N893">
        <f t="shared" si="28"/>
        <v>1700</v>
      </c>
      <c r="O893">
        <f t="shared" si="29"/>
        <v>1700</v>
      </c>
      <c r="P893">
        <v>109</v>
      </c>
      <c r="Q893">
        <v>79</v>
      </c>
      <c r="R893">
        <v>1</v>
      </c>
      <c r="S893" t="s">
        <v>21</v>
      </c>
      <c r="T893" t="s">
        <v>161</v>
      </c>
      <c r="U893" s="3">
        <v>-57.947952999999998</v>
      </c>
      <c r="V893" s="3">
        <v>-34.894790999999998</v>
      </c>
      <c r="W893" s="3">
        <v>-57.941676000000001</v>
      </c>
      <c r="X893" s="3">
        <v>-34.896369</v>
      </c>
      <c r="Y893" t="s">
        <v>245</v>
      </c>
    </row>
    <row r="894" spans="3:25" x14ac:dyDescent="0.25">
      <c r="C894" s="1">
        <v>1209</v>
      </c>
      <c r="D894" s="1">
        <v>1205</v>
      </c>
      <c r="F894">
        <v>7.9527429999999999</v>
      </c>
      <c r="H894" s="1">
        <v>893</v>
      </c>
      <c r="I894" s="3">
        <v>-61.526978999999997</v>
      </c>
      <c r="J894" s="3">
        <v>-31.532463</v>
      </c>
      <c r="N894">
        <f t="shared" si="28"/>
        <v>1200</v>
      </c>
      <c r="O894">
        <f t="shared" si="29"/>
        <v>0</v>
      </c>
      <c r="P894">
        <v>138</v>
      </c>
      <c r="Q894">
        <v>80</v>
      </c>
      <c r="S894" t="s">
        <v>41</v>
      </c>
      <c r="T894" t="s">
        <v>125</v>
      </c>
      <c r="U894" s="3">
        <v>-58.154727999999999</v>
      </c>
      <c r="V894" s="3">
        <v>-34.780690999999997</v>
      </c>
      <c r="W894" s="3">
        <v>-58.189329000000001</v>
      </c>
      <c r="X894" s="3">
        <v>-34.840415999999998</v>
      </c>
      <c r="Y894" t="s">
        <v>245</v>
      </c>
    </row>
    <row r="895" spans="3:25" x14ac:dyDescent="0.25">
      <c r="C895" s="1">
        <v>1209</v>
      </c>
      <c r="D895" s="1">
        <v>1222</v>
      </c>
      <c r="F895">
        <v>22.466819000000001</v>
      </c>
      <c r="H895" s="1">
        <v>894</v>
      </c>
      <c r="I895" s="3">
        <v>-61.511944</v>
      </c>
      <c r="J895" s="3">
        <v>-34.511313999999999</v>
      </c>
      <c r="N895">
        <f t="shared" si="28"/>
        <v>1200</v>
      </c>
      <c r="O895">
        <f t="shared" si="29"/>
        <v>0</v>
      </c>
      <c r="P895">
        <v>138</v>
      </c>
      <c r="Q895">
        <v>80</v>
      </c>
      <c r="S895" t="s">
        <v>41</v>
      </c>
      <c r="T895" t="s">
        <v>173</v>
      </c>
      <c r="U895" s="3">
        <v>-58.154727999999999</v>
      </c>
      <c r="V895" s="3">
        <v>-34.780690999999997</v>
      </c>
      <c r="W895" s="3">
        <v>-57.956856999999999</v>
      </c>
      <c r="X895" s="3">
        <v>-34.889418999999997</v>
      </c>
      <c r="Y895" t="s">
        <v>245</v>
      </c>
    </row>
    <row r="896" spans="3:25" x14ac:dyDescent="0.25">
      <c r="C896" s="1">
        <v>1227</v>
      </c>
      <c r="D896" s="1">
        <v>1226</v>
      </c>
      <c r="F896">
        <v>0.82391599999999998</v>
      </c>
      <c r="H896" s="1">
        <v>895</v>
      </c>
      <c r="I896" s="3">
        <v>-61.506354999999999</v>
      </c>
      <c r="J896" s="3">
        <v>-34.495139999999999</v>
      </c>
      <c r="N896">
        <f t="shared" si="28"/>
        <v>1700</v>
      </c>
      <c r="O896">
        <f t="shared" si="29"/>
        <v>1700</v>
      </c>
      <c r="P896">
        <v>109</v>
      </c>
      <c r="Q896">
        <v>79</v>
      </c>
      <c r="R896">
        <v>1</v>
      </c>
      <c r="S896" t="s">
        <v>21</v>
      </c>
      <c r="T896" t="s">
        <v>161</v>
      </c>
      <c r="U896" s="3">
        <v>-57.919944000000001</v>
      </c>
      <c r="V896" s="3">
        <v>-34.912443000000003</v>
      </c>
      <c r="W896" s="3">
        <v>-57.926592999999997</v>
      </c>
      <c r="X896" s="3">
        <v>-34.907435</v>
      </c>
      <c r="Y896" t="s">
        <v>245</v>
      </c>
    </row>
    <row r="897" spans="3:25" x14ac:dyDescent="0.25">
      <c r="C897" s="1">
        <v>1228</v>
      </c>
      <c r="D897" s="1">
        <v>1227</v>
      </c>
      <c r="F897">
        <v>1.267061</v>
      </c>
      <c r="H897" s="1">
        <v>896</v>
      </c>
      <c r="I897" s="3">
        <v>-61.504379</v>
      </c>
      <c r="J897" s="3">
        <v>-34.489337999999996</v>
      </c>
      <c r="N897">
        <f t="shared" si="28"/>
        <v>1700</v>
      </c>
      <c r="O897">
        <f t="shared" si="29"/>
        <v>1700</v>
      </c>
      <c r="P897">
        <v>109</v>
      </c>
      <c r="Q897">
        <v>79</v>
      </c>
      <c r="R897">
        <v>1</v>
      </c>
      <c r="S897" t="s">
        <v>21</v>
      </c>
      <c r="T897" t="s">
        <v>161</v>
      </c>
      <c r="U897" s="3">
        <v>-57.909542000000002</v>
      </c>
      <c r="V897" s="3">
        <v>-34.919991000000003</v>
      </c>
      <c r="W897" s="3">
        <v>-57.919944000000001</v>
      </c>
      <c r="X897" s="3">
        <v>-34.912443000000003</v>
      </c>
      <c r="Y897" t="s">
        <v>245</v>
      </c>
    </row>
    <row r="898" spans="3:25" x14ac:dyDescent="0.25">
      <c r="C898" s="1">
        <v>1229</v>
      </c>
      <c r="D898" s="1">
        <v>1228</v>
      </c>
      <c r="F898">
        <v>1.8622920000000001</v>
      </c>
      <c r="H898" s="1">
        <v>897</v>
      </c>
      <c r="I898" s="3">
        <v>-61.503357000000001</v>
      </c>
      <c r="J898" s="3">
        <v>-33.456311999999997</v>
      </c>
      <c r="N898">
        <f t="shared" si="28"/>
        <v>1700</v>
      </c>
      <c r="O898">
        <f t="shared" si="29"/>
        <v>1700</v>
      </c>
      <c r="P898">
        <v>109</v>
      </c>
      <c r="Q898">
        <v>79</v>
      </c>
      <c r="R898">
        <v>1</v>
      </c>
      <c r="S898" t="s">
        <v>21</v>
      </c>
      <c r="T898" t="s">
        <v>161</v>
      </c>
      <c r="U898" s="3">
        <v>-57.894955000000003</v>
      </c>
      <c r="V898" s="3">
        <v>-34.930830999999998</v>
      </c>
      <c r="W898" s="3">
        <v>-57.909542000000002</v>
      </c>
      <c r="X898" s="3">
        <v>-34.919991000000003</v>
      </c>
      <c r="Y898" t="s">
        <v>245</v>
      </c>
    </row>
    <row r="899" spans="3:25" x14ac:dyDescent="0.25">
      <c r="C899" s="1">
        <v>1230</v>
      </c>
      <c r="D899" s="1">
        <v>1229</v>
      </c>
      <c r="F899">
        <v>6.3497579999999996</v>
      </c>
      <c r="H899" s="1">
        <v>898</v>
      </c>
      <c r="I899" s="3">
        <v>-61.482391</v>
      </c>
      <c r="J899" s="3">
        <v>-33.530025000000002</v>
      </c>
      <c r="N899">
        <f t="shared" ref="N899:N962" si="30">+IF(O899=0,1200,O899)</f>
        <v>1700</v>
      </c>
      <c r="O899">
        <f t="shared" si="29"/>
        <v>1700</v>
      </c>
      <c r="P899">
        <v>109</v>
      </c>
      <c r="Q899">
        <v>79</v>
      </c>
      <c r="R899">
        <v>1</v>
      </c>
      <c r="S899" t="s">
        <v>21</v>
      </c>
      <c r="T899" t="s">
        <v>161</v>
      </c>
      <c r="U899" s="3">
        <v>-57.832061000000003</v>
      </c>
      <c r="V899" s="3">
        <v>-34.952362000000001</v>
      </c>
      <c r="W899" s="3">
        <v>-57.894955000000003</v>
      </c>
      <c r="X899" s="3">
        <v>-34.930830999999998</v>
      </c>
      <c r="Y899" t="s">
        <v>245</v>
      </c>
    </row>
    <row r="900" spans="3:25" x14ac:dyDescent="0.25">
      <c r="C900" s="1">
        <v>1233</v>
      </c>
      <c r="D900" s="1">
        <v>1230</v>
      </c>
      <c r="F900">
        <v>3.8096420000000002</v>
      </c>
      <c r="H900" s="1">
        <v>899</v>
      </c>
      <c r="I900" s="3">
        <v>-61.466099</v>
      </c>
      <c r="J900" s="3">
        <v>-34.457134000000003</v>
      </c>
      <c r="N900">
        <f t="shared" si="30"/>
        <v>1700</v>
      </c>
      <c r="O900">
        <f t="shared" si="29"/>
        <v>1700</v>
      </c>
      <c r="P900">
        <v>109</v>
      </c>
      <c r="Q900">
        <v>79</v>
      </c>
      <c r="R900">
        <v>1</v>
      </c>
      <c r="S900" t="s">
        <v>21</v>
      </c>
      <c r="T900" t="s">
        <v>161</v>
      </c>
      <c r="U900" s="3">
        <v>-57.793858999999998</v>
      </c>
      <c r="V900" s="3">
        <v>-34.963568000000002</v>
      </c>
      <c r="W900" s="3">
        <v>-57.832061000000003</v>
      </c>
      <c r="X900" s="3">
        <v>-34.952362000000001</v>
      </c>
      <c r="Y900" t="s">
        <v>245</v>
      </c>
    </row>
    <row r="901" spans="3:25" x14ac:dyDescent="0.25">
      <c r="C901" s="1">
        <v>1241</v>
      </c>
      <c r="D901" s="1">
        <v>1240</v>
      </c>
      <c r="F901">
        <v>9.1209999999999999E-2</v>
      </c>
      <c r="H901" s="1">
        <v>900</v>
      </c>
      <c r="I901" s="3">
        <v>-61.462468000000001</v>
      </c>
      <c r="J901" s="3">
        <v>-23.455348999999998</v>
      </c>
      <c r="N901">
        <f t="shared" si="30"/>
        <v>1700</v>
      </c>
      <c r="O901">
        <f t="shared" si="29"/>
        <v>1700</v>
      </c>
      <c r="P901">
        <v>109</v>
      </c>
      <c r="Q901">
        <v>79</v>
      </c>
      <c r="R901">
        <v>1</v>
      </c>
      <c r="S901" t="s">
        <v>21</v>
      </c>
      <c r="T901" t="s">
        <v>161</v>
      </c>
      <c r="U901" s="3">
        <v>-57.697994999999999</v>
      </c>
      <c r="V901" s="3">
        <v>-35.005676999999999</v>
      </c>
      <c r="W901" s="3">
        <v>-57.698616999999999</v>
      </c>
      <c r="X901" s="3">
        <v>-35.005037999999999</v>
      </c>
      <c r="Y901" t="s">
        <v>245</v>
      </c>
    </row>
    <row r="902" spans="3:25" x14ac:dyDescent="0.25">
      <c r="C902" s="1">
        <v>1240</v>
      </c>
      <c r="D902" s="1">
        <v>1239</v>
      </c>
      <c r="F902">
        <v>0.50780999999999998</v>
      </c>
      <c r="H902" s="1">
        <v>901</v>
      </c>
      <c r="I902" s="3">
        <v>-61.457599999999999</v>
      </c>
      <c r="J902" s="3">
        <v>-34.445625</v>
      </c>
      <c r="N902">
        <f t="shared" si="30"/>
        <v>1700</v>
      </c>
      <c r="O902">
        <f t="shared" si="29"/>
        <v>1700</v>
      </c>
      <c r="P902">
        <v>109</v>
      </c>
      <c r="Q902">
        <v>79</v>
      </c>
      <c r="R902">
        <v>1</v>
      </c>
      <c r="S902" t="s">
        <v>21</v>
      </c>
      <c r="T902" t="s">
        <v>161</v>
      </c>
      <c r="U902" s="3">
        <v>-57.698616999999999</v>
      </c>
      <c r="V902" s="3">
        <v>-35.005037999999999</v>
      </c>
      <c r="W902" s="3">
        <v>-57.701881999999998</v>
      </c>
      <c r="X902" s="3">
        <v>-35.001331999999998</v>
      </c>
      <c r="Y902" t="s">
        <v>245</v>
      </c>
    </row>
    <row r="903" spans="3:25" x14ac:dyDescent="0.25">
      <c r="C903" s="1">
        <v>1242</v>
      </c>
      <c r="D903" s="1">
        <v>1241</v>
      </c>
      <c r="F903">
        <v>0.29656100000000002</v>
      </c>
      <c r="H903" s="1">
        <v>902</v>
      </c>
      <c r="I903" s="3">
        <v>-61.452956999999998</v>
      </c>
      <c r="J903" s="3">
        <v>-34.422485000000002</v>
      </c>
      <c r="N903">
        <f t="shared" si="30"/>
        <v>1700</v>
      </c>
      <c r="O903">
        <f t="shared" si="29"/>
        <v>1700</v>
      </c>
      <c r="P903">
        <v>109</v>
      </c>
      <c r="Q903">
        <v>79</v>
      </c>
      <c r="R903">
        <v>1</v>
      </c>
      <c r="S903" t="s">
        <v>21</v>
      </c>
      <c r="T903" t="s">
        <v>161</v>
      </c>
      <c r="U903" s="3">
        <v>-57.695554999999999</v>
      </c>
      <c r="V903" s="3">
        <v>-35.007441999999998</v>
      </c>
      <c r="W903" s="3">
        <v>-57.697994999999999</v>
      </c>
      <c r="X903" s="3">
        <v>-35.005676999999999</v>
      </c>
      <c r="Y903" t="s">
        <v>245</v>
      </c>
    </row>
    <row r="904" spans="3:25" x14ac:dyDescent="0.25">
      <c r="C904" s="1">
        <v>1239</v>
      </c>
      <c r="D904" s="1">
        <v>1237</v>
      </c>
      <c r="F904">
        <v>2.120654</v>
      </c>
      <c r="H904" s="1">
        <v>903</v>
      </c>
      <c r="I904" s="3">
        <v>-61.439391999999998</v>
      </c>
      <c r="J904" s="3">
        <v>-34.411845999999997</v>
      </c>
      <c r="N904">
        <f t="shared" si="30"/>
        <v>1700</v>
      </c>
      <c r="O904">
        <f t="shared" si="29"/>
        <v>1700</v>
      </c>
      <c r="P904">
        <v>109</v>
      </c>
      <c r="Q904">
        <v>79</v>
      </c>
      <c r="R904">
        <v>1</v>
      </c>
      <c r="S904" t="s">
        <v>21</v>
      </c>
      <c r="T904" t="s">
        <v>161</v>
      </c>
      <c r="U904" s="3">
        <v>-57.701881999999998</v>
      </c>
      <c r="V904" s="3">
        <v>-35.001331999999998</v>
      </c>
      <c r="W904" s="3">
        <v>-57.717979</v>
      </c>
      <c r="X904" s="3">
        <v>-34.987811999999998</v>
      </c>
      <c r="Y904" t="s">
        <v>245</v>
      </c>
    </row>
    <row r="905" spans="3:25" x14ac:dyDescent="0.25">
      <c r="C905" s="1">
        <v>1243</v>
      </c>
      <c r="D905" s="1">
        <v>1242</v>
      </c>
      <c r="F905">
        <v>0.45036799999999999</v>
      </c>
      <c r="H905" s="1">
        <v>904</v>
      </c>
      <c r="I905" s="3">
        <v>-61.429755999999998</v>
      </c>
      <c r="J905" s="3">
        <v>-33.658057999999997</v>
      </c>
      <c r="N905">
        <f t="shared" si="30"/>
        <v>1700</v>
      </c>
      <c r="O905">
        <f t="shared" si="29"/>
        <v>1700</v>
      </c>
      <c r="P905">
        <v>109</v>
      </c>
      <c r="Q905">
        <v>79</v>
      </c>
      <c r="R905">
        <v>1</v>
      </c>
      <c r="S905" t="s">
        <v>21</v>
      </c>
      <c r="T905" t="s">
        <v>161</v>
      </c>
      <c r="U905" s="3">
        <v>-57.691848999999998</v>
      </c>
      <c r="V905" s="3">
        <v>-35.010122000000003</v>
      </c>
      <c r="W905" s="3">
        <v>-57.695554999999999</v>
      </c>
      <c r="X905" s="3">
        <v>-35.007441999999998</v>
      </c>
      <c r="Y905" t="s">
        <v>245</v>
      </c>
    </row>
    <row r="906" spans="3:25" x14ac:dyDescent="0.25">
      <c r="C906" s="1">
        <v>1244</v>
      </c>
      <c r="D906" s="1">
        <v>1243</v>
      </c>
      <c r="F906">
        <v>0.170101</v>
      </c>
      <c r="H906" s="1">
        <v>905</v>
      </c>
      <c r="I906" s="3">
        <v>-61.39705</v>
      </c>
      <c r="J906" s="3">
        <v>-35.656461999999998</v>
      </c>
      <c r="N906">
        <f t="shared" si="30"/>
        <v>1700</v>
      </c>
      <c r="O906">
        <f t="shared" si="29"/>
        <v>1700</v>
      </c>
      <c r="P906">
        <v>109</v>
      </c>
      <c r="Q906">
        <v>79</v>
      </c>
      <c r="R906">
        <v>1</v>
      </c>
      <c r="S906" t="s">
        <v>21</v>
      </c>
      <c r="T906" t="s">
        <v>161</v>
      </c>
      <c r="U906" s="3">
        <v>-57.690449000000001</v>
      </c>
      <c r="V906" s="3">
        <v>-35.011133999999998</v>
      </c>
      <c r="W906" s="3">
        <v>-57.691848999999998</v>
      </c>
      <c r="X906" s="3">
        <v>-35.010122000000003</v>
      </c>
      <c r="Y906" t="s">
        <v>245</v>
      </c>
    </row>
    <row r="907" spans="3:25" x14ac:dyDescent="0.25">
      <c r="C907" s="1">
        <v>1245</v>
      </c>
      <c r="D907" s="1">
        <v>1244</v>
      </c>
      <c r="F907">
        <v>0.119114</v>
      </c>
      <c r="H907" s="1">
        <v>906</v>
      </c>
      <c r="I907" s="3">
        <v>-61.395068999999999</v>
      </c>
      <c r="J907" s="3">
        <v>-34.373795000000001</v>
      </c>
      <c r="N907">
        <f t="shared" si="30"/>
        <v>1700</v>
      </c>
      <c r="O907">
        <f t="shared" si="29"/>
        <v>1700</v>
      </c>
      <c r="P907">
        <v>109</v>
      </c>
      <c r="Q907">
        <v>79</v>
      </c>
      <c r="R907">
        <v>1</v>
      </c>
      <c r="S907" t="s">
        <v>21</v>
      </c>
      <c r="T907" t="s">
        <v>161</v>
      </c>
      <c r="U907" s="3">
        <v>-57.689469000000003</v>
      </c>
      <c r="V907" s="3">
        <v>-35.011842999999999</v>
      </c>
      <c r="W907" s="3">
        <v>-57.690449000000001</v>
      </c>
      <c r="X907" s="3">
        <v>-35.011133999999998</v>
      </c>
      <c r="Y907" t="s">
        <v>245</v>
      </c>
    </row>
    <row r="908" spans="3:25" x14ac:dyDescent="0.25">
      <c r="C908" s="1">
        <v>1245</v>
      </c>
      <c r="D908" s="1">
        <v>1246</v>
      </c>
      <c r="F908">
        <v>0.114732</v>
      </c>
      <c r="H908" s="1">
        <v>907</v>
      </c>
      <c r="I908" s="3">
        <v>-61.384464000000001</v>
      </c>
      <c r="J908" s="3">
        <v>-34.364539999999998</v>
      </c>
      <c r="N908">
        <f t="shared" si="30"/>
        <v>1700</v>
      </c>
      <c r="O908">
        <f t="shared" si="29"/>
        <v>1700</v>
      </c>
      <c r="P908">
        <v>109</v>
      </c>
      <c r="Q908">
        <v>79</v>
      </c>
      <c r="R908">
        <v>1</v>
      </c>
      <c r="S908" t="s">
        <v>21</v>
      </c>
      <c r="T908" t="s">
        <v>161</v>
      </c>
      <c r="U908" s="3">
        <v>-57.689469000000003</v>
      </c>
      <c r="V908" s="3">
        <v>-35.011842999999999</v>
      </c>
      <c r="W908" s="3">
        <v>-57.688523000000004</v>
      </c>
      <c r="X908" s="3">
        <v>-35.012523999999999</v>
      </c>
      <c r="Y908" t="s">
        <v>245</v>
      </c>
    </row>
    <row r="909" spans="3:25" x14ac:dyDescent="0.25">
      <c r="C909" s="1">
        <v>1246</v>
      </c>
      <c r="D909" s="1">
        <v>1247</v>
      </c>
      <c r="F909">
        <v>0.57787999999999995</v>
      </c>
      <c r="H909" s="1">
        <v>908</v>
      </c>
      <c r="I909" s="3">
        <v>-61.376575000000003</v>
      </c>
      <c r="J909" s="3">
        <v>-34.357086000000002</v>
      </c>
      <c r="N909">
        <f t="shared" si="30"/>
        <v>1700</v>
      </c>
      <c r="O909">
        <f t="shared" si="29"/>
        <v>1700</v>
      </c>
      <c r="P909">
        <v>109</v>
      </c>
      <c r="Q909">
        <v>79</v>
      </c>
      <c r="R909">
        <v>1</v>
      </c>
      <c r="S909" t="s">
        <v>21</v>
      </c>
      <c r="T909" t="s">
        <v>161</v>
      </c>
      <c r="U909" s="3">
        <v>-57.688523000000004</v>
      </c>
      <c r="V909" s="3">
        <v>-35.012523999999999</v>
      </c>
      <c r="W909" s="3">
        <v>-57.683757</v>
      </c>
      <c r="X909" s="3">
        <v>-35.015953000000003</v>
      </c>
      <c r="Y909" t="s">
        <v>245</v>
      </c>
    </row>
    <row r="910" spans="3:25" x14ac:dyDescent="0.25">
      <c r="C910" s="1">
        <v>1247</v>
      </c>
      <c r="D910" s="1">
        <v>1248</v>
      </c>
      <c r="F910">
        <v>0.33783400000000002</v>
      </c>
      <c r="H910" s="1">
        <v>909</v>
      </c>
      <c r="I910" s="3">
        <v>-61.368850999999999</v>
      </c>
      <c r="J910" s="3">
        <v>-34.343479000000002</v>
      </c>
      <c r="N910">
        <f t="shared" si="30"/>
        <v>1700</v>
      </c>
      <c r="O910">
        <f t="shared" si="29"/>
        <v>1700</v>
      </c>
      <c r="P910">
        <v>109</v>
      </c>
      <c r="Q910">
        <v>79</v>
      </c>
      <c r="R910">
        <v>1</v>
      </c>
      <c r="S910" t="s">
        <v>21</v>
      </c>
      <c r="T910" t="s">
        <v>161</v>
      </c>
      <c r="U910" s="3">
        <v>-57.683757</v>
      </c>
      <c r="V910" s="3">
        <v>-35.015953000000003</v>
      </c>
      <c r="W910" s="3">
        <v>-57.680970000000002</v>
      </c>
      <c r="X910" s="3">
        <v>-35.017957000000003</v>
      </c>
      <c r="Y910" t="s">
        <v>245</v>
      </c>
    </row>
    <row r="911" spans="3:25" x14ac:dyDescent="0.25">
      <c r="C911" s="1">
        <v>1248</v>
      </c>
      <c r="D911" s="1">
        <v>1249</v>
      </c>
      <c r="F911">
        <v>0.13397700000000001</v>
      </c>
      <c r="H911" s="1">
        <v>910</v>
      </c>
      <c r="I911" s="3">
        <v>-61.355282000000003</v>
      </c>
      <c r="J911" s="3">
        <v>-34.325859000000001</v>
      </c>
      <c r="N911">
        <f t="shared" si="30"/>
        <v>1700</v>
      </c>
      <c r="O911">
        <f t="shared" si="29"/>
        <v>1700</v>
      </c>
      <c r="P911">
        <v>109</v>
      </c>
      <c r="Q911">
        <v>79</v>
      </c>
      <c r="R911">
        <v>1</v>
      </c>
      <c r="S911" t="s">
        <v>21</v>
      </c>
      <c r="T911" t="s">
        <v>161</v>
      </c>
      <c r="U911" s="3">
        <v>-57.680970000000002</v>
      </c>
      <c r="V911" s="3">
        <v>-35.017957000000003</v>
      </c>
      <c r="W911" s="3">
        <v>-57.679864999999999</v>
      </c>
      <c r="X911" s="3">
        <v>-35.018751999999999</v>
      </c>
      <c r="Y911" t="s">
        <v>245</v>
      </c>
    </row>
    <row r="912" spans="3:25" x14ac:dyDescent="0.25">
      <c r="C912" s="1">
        <v>1249</v>
      </c>
      <c r="D912" s="1">
        <v>1250</v>
      </c>
      <c r="F912">
        <v>1.01372</v>
      </c>
      <c r="H912" s="1">
        <v>911</v>
      </c>
      <c r="I912" s="3">
        <v>-61.339278999999998</v>
      </c>
      <c r="J912" s="3">
        <v>-34.313042000000003</v>
      </c>
      <c r="N912">
        <f t="shared" si="30"/>
        <v>1700</v>
      </c>
      <c r="O912">
        <f t="shared" si="29"/>
        <v>1700</v>
      </c>
      <c r="P912">
        <v>109</v>
      </c>
      <c r="Q912">
        <v>79</v>
      </c>
      <c r="R912">
        <v>1</v>
      </c>
      <c r="S912" t="s">
        <v>21</v>
      </c>
      <c r="T912" t="s">
        <v>161</v>
      </c>
      <c r="U912" s="3">
        <v>-57.679864999999999</v>
      </c>
      <c r="V912" s="3">
        <v>-35.018751999999999</v>
      </c>
      <c r="W912" s="3">
        <v>-57.671849999999999</v>
      </c>
      <c r="X912" s="3">
        <v>-35.025078000000001</v>
      </c>
      <c r="Y912" t="s">
        <v>245</v>
      </c>
    </row>
    <row r="913" spans="3:25" x14ac:dyDescent="0.25">
      <c r="C913" s="1">
        <v>1234</v>
      </c>
      <c r="D913" s="1">
        <v>1233</v>
      </c>
      <c r="F913">
        <v>1.691835</v>
      </c>
      <c r="H913" s="1">
        <v>912</v>
      </c>
      <c r="I913" s="3">
        <v>-61.337125</v>
      </c>
      <c r="J913" s="3">
        <v>-33.806666999999997</v>
      </c>
      <c r="N913">
        <f t="shared" si="30"/>
        <v>1700</v>
      </c>
      <c r="O913">
        <f t="shared" si="29"/>
        <v>1700</v>
      </c>
      <c r="P913">
        <v>109</v>
      </c>
      <c r="Q913">
        <v>79</v>
      </c>
      <c r="R913">
        <v>1</v>
      </c>
      <c r="S913" t="s">
        <v>21</v>
      </c>
      <c r="T913" t="s">
        <v>161</v>
      </c>
      <c r="U913" s="3">
        <v>-57.776060000000001</v>
      </c>
      <c r="V913" s="3">
        <v>-34.959859999999999</v>
      </c>
      <c r="W913" s="3">
        <v>-57.793858999999998</v>
      </c>
      <c r="X913" s="3">
        <v>-34.963568000000002</v>
      </c>
      <c r="Y913" t="s">
        <v>245</v>
      </c>
    </row>
    <row r="914" spans="3:25" x14ac:dyDescent="0.25">
      <c r="C914" s="1">
        <v>1235</v>
      </c>
      <c r="D914" s="1">
        <v>1234</v>
      </c>
      <c r="F914">
        <v>0.61345099999999997</v>
      </c>
      <c r="H914" s="1">
        <v>913</v>
      </c>
      <c r="I914" s="3">
        <v>-61.323788</v>
      </c>
      <c r="J914" s="3">
        <v>-34.299762999999999</v>
      </c>
      <c r="N914">
        <f t="shared" si="30"/>
        <v>1700</v>
      </c>
      <c r="O914">
        <f t="shared" si="29"/>
        <v>1700</v>
      </c>
      <c r="P914">
        <v>109</v>
      </c>
      <c r="Q914">
        <v>79</v>
      </c>
      <c r="R914">
        <v>1</v>
      </c>
      <c r="S914" t="s">
        <v>21</v>
      </c>
      <c r="T914" t="s">
        <v>161</v>
      </c>
      <c r="U914" s="3">
        <v>-57.769717999999997</v>
      </c>
      <c r="V914" s="3">
        <v>-34.958486999999998</v>
      </c>
      <c r="W914" s="3">
        <v>-57.776060000000001</v>
      </c>
      <c r="X914" s="3">
        <v>-34.959859999999999</v>
      </c>
      <c r="Y914" t="s">
        <v>245</v>
      </c>
    </row>
    <row r="915" spans="3:25" x14ac:dyDescent="0.25">
      <c r="C915" s="1">
        <v>1237</v>
      </c>
      <c r="D915" s="1">
        <v>1236</v>
      </c>
      <c r="F915">
        <v>4.7646850000000001</v>
      </c>
      <c r="H915" s="1">
        <v>914</v>
      </c>
      <c r="I915" s="3">
        <v>-61.316001999999997</v>
      </c>
      <c r="J915" s="3">
        <v>-34.293545000000002</v>
      </c>
      <c r="N915">
        <f t="shared" si="30"/>
        <v>1700</v>
      </c>
      <c r="O915">
        <f t="shared" si="29"/>
        <v>1700</v>
      </c>
      <c r="P915">
        <v>109</v>
      </c>
      <c r="Q915">
        <v>79</v>
      </c>
      <c r="R915">
        <v>1</v>
      </c>
      <c r="S915" t="s">
        <v>21</v>
      </c>
      <c r="T915" t="s">
        <v>161</v>
      </c>
      <c r="U915" s="3">
        <v>-57.717979</v>
      </c>
      <c r="V915" s="3">
        <v>-34.987811999999998</v>
      </c>
      <c r="W915" s="3">
        <v>-57.758761999999997</v>
      </c>
      <c r="X915" s="3">
        <v>-34.966014999999999</v>
      </c>
      <c r="Y915" t="s">
        <v>245</v>
      </c>
    </row>
    <row r="916" spans="3:25" x14ac:dyDescent="0.25">
      <c r="C916" s="1">
        <v>1236</v>
      </c>
      <c r="D916" s="1">
        <v>1235</v>
      </c>
      <c r="F916">
        <v>1.3077650000000001</v>
      </c>
      <c r="H916" s="1">
        <v>915</v>
      </c>
      <c r="I916" s="3">
        <v>-61.308193000000003</v>
      </c>
      <c r="J916" s="3">
        <v>-34.287300000000002</v>
      </c>
      <c r="N916">
        <f t="shared" si="30"/>
        <v>1700</v>
      </c>
      <c r="O916">
        <f t="shared" si="29"/>
        <v>1700</v>
      </c>
      <c r="P916">
        <v>109</v>
      </c>
      <c r="Q916">
        <v>79</v>
      </c>
      <c r="R916">
        <v>1</v>
      </c>
      <c r="S916" t="s">
        <v>21</v>
      </c>
      <c r="T916" t="s">
        <v>161</v>
      </c>
      <c r="U916" s="3">
        <v>-57.758761999999997</v>
      </c>
      <c r="V916" s="3">
        <v>-34.966014999999999</v>
      </c>
      <c r="W916" s="3">
        <v>-57.769717999999997</v>
      </c>
      <c r="X916" s="3">
        <v>-34.958486999999998</v>
      </c>
      <c r="Y916" t="s">
        <v>245</v>
      </c>
    </row>
    <row r="917" spans="3:25" x14ac:dyDescent="0.25">
      <c r="C917" s="1">
        <v>1143</v>
      </c>
      <c r="D917" s="1">
        <v>1135</v>
      </c>
      <c r="F917">
        <v>7.3255080000000001</v>
      </c>
      <c r="H917" s="1">
        <v>916</v>
      </c>
      <c r="I917" s="3">
        <v>-61.299694000000002</v>
      </c>
      <c r="J917" s="3">
        <v>-34.280521</v>
      </c>
      <c r="N917">
        <f t="shared" si="30"/>
        <v>1700</v>
      </c>
      <c r="O917">
        <f t="shared" si="29"/>
        <v>1700</v>
      </c>
      <c r="P917">
        <v>109</v>
      </c>
      <c r="Q917">
        <v>79</v>
      </c>
      <c r="R917">
        <v>1</v>
      </c>
      <c r="S917" t="s">
        <v>21</v>
      </c>
      <c r="T917" t="s">
        <v>110</v>
      </c>
      <c r="U917" s="3">
        <v>-58.665405</v>
      </c>
      <c r="V917" s="3">
        <v>-34.474026000000002</v>
      </c>
      <c r="W917" s="3">
        <v>-58.731335000000001</v>
      </c>
      <c r="X917" s="3">
        <v>-34.508724000000001</v>
      </c>
      <c r="Y917" t="s">
        <v>245</v>
      </c>
    </row>
    <row r="918" spans="3:25" x14ac:dyDescent="0.25">
      <c r="C918" s="1">
        <v>1143</v>
      </c>
      <c r="D918" s="1">
        <v>1142</v>
      </c>
      <c r="F918">
        <v>1.109494</v>
      </c>
      <c r="H918" s="1">
        <v>917</v>
      </c>
      <c r="I918" s="3">
        <v>-61.298133999999997</v>
      </c>
      <c r="J918" s="3">
        <v>-27.360140000000001</v>
      </c>
      <c r="N918">
        <f t="shared" si="30"/>
        <v>1200</v>
      </c>
      <c r="O918">
        <f t="shared" si="29"/>
        <v>0</v>
      </c>
      <c r="P918">
        <v>138</v>
      </c>
      <c r="Q918">
        <v>80</v>
      </c>
      <c r="S918" t="s">
        <v>41</v>
      </c>
      <c r="T918" t="s">
        <v>39</v>
      </c>
      <c r="U918" s="3">
        <v>-58.665405</v>
      </c>
      <c r="V918" s="3">
        <v>-34.474026000000002</v>
      </c>
      <c r="W918" s="3">
        <v>-58.677</v>
      </c>
      <c r="X918" s="3">
        <v>-34.471246000000001</v>
      </c>
      <c r="Y918" t="s">
        <v>245</v>
      </c>
    </row>
    <row r="919" spans="3:25" x14ac:dyDescent="0.25">
      <c r="C919" s="1">
        <v>1137</v>
      </c>
      <c r="D919" s="1">
        <v>1149</v>
      </c>
      <c r="F919">
        <v>22.347615999999999</v>
      </c>
      <c r="H919" s="1">
        <v>918</v>
      </c>
      <c r="I919" s="3">
        <v>-61.292118000000002</v>
      </c>
      <c r="J919" s="3">
        <v>-34.274475000000002</v>
      </c>
      <c r="N919">
        <f t="shared" si="30"/>
        <v>1200</v>
      </c>
      <c r="O919">
        <f t="shared" si="29"/>
        <v>0</v>
      </c>
      <c r="P919">
        <v>138</v>
      </c>
      <c r="Q919">
        <v>80</v>
      </c>
      <c r="S919" t="s">
        <v>41</v>
      </c>
      <c r="T919" t="s">
        <v>174</v>
      </c>
      <c r="U919" s="3">
        <v>-58.722405000000002</v>
      </c>
      <c r="V919" s="3">
        <v>-34.628256</v>
      </c>
      <c r="W919" s="3">
        <v>-58.585478999999999</v>
      </c>
      <c r="X919" s="3">
        <v>-34.487555999999998</v>
      </c>
      <c r="Y919" t="s">
        <v>245</v>
      </c>
    </row>
    <row r="920" spans="3:25" x14ac:dyDescent="0.25">
      <c r="C920" s="1">
        <v>1137</v>
      </c>
      <c r="D920" s="1">
        <v>1112</v>
      </c>
      <c r="F920">
        <v>6.0607199999999999</v>
      </c>
      <c r="H920" s="1">
        <v>919</v>
      </c>
      <c r="I920" s="3">
        <v>-61.261169000000002</v>
      </c>
      <c r="J920" s="3">
        <v>-34.248066000000001</v>
      </c>
      <c r="N920">
        <f t="shared" si="30"/>
        <v>1700</v>
      </c>
      <c r="O920">
        <f t="shared" si="29"/>
        <v>1700</v>
      </c>
      <c r="P920">
        <v>109</v>
      </c>
      <c r="Q920">
        <v>79</v>
      </c>
      <c r="R920">
        <v>1</v>
      </c>
      <c r="S920" t="s">
        <v>21</v>
      </c>
      <c r="T920" t="s">
        <v>81</v>
      </c>
      <c r="U920" s="3">
        <v>-58.722405000000002</v>
      </c>
      <c r="V920" s="3">
        <v>-34.628256</v>
      </c>
      <c r="W920" s="3">
        <v>-58.787236999999998</v>
      </c>
      <c r="X920" s="3">
        <v>-34.635317999999998</v>
      </c>
      <c r="Y920" t="s">
        <v>245</v>
      </c>
    </row>
    <row r="921" spans="3:25" x14ac:dyDescent="0.25">
      <c r="C921" s="1">
        <v>1149</v>
      </c>
      <c r="D921" s="1">
        <v>1143</v>
      </c>
      <c r="F921">
        <v>7.517074</v>
      </c>
      <c r="H921" s="1">
        <v>920</v>
      </c>
      <c r="I921" s="3">
        <v>-61.252296000000001</v>
      </c>
      <c r="J921" s="3">
        <v>-34.228496999999997</v>
      </c>
      <c r="N921">
        <f t="shared" si="30"/>
        <v>1200</v>
      </c>
      <c r="O921">
        <f t="shared" si="29"/>
        <v>0</v>
      </c>
      <c r="P921">
        <v>138</v>
      </c>
      <c r="Q921">
        <v>80</v>
      </c>
      <c r="S921" t="s">
        <v>41</v>
      </c>
      <c r="T921" t="s">
        <v>39</v>
      </c>
      <c r="U921" s="3">
        <v>-58.585478999999999</v>
      </c>
      <c r="V921" s="3">
        <v>-34.487555999999998</v>
      </c>
      <c r="W921" s="3">
        <v>-58.665405</v>
      </c>
      <c r="X921" s="3">
        <v>-34.474026000000002</v>
      </c>
      <c r="Y921" t="s">
        <v>245</v>
      </c>
    </row>
    <row r="922" spans="3:25" x14ac:dyDescent="0.25">
      <c r="C922" s="1">
        <v>1151</v>
      </c>
      <c r="D922" s="1">
        <v>1129</v>
      </c>
      <c r="F922">
        <v>42.341343999999999</v>
      </c>
      <c r="H922" s="1">
        <v>921</v>
      </c>
      <c r="I922" s="3">
        <v>-61.244503000000002</v>
      </c>
      <c r="J922" s="3">
        <v>-34.221927999999998</v>
      </c>
      <c r="N922">
        <f t="shared" si="30"/>
        <v>1200</v>
      </c>
      <c r="O922">
        <f t="shared" si="29"/>
        <v>0</v>
      </c>
      <c r="P922">
        <v>60</v>
      </c>
      <c r="Q922">
        <v>45</v>
      </c>
      <c r="S922" t="s">
        <v>28</v>
      </c>
      <c r="T922" t="s">
        <v>25</v>
      </c>
      <c r="U922" s="3">
        <v>-58.560682</v>
      </c>
      <c r="V922" s="3">
        <v>-34.685777000000002</v>
      </c>
      <c r="W922" s="3">
        <v>-58.748041000000001</v>
      </c>
      <c r="X922" s="3">
        <v>-35.019260000000003</v>
      </c>
      <c r="Y922" t="s">
        <v>245</v>
      </c>
    </row>
    <row r="923" spans="3:25" x14ac:dyDescent="0.25">
      <c r="C923" s="1">
        <v>1151</v>
      </c>
      <c r="D923" s="1">
        <v>1161</v>
      </c>
      <c r="F923">
        <v>5.9216119999999997</v>
      </c>
      <c r="H923" s="1">
        <v>922</v>
      </c>
      <c r="I923" s="3">
        <v>-61.240555000000001</v>
      </c>
      <c r="J923" s="3">
        <v>-30.327535999999998</v>
      </c>
      <c r="N923">
        <f t="shared" si="30"/>
        <v>3400</v>
      </c>
      <c r="O923">
        <f t="shared" si="29"/>
        <v>3400</v>
      </c>
      <c r="P923">
        <v>109</v>
      </c>
      <c r="Q923">
        <v>79</v>
      </c>
      <c r="R923">
        <v>2</v>
      </c>
      <c r="S923" t="s">
        <v>21</v>
      </c>
      <c r="T923" t="s">
        <v>46</v>
      </c>
      <c r="U923" s="3">
        <v>-58.560682</v>
      </c>
      <c r="V923" s="3">
        <v>-34.685777000000002</v>
      </c>
      <c r="W923" s="3">
        <v>-58.512957999999998</v>
      </c>
      <c r="X923" s="3">
        <v>-34.721766000000002</v>
      </c>
      <c r="Y923" t="s">
        <v>245</v>
      </c>
    </row>
    <row r="924" spans="3:25" x14ac:dyDescent="0.25">
      <c r="C924" s="1">
        <v>1129</v>
      </c>
      <c r="D924" s="1">
        <v>1131</v>
      </c>
      <c r="F924">
        <v>0.806697</v>
      </c>
      <c r="H924" s="1">
        <v>923</v>
      </c>
      <c r="I924" s="3">
        <v>-61.233325999999998</v>
      </c>
      <c r="J924" s="3">
        <v>-34.212494</v>
      </c>
      <c r="N924">
        <f t="shared" si="30"/>
        <v>1200</v>
      </c>
      <c r="O924">
        <f t="shared" si="29"/>
        <v>0</v>
      </c>
      <c r="P924">
        <v>109</v>
      </c>
      <c r="Q924">
        <v>79</v>
      </c>
      <c r="S924" t="s">
        <v>21</v>
      </c>
      <c r="T924" t="s">
        <v>25</v>
      </c>
      <c r="U924" s="3">
        <v>-58.748041000000001</v>
      </c>
      <c r="V924" s="3">
        <v>-35.019260000000003</v>
      </c>
      <c r="W924" s="3">
        <v>-58.745387999999998</v>
      </c>
      <c r="X924" s="3">
        <v>-35.025714000000001</v>
      </c>
      <c r="Y924" t="s">
        <v>245</v>
      </c>
    </row>
    <row r="925" spans="3:25" x14ac:dyDescent="0.25">
      <c r="C925" s="1">
        <v>1129</v>
      </c>
      <c r="D925" s="1">
        <v>1100</v>
      </c>
      <c r="F925">
        <v>22.790686000000001</v>
      </c>
      <c r="H925" s="1">
        <v>924</v>
      </c>
      <c r="I925" s="3">
        <v>-61.217419</v>
      </c>
      <c r="J925" s="3">
        <v>-34.199066000000002</v>
      </c>
      <c r="N925">
        <f t="shared" si="30"/>
        <v>3400</v>
      </c>
      <c r="O925">
        <f t="shared" si="29"/>
        <v>3400</v>
      </c>
      <c r="P925">
        <v>112</v>
      </c>
      <c r="Q925">
        <v>80</v>
      </c>
      <c r="R925">
        <v>2</v>
      </c>
      <c r="S925" t="s">
        <v>38</v>
      </c>
      <c r="T925" t="s">
        <v>73</v>
      </c>
      <c r="U925" s="3">
        <v>-58.748041000000001</v>
      </c>
      <c r="V925" s="3">
        <v>-35.019260000000003</v>
      </c>
      <c r="W925" s="3">
        <v>-58.887577999999998</v>
      </c>
      <c r="X925" s="3">
        <v>-34.858828000000003</v>
      </c>
      <c r="Y925" t="s">
        <v>245</v>
      </c>
    </row>
    <row r="926" spans="3:25" x14ac:dyDescent="0.25">
      <c r="C926" s="1">
        <v>1144</v>
      </c>
      <c r="D926" s="1">
        <v>1137</v>
      </c>
      <c r="F926">
        <v>8.5451180000000004</v>
      </c>
      <c r="H926" s="1">
        <v>925</v>
      </c>
      <c r="I926" s="3">
        <v>-61.191509000000003</v>
      </c>
      <c r="J926" s="3">
        <v>-30.495338</v>
      </c>
      <c r="N926">
        <f t="shared" si="30"/>
        <v>1200</v>
      </c>
      <c r="O926">
        <f t="shared" si="29"/>
        <v>0</v>
      </c>
      <c r="P926">
        <v>138</v>
      </c>
      <c r="Q926">
        <v>80</v>
      </c>
      <c r="S926" t="s">
        <v>41</v>
      </c>
      <c r="T926" t="s">
        <v>81</v>
      </c>
      <c r="U926" s="3">
        <v>-58.629849999999998</v>
      </c>
      <c r="V926" s="3">
        <v>-34.632300000000001</v>
      </c>
      <c r="W926" s="3">
        <v>-58.722405000000002</v>
      </c>
      <c r="X926" s="3">
        <v>-34.628256</v>
      </c>
      <c r="Y926" t="s">
        <v>245</v>
      </c>
    </row>
    <row r="927" spans="3:25" x14ac:dyDescent="0.25">
      <c r="C927" s="1">
        <v>1144</v>
      </c>
      <c r="D927" s="1">
        <v>1151</v>
      </c>
      <c r="F927">
        <v>9.8310510000000004</v>
      </c>
      <c r="H927" s="1">
        <v>926</v>
      </c>
      <c r="I927" s="3">
        <v>-61.183906999999998</v>
      </c>
      <c r="J927" s="3">
        <v>-34.170757000000002</v>
      </c>
      <c r="N927">
        <f t="shared" si="30"/>
        <v>3400</v>
      </c>
      <c r="O927">
        <f t="shared" si="29"/>
        <v>3400</v>
      </c>
      <c r="P927">
        <v>109</v>
      </c>
      <c r="Q927">
        <v>79</v>
      </c>
      <c r="R927">
        <v>2</v>
      </c>
      <c r="S927" t="s">
        <v>21</v>
      </c>
      <c r="T927" t="s">
        <v>46</v>
      </c>
      <c r="U927" s="3">
        <v>-58.629849999999998</v>
      </c>
      <c r="V927" s="3">
        <v>-34.632300000000001</v>
      </c>
      <c r="W927" s="3">
        <v>-58.560682</v>
      </c>
      <c r="X927" s="3">
        <v>-34.685777000000002</v>
      </c>
      <c r="Y927" t="s">
        <v>245</v>
      </c>
    </row>
    <row r="928" spans="3:25" x14ac:dyDescent="0.25">
      <c r="C928" s="1">
        <v>1161</v>
      </c>
      <c r="D928" s="1">
        <v>1157</v>
      </c>
      <c r="F928">
        <v>7.044524</v>
      </c>
      <c r="H928" s="1">
        <v>927</v>
      </c>
      <c r="I928" s="3">
        <v>-61.183101999999998</v>
      </c>
      <c r="J928" s="3">
        <v>-34.162506</v>
      </c>
      <c r="N928">
        <f t="shared" si="30"/>
        <v>1200</v>
      </c>
      <c r="O928">
        <f t="shared" si="29"/>
        <v>0</v>
      </c>
      <c r="P928">
        <v>138</v>
      </c>
      <c r="Q928">
        <v>80</v>
      </c>
      <c r="S928" t="s">
        <v>41</v>
      </c>
      <c r="T928" t="s">
        <v>125</v>
      </c>
      <c r="U928" s="3">
        <v>-58.512957999999998</v>
      </c>
      <c r="V928" s="3">
        <v>-34.721766000000002</v>
      </c>
      <c r="W928" s="3">
        <v>-58.524945000000002</v>
      </c>
      <c r="X928" s="3">
        <v>-34.784014999999997</v>
      </c>
      <c r="Y928" t="s">
        <v>245</v>
      </c>
    </row>
    <row r="929" spans="3:25" x14ac:dyDescent="0.25">
      <c r="C929" s="1">
        <v>1161</v>
      </c>
      <c r="D929" s="1">
        <v>1183</v>
      </c>
      <c r="F929">
        <v>16.615551</v>
      </c>
      <c r="H929" s="1">
        <v>928</v>
      </c>
      <c r="I929" s="3">
        <v>-61.182406999999998</v>
      </c>
      <c r="J929" s="3">
        <v>-34.144798000000002</v>
      </c>
      <c r="N929">
        <f t="shared" si="30"/>
        <v>3400</v>
      </c>
      <c r="O929">
        <f t="shared" si="29"/>
        <v>3400</v>
      </c>
      <c r="P929">
        <v>109</v>
      </c>
      <c r="Q929">
        <v>79</v>
      </c>
      <c r="R929">
        <v>2</v>
      </c>
      <c r="S929" t="s">
        <v>21</v>
      </c>
      <c r="T929" t="s">
        <v>46</v>
      </c>
      <c r="U929" s="3">
        <v>-58.512957999999998</v>
      </c>
      <c r="V929" s="3">
        <v>-34.721766000000002</v>
      </c>
      <c r="W929" s="3">
        <v>-58.402194000000001</v>
      </c>
      <c r="X929" s="3">
        <v>-34.837465000000002</v>
      </c>
      <c r="Y929" t="s">
        <v>245</v>
      </c>
    </row>
    <row r="930" spans="3:25" x14ac:dyDescent="0.25">
      <c r="C930" s="1">
        <v>1157</v>
      </c>
      <c r="D930" s="1">
        <v>1132</v>
      </c>
      <c r="F930">
        <v>36.057727999999997</v>
      </c>
      <c r="H930" s="1">
        <v>929</v>
      </c>
      <c r="I930" s="3">
        <v>-61.181632999999998</v>
      </c>
      <c r="J930" s="3">
        <v>-34.139358999999999</v>
      </c>
      <c r="N930">
        <f t="shared" si="30"/>
        <v>1200</v>
      </c>
      <c r="O930">
        <f t="shared" si="29"/>
        <v>0</v>
      </c>
      <c r="P930">
        <v>138</v>
      </c>
      <c r="Q930">
        <v>80</v>
      </c>
      <c r="S930" t="s">
        <v>41</v>
      </c>
      <c r="T930" t="s">
        <v>142</v>
      </c>
      <c r="U930" s="3">
        <v>-58.524945000000002</v>
      </c>
      <c r="V930" s="3">
        <v>-34.784014999999997</v>
      </c>
      <c r="W930" s="3">
        <v>-58.742803000000002</v>
      </c>
      <c r="X930" s="3">
        <v>-35.022213000000001</v>
      </c>
      <c r="Y930" t="s">
        <v>245</v>
      </c>
    </row>
    <row r="931" spans="3:25" x14ac:dyDescent="0.25">
      <c r="C931" s="1">
        <v>1155</v>
      </c>
      <c r="D931" s="1">
        <v>1144</v>
      </c>
      <c r="F931">
        <v>9.2890320000000006</v>
      </c>
      <c r="H931" s="1">
        <v>930</v>
      </c>
      <c r="I931" s="3">
        <v>-61.160851000000001</v>
      </c>
      <c r="J931" s="3">
        <v>-23.676459999999999</v>
      </c>
      <c r="N931">
        <f t="shared" si="30"/>
        <v>1200</v>
      </c>
      <c r="O931">
        <f t="shared" si="29"/>
        <v>0</v>
      </c>
      <c r="P931">
        <v>138</v>
      </c>
      <c r="Q931">
        <v>80</v>
      </c>
      <c r="S931" t="s">
        <v>41</v>
      </c>
      <c r="T931" t="s">
        <v>81</v>
      </c>
      <c r="U931" s="3">
        <v>-58.529938000000001</v>
      </c>
      <c r="V931" s="3">
        <v>-34.634594</v>
      </c>
      <c r="W931" s="3">
        <v>-58.629849999999998</v>
      </c>
      <c r="X931" s="3">
        <v>-34.632300000000001</v>
      </c>
      <c r="Y931" t="s">
        <v>245</v>
      </c>
    </row>
    <row r="932" spans="3:25" x14ac:dyDescent="0.25">
      <c r="C932" s="1">
        <v>1155</v>
      </c>
      <c r="D932" s="1">
        <v>1156</v>
      </c>
      <c r="F932">
        <v>0.44517899999999999</v>
      </c>
      <c r="H932" s="1">
        <v>931</v>
      </c>
      <c r="I932" s="3">
        <v>-61.152805000000001</v>
      </c>
      <c r="J932" s="3">
        <v>-34.114628000000003</v>
      </c>
      <c r="N932">
        <f t="shared" si="30"/>
        <v>1200</v>
      </c>
      <c r="O932">
        <f t="shared" si="29"/>
        <v>0</v>
      </c>
      <c r="P932">
        <v>138</v>
      </c>
      <c r="Q932">
        <v>80</v>
      </c>
      <c r="S932" t="s">
        <v>41</v>
      </c>
      <c r="T932" t="s">
        <v>125</v>
      </c>
      <c r="U932" s="3">
        <v>-58.529938000000001</v>
      </c>
      <c r="V932" s="3">
        <v>-34.634594</v>
      </c>
      <c r="W932" s="3">
        <v>-58.529663999999997</v>
      </c>
      <c r="X932" s="3">
        <v>-34.638599999999997</v>
      </c>
      <c r="Y932" t="s">
        <v>245</v>
      </c>
    </row>
    <row r="933" spans="3:25" x14ac:dyDescent="0.25">
      <c r="C933" s="1">
        <v>1156</v>
      </c>
      <c r="D933" s="1">
        <v>1168</v>
      </c>
      <c r="F933">
        <v>7.0926179999999999</v>
      </c>
      <c r="H933" s="1">
        <v>932</v>
      </c>
      <c r="I933" s="3">
        <v>-61.135044000000001</v>
      </c>
      <c r="J933" s="3">
        <v>-34.098598000000003</v>
      </c>
      <c r="N933">
        <f t="shared" si="30"/>
        <v>1200</v>
      </c>
      <c r="O933">
        <f t="shared" si="29"/>
        <v>0</v>
      </c>
      <c r="P933">
        <v>138</v>
      </c>
      <c r="Q933">
        <v>80</v>
      </c>
      <c r="S933" t="s">
        <v>41</v>
      </c>
      <c r="T933" t="s">
        <v>125</v>
      </c>
      <c r="U933" s="3">
        <v>-58.529663999999997</v>
      </c>
      <c r="V933" s="3">
        <v>-34.638599999999997</v>
      </c>
      <c r="W933" s="3">
        <v>-58.485278000000001</v>
      </c>
      <c r="X933" s="3">
        <v>-34.686908000000003</v>
      </c>
      <c r="Y933" t="s">
        <v>245</v>
      </c>
    </row>
    <row r="934" spans="3:25" x14ac:dyDescent="0.25">
      <c r="C934" s="1">
        <v>1168</v>
      </c>
      <c r="D934" s="1">
        <v>1161</v>
      </c>
      <c r="F934">
        <v>4.6300520000000001</v>
      </c>
      <c r="H934" s="1">
        <v>933</v>
      </c>
      <c r="I934" s="3">
        <v>-61.128039999999999</v>
      </c>
      <c r="J934" s="3">
        <v>-34.086483000000001</v>
      </c>
      <c r="N934">
        <f t="shared" si="30"/>
        <v>1200</v>
      </c>
      <c r="O934">
        <f t="shared" si="29"/>
        <v>0</v>
      </c>
      <c r="P934">
        <v>138</v>
      </c>
      <c r="Q934">
        <v>80</v>
      </c>
      <c r="S934" t="s">
        <v>41</v>
      </c>
      <c r="T934" t="s">
        <v>125</v>
      </c>
      <c r="U934" s="3">
        <v>-58.485278000000001</v>
      </c>
      <c r="V934" s="3">
        <v>-34.686908000000003</v>
      </c>
      <c r="W934" s="3">
        <v>-58.512957999999998</v>
      </c>
      <c r="X934" s="3">
        <v>-34.721766000000002</v>
      </c>
      <c r="Y934" t="s">
        <v>245</v>
      </c>
    </row>
    <row r="935" spans="3:25" x14ac:dyDescent="0.25">
      <c r="C935" s="1">
        <v>1168</v>
      </c>
      <c r="D935" s="1">
        <v>1175</v>
      </c>
      <c r="F935">
        <v>2.994869</v>
      </c>
      <c r="H935" s="1">
        <v>934</v>
      </c>
      <c r="I935" s="3">
        <v>-61.114117999999998</v>
      </c>
      <c r="J935" s="3">
        <v>-27.835246000000001</v>
      </c>
      <c r="N935">
        <f t="shared" si="30"/>
        <v>1200</v>
      </c>
      <c r="O935">
        <f t="shared" si="29"/>
        <v>0</v>
      </c>
      <c r="P935">
        <v>138</v>
      </c>
      <c r="Q935">
        <v>80</v>
      </c>
      <c r="S935" t="s">
        <v>41</v>
      </c>
      <c r="T935" t="s">
        <v>125</v>
      </c>
      <c r="U935" s="3">
        <v>-58.485278000000001</v>
      </c>
      <c r="V935" s="3">
        <v>-34.686908000000003</v>
      </c>
      <c r="W935" s="3">
        <v>-58.461461</v>
      </c>
      <c r="X935" s="3">
        <v>-34.704785000000001</v>
      </c>
      <c r="Y935" t="s">
        <v>245</v>
      </c>
    </row>
    <row r="936" spans="3:25" x14ac:dyDescent="0.25">
      <c r="C936" s="1">
        <v>1169</v>
      </c>
      <c r="D936" s="1">
        <v>1168</v>
      </c>
      <c r="F936">
        <v>1.8124000000000001E-2</v>
      </c>
      <c r="H936" s="1">
        <v>935</v>
      </c>
      <c r="I936" s="3">
        <v>-61.077064</v>
      </c>
      <c r="J936" s="3">
        <v>-33.920245000000001</v>
      </c>
      <c r="N936">
        <f t="shared" si="30"/>
        <v>1200</v>
      </c>
      <c r="O936">
        <f t="shared" si="29"/>
        <v>0</v>
      </c>
      <c r="P936">
        <v>138</v>
      </c>
      <c r="Q936">
        <v>80</v>
      </c>
      <c r="S936" t="s">
        <v>41</v>
      </c>
      <c r="T936" t="s">
        <v>125</v>
      </c>
      <c r="U936" s="3">
        <v>-58.485238000000003</v>
      </c>
      <c r="V936" s="3">
        <v>-34.686748000000001</v>
      </c>
      <c r="W936" s="3">
        <v>-58.485278000000001</v>
      </c>
      <c r="X936" s="3">
        <v>-34.686908000000003</v>
      </c>
      <c r="Y936" t="s">
        <v>245</v>
      </c>
    </row>
    <row r="937" spans="3:25" x14ac:dyDescent="0.25">
      <c r="C937" s="1">
        <v>1162</v>
      </c>
      <c r="D937" s="1">
        <v>1156</v>
      </c>
      <c r="F937">
        <v>2.728917</v>
      </c>
      <c r="H937" s="1">
        <v>936</v>
      </c>
      <c r="I937" s="3">
        <v>-61.064256</v>
      </c>
      <c r="J937" s="3">
        <v>-36.142136000000001</v>
      </c>
      <c r="N937">
        <f t="shared" si="30"/>
        <v>1200</v>
      </c>
      <c r="O937">
        <f t="shared" si="29"/>
        <v>0</v>
      </c>
      <c r="P937">
        <v>138</v>
      </c>
      <c r="Q937">
        <v>80</v>
      </c>
      <c r="S937" t="s">
        <v>41</v>
      </c>
      <c r="T937" t="s">
        <v>175</v>
      </c>
      <c r="U937" s="3">
        <v>-58.500061000000002</v>
      </c>
      <c r="V937" s="3">
        <v>-34.636490000000002</v>
      </c>
      <c r="W937" s="3">
        <v>-58.529663999999997</v>
      </c>
      <c r="X937" s="3">
        <v>-34.638599999999997</v>
      </c>
      <c r="Y937" t="s">
        <v>245</v>
      </c>
    </row>
    <row r="938" spans="3:25" x14ac:dyDescent="0.25">
      <c r="C938" s="1">
        <v>1162</v>
      </c>
      <c r="D938" s="1">
        <v>1170</v>
      </c>
      <c r="F938">
        <v>1.3980330000000001</v>
      </c>
      <c r="H938" s="1">
        <v>937</v>
      </c>
      <c r="I938" s="3">
        <v>-61.046661</v>
      </c>
      <c r="J938" s="3">
        <v>-30.688755</v>
      </c>
      <c r="N938">
        <f t="shared" si="30"/>
        <v>1200</v>
      </c>
      <c r="O938">
        <f t="shared" si="29"/>
        <v>0</v>
      </c>
      <c r="P938">
        <v>138</v>
      </c>
      <c r="Q938">
        <v>80</v>
      </c>
      <c r="S938" t="s">
        <v>41</v>
      </c>
      <c r="T938" t="s">
        <v>176</v>
      </c>
      <c r="U938" s="3">
        <v>-58.500061000000002</v>
      </c>
      <c r="V938" s="3">
        <v>-34.636490000000002</v>
      </c>
      <c r="W938" s="3">
        <v>-58.484963</v>
      </c>
      <c r="X938" s="3">
        <v>-34.634911000000002</v>
      </c>
      <c r="Y938" t="s">
        <v>245</v>
      </c>
    </row>
    <row r="939" spans="3:25" x14ac:dyDescent="0.25">
      <c r="C939" s="1">
        <v>1170</v>
      </c>
      <c r="D939" s="1">
        <v>1166</v>
      </c>
      <c r="F939">
        <v>1.1595960000000001</v>
      </c>
      <c r="H939" s="1">
        <v>938</v>
      </c>
      <c r="I939" s="3">
        <v>-60.991782999999998</v>
      </c>
      <c r="J939" s="3">
        <v>-32.072310999999999</v>
      </c>
      <c r="N939">
        <f t="shared" si="30"/>
        <v>1200</v>
      </c>
      <c r="O939">
        <f t="shared" si="29"/>
        <v>0</v>
      </c>
      <c r="P939">
        <v>138</v>
      </c>
      <c r="Q939">
        <v>80</v>
      </c>
      <c r="S939" t="s">
        <v>41</v>
      </c>
      <c r="T939" t="s">
        <v>25</v>
      </c>
      <c r="U939" s="3">
        <v>-58.484963</v>
      </c>
      <c r="V939" s="3">
        <v>-34.634911000000002</v>
      </c>
      <c r="W939" s="3">
        <v>-58.490524999999998</v>
      </c>
      <c r="X939" s="3">
        <v>-34.642018999999998</v>
      </c>
      <c r="Y939" t="s">
        <v>245</v>
      </c>
    </row>
    <row r="940" spans="3:25" x14ac:dyDescent="0.25">
      <c r="C940" s="1">
        <v>1170</v>
      </c>
      <c r="D940" s="1">
        <v>1188</v>
      </c>
      <c r="F940">
        <v>11.022164</v>
      </c>
      <c r="H940" s="1">
        <v>939</v>
      </c>
      <c r="I940" s="3">
        <v>-60.985348000000002</v>
      </c>
      <c r="J940" s="3">
        <v>-37.379703999999997</v>
      </c>
      <c r="N940">
        <f t="shared" si="30"/>
        <v>1200</v>
      </c>
      <c r="O940">
        <f t="shared" si="29"/>
        <v>0</v>
      </c>
      <c r="P940">
        <v>60</v>
      </c>
      <c r="Q940">
        <v>45</v>
      </c>
      <c r="S940" t="s">
        <v>28</v>
      </c>
      <c r="T940" t="s">
        <v>176</v>
      </c>
      <c r="U940" s="3">
        <v>-58.484963</v>
      </c>
      <c r="V940" s="3">
        <v>-34.634911000000002</v>
      </c>
      <c r="W940" s="3">
        <v>-58.371192999999998</v>
      </c>
      <c r="X940" s="3">
        <v>-34.609279999999998</v>
      </c>
      <c r="Y940" t="s">
        <v>245</v>
      </c>
    </row>
    <row r="941" spans="3:25" x14ac:dyDescent="0.25">
      <c r="C941" s="1">
        <v>1173</v>
      </c>
      <c r="D941" s="1">
        <v>1169</v>
      </c>
      <c r="F941">
        <v>4.5449929999999998</v>
      </c>
      <c r="H941" s="1">
        <v>940</v>
      </c>
      <c r="I941" s="3">
        <v>-60.966621000000004</v>
      </c>
      <c r="J941" s="3">
        <v>-34.676082999999998</v>
      </c>
      <c r="N941">
        <f t="shared" si="30"/>
        <v>1200</v>
      </c>
      <c r="O941">
        <f t="shared" si="29"/>
        <v>0</v>
      </c>
      <c r="P941">
        <v>138</v>
      </c>
      <c r="Q941">
        <v>80</v>
      </c>
      <c r="S941" t="s">
        <v>41</v>
      </c>
      <c r="T941" t="s">
        <v>177</v>
      </c>
      <c r="U941" s="3">
        <v>-58.465122000000001</v>
      </c>
      <c r="V941" s="3">
        <v>-34.649410000000003</v>
      </c>
      <c r="W941" s="3">
        <v>-58.485238000000003</v>
      </c>
      <c r="X941" s="3">
        <v>-34.686748000000001</v>
      </c>
      <c r="Y941" t="s">
        <v>245</v>
      </c>
    </row>
    <row r="942" spans="3:25" x14ac:dyDescent="0.25">
      <c r="C942" s="1">
        <v>1173</v>
      </c>
      <c r="D942" s="1">
        <v>1185</v>
      </c>
      <c r="F942">
        <v>8.7356960000000008</v>
      </c>
      <c r="H942" s="1">
        <v>941</v>
      </c>
      <c r="I942" s="3">
        <v>-60.964965999999997</v>
      </c>
      <c r="J942" s="3">
        <v>-33.932065000000001</v>
      </c>
      <c r="N942">
        <f t="shared" si="30"/>
        <v>1200</v>
      </c>
      <c r="O942">
        <f t="shared" si="29"/>
        <v>0</v>
      </c>
      <c r="P942">
        <v>138</v>
      </c>
      <c r="Q942">
        <v>80</v>
      </c>
      <c r="S942" t="s">
        <v>41</v>
      </c>
      <c r="T942" t="s">
        <v>178</v>
      </c>
      <c r="U942" s="3">
        <v>-58.465122000000001</v>
      </c>
      <c r="V942" s="3">
        <v>-34.649410000000003</v>
      </c>
      <c r="W942" s="3">
        <v>-58.380581999999997</v>
      </c>
      <c r="X942" s="3">
        <v>-34.622622999999997</v>
      </c>
      <c r="Y942" t="s">
        <v>245</v>
      </c>
    </row>
    <row r="943" spans="3:25" x14ac:dyDescent="0.25">
      <c r="C943" s="1">
        <v>1166</v>
      </c>
      <c r="D943" s="1">
        <v>1173</v>
      </c>
      <c r="F943">
        <v>2.529433</v>
      </c>
      <c r="H943" s="1">
        <v>942</v>
      </c>
      <c r="I943" s="3">
        <v>-60.955601000000001</v>
      </c>
      <c r="J943" s="3">
        <v>-34.612667000000002</v>
      </c>
      <c r="N943">
        <f t="shared" si="30"/>
        <v>1200</v>
      </c>
      <c r="O943">
        <f t="shared" si="29"/>
        <v>0</v>
      </c>
      <c r="P943">
        <v>138</v>
      </c>
      <c r="Q943">
        <v>80</v>
      </c>
      <c r="S943" t="s">
        <v>41</v>
      </c>
      <c r="T943" t="s">
        <v>177</v>
      </c>
      <c r="U943" s="3">
        <v>-58.490524999999998</v>
      </c>
      <c r="V943" s="3">
        <v>-34.642018999999998</v>
      </c>
      <c r="W943" s="3">
        <v>-58.465122000000001</v>
      </c>
      <c r="X943" s="3">
        <v>-34.649410000000003</v>
      </c>
      <c r="Y943" t="s">
        <v>245</v>
      </c>
    </row>
    <row r="944" spans="3:25" x14ac:dyDescent="0.25">
      <c r="C944" s="1">
        <v>1189</v>
      </c>
      <c r="D944" s="1">
        <v>1183</v>
      </c>
      <c r="F944">
        <v>22.633801999999999</v>
      </c>
      <c r="H944" s="1">
        <v>943</v>
      </c>
      <c r="I944" s="3">
        <v>-60.907241999999997</v>
      </c>
      <c r="J944" s="3">
        <v>-31.024061</v>
      </c>
      <c r="N944">
        <f t="shared" si="30"/>
        <v>1700</v>
      </c>
      <c r="O944">
        <f t="shared" si="29"/>
        <v>1700</v>
      </c>
      <c r="P944">
        <v>109</v>
      </c>
      <c r="Q944">
        <v>79</v>
      </c>
      <c r="R944">
        <v>1</v>
      </c>
      <c r="S944" t="s">
        <v>21</v>
      </c>
      <c r="T944" t="s">
        <v>179</v>
      </c>
      <c r="U944" s="3">
        <v>-58.346572999999999</v>
      </c>
      <c r="V944" s="3">
        <v>-35.026119000000001</v>
      </c>
      <c r="W944" s="3">
        <v>-58.402194000000001</v>
      </c>
      <c r="X944" s="3">
        <v>-34.837465000000002</v>
      </c>
      <c r="Y944" t="s">
        <v>245</v>
      </c>
    </row>
    <row r="945" spans="3:25" x14ac:dyDescent="0.25">
      <c r="C945" s="1">
        <v>1189</v>
      </c>
      <c r="D945" s="1">
        <v>1132</v>
      </c>
      <c r="F945">
        <v>40.336246000000003</v>
      </c>
      <c r="H945" s="1">
        <v>944</v>
      </c>
      <c r="I945" s="3">
        <v>-60.905292000000003</v>
      </c>
      <c r="J945" s="3">
        <v>-33.0184</v>
      </c>
      <c r="N945">
        <f t="shared" si="30"/>
        <v>3400</v>
      </c>
      <c r="O945">
        <f t="shared" si="29"/>
        <v>3400</v>
      </c>
      <c r="P945">
        <v>112</v>
      </c>
      <c r="Q945">
        <v>80</v>
      </c>
      <c r="R945">
        <v>2</v>
      </c>
      <c r="S945" t="s">
        <v>38</v>
      </c>
      <c r="T945" t="s">
        <v>73</v>
      </c>
      <c r="U945" s="3">
        <v>-58.346572999999999</v>
      </c>
      <c r="V945" s="3">
        <v>-35.026119000000001</v>
      </c>
      <c r="W945" s="3">
        <v>-58.742803000000002</v>
      </c>
      <c r="X945" s="3">
        <v>-35.022213000000001</v>
      </c>
      <c r="Y945" t="s">
        <v>245</v>
      </c>
    </row>
    <row r="946" spans="3:25" x14ac:dyDescent="0.25">
      <c r="C946" s="1">
        <v>1198</v>
      </c>
      <c r="D946" s="1">
        <v>1189</v>
      </c>
      <c r="F946">
        <v>19.352162</v>
      </c>
      <c r="H946" s="1">
        <v>945</v>
      </c>
      <c r="I946" s="3">
        <v>-60.899749999999997</v>
      </c>
      <c r="J946" s="3">
        <v>-32.926613000000003</v>
      </c>
      <c r="N946">
        <f t="shared" si="30"/>
        <v>1700</v>
      </c>
      <c r="O946">
        <f t="shared" si="29"/>
        <v>1700</v>
      </c>
      <c r="P946">
        <v>109</v>
      </c>
      <c r="Q946">
        <v>79</v>
      </c>
      <c r="R946">
        <v>1</v>
      </c>
      <c r="S946" t="s">
        <v>21</v>
      </c>
      <c r="T946" t="s">
        <v>179</v>
      </c>
      <c r="U946" s="3">
        <v>-58.240459000000001</v>
      </c>
      <c r="V946" s="3">
        <v>-35.173645</v>
      </c>
      <c r="W946" s="3">
        <v>-58.346572999999999</v>
      </c>
      <c r="X946" s="3">
        <v>-35.026119000000001</v>
      </c>
      <c r="Y946" t="s">
        <v>245</v>
      </c>
    </row>
    <row r="947" spans="3:25" x14ac:dyDescent="0.25">
      <c r="C947" s="1">
        <v>1198</v>
      </c>
      <c r="D947" s="1">
        <v>1201</v>
      </c>
      <c r="F947">
        <v>0.98177099999999995</v>
      </c>
      <c r="H947" s="1">
        <v>946</v>
      </c>
      <c r="I947" s="3">
        <v>-60.894917</v>
      </c>
      <c r="J947" s="3">
        <v>-32.907997000000002</v>
      </c>
      <c r="N947">
        <f t="shared" si="30"/>
        <v>1700</v>
      </c>
      <c r="O947">
        <f t="shared" si="29"/>
        <v>1700</v>
      </c>
      <c r="P947">
        <v>109</v>
      </c>
      <c r="Q947">
        <v>79</v>
      </c>
      <c r="R947">
        <v>1</v>
      </c>
      <c r="S947" t="s">
        <v>21</v>
      </c>
      <c r="T947" t="s">
        <v>180</v>
      </c>
      <c r="U947" s="3">
        <v>-58.240459000000001</v>
      </c>
      <c r="V947" s="3">
        <v>-35.173645</v>
      </c>
      <c r="W947" s="3">
        <v>-58.230342999999998</v>
      </c>
      <c r="X947" s="3">
        <v>-35.170592999999997</v>
      </c>
      <c r="Y947" t="s">
        <v>245</v>
      </c>
    </row>
    <row r="948" spans="3:25" x14ac:dyDescent="0.25">
      <c r="C948" s="1">
        <v>1212</v>
      </c>
      <c r="D948" s="1">
        <v>1189</v>
      </c>
      <c r="F948">
        <v>22.414877000000001</v>
      </c>
      <c r="H948" s="1">
        <v>947</v>
      </c>
      <c r="I948" s="3">
        <v>-60.841037999999998</v>
      </c>
      <c r="J948" s="3">
        <v>-32.820850999999998</v>
      </c>
      <c r="N948">
        <f t="shared" si="30"/>
        <v>3400</v>
      </c>
      <c r="O948">
        <f t="shared" si="29"/>
        <v>3400</v>
      </c>
      <c r="P948">
        <v>112</v>
      </c>
      <c r="Q948">
        <v>80</v>
      </c>
      <c r="R948">
        <v>2</v>
      </c>
      <c r="S948" t="s">
        <v>38</v>
      </c>
      <c r="T948" t="s">
        <v>73</v>
      </c>
      <c r="U948" s="3">
        <v>-58.108994000000003</v>
      </c>
      <c r="V948" s="3">
        <v>-35.050705000000001</v>
      </c>
      <c r="W948" s="3">
        <v>-58.346572999999999</v>
      </c>
      <c r="X948" s="3">
        <v>-35.026119000000001</v>
      </c>
      <c r="Y948" t="s">
        <v>245</v>
      </c>
    </row>
    <row r="949" spans="3:25" x14ac:dyDescent="0.25">
      <c r="C949" s="1">
        <v>1212</v>
      </c>
      <c r="D949" s="1">
        <v>1216</v>
      </c>
      <c r="F949">
        <v>2.2715890000000001</v>
      </c>
      <c r="H949" s="1">
        <v>948</v>
      </c>
      <c r="I949" s="3">
        <v>-60.819465000000001</v>
      </c>
      <c r="J949" s="3">
        <v>-32.939734000000001</v>
      </c>
      <c r="N949">
        <f t="shared" si="30"/>
        <v>2900</v>
      </c>
      <c r="O949">
        <f t="shared" si="29"/>
        <v>2900</v>
      </c>
      <c r="P949">
        <v>60</v>
      </c>
      <c r="Q949">
        <v>45</v>
      </c>
      <c r="R949">
        <v>2</v>
      </c>
      <c r="S949" t="s">
        <v>28</v>
      </c>
      <c r="T949" t="s">
        <v>180</v>
      </c>
      <c r="U949" s="3">
        <v>-58.108994000000003</v>
      </c>
      <c r="V949" s="3">
        <v>-35.050705000000001</v>
      </c>
      <c r="W949" s="3">
        <v>-58.092491000000003</v>
      </c>
      <c r="X949" s="3">
        <v>-35.035373999999997</v>
      </c>
      <c r="Y949" t="s">
        <v>245</v>
      </c>
    </row>
    <row r="950" spans="3:25" x14ac:dyDescent="0.25">
      <c r="C950" s="1">
        <v>1182</v>
      </c>
      <c r="D950" s="1">
        <v>1183</v>
      </c>
      <c r="F950">
        <v>5.9931450000000002</v>
      </c>
      <c r="H950" s="1">
        <v>949</v>
      </c>
      <c r="I950" s="3">
        <v>-60.819144999999999</v>
      </c>
      <c r="J950" s="3">
        <v>-32.920189000000001</v>
      </c>
      <c r="N950">
        <f t="shared" si="30"/>
        <v>1200</v>
      </c>
      <c r="O950">
        <f t="shared" si="29"/>
        <v>0</v>
      </c>
      <c r="P950">
        <v>60</v>
      </c>
      <c r="Q950">
        <v>45</v>
      </c>
      <c r="S950" t="s">
        <v>28</v>
      </c>
      <c r="T950" t="s">
        <v>176</v>
      </c>
      <c r="U950" s="3">
        <v>-58.407749000000003</v>
      </c>
      <c r="V950" s="3">
        <v>-34.786686000000003</v>
      </c>
      <c r="W950" s="3">
        <v>-58.402194000000001</v>
      </c>
      <c r="X950" s="3">
        <v>-34.837465000000002</v>
      </c>
      <c r="Y950" t="s">
        <v>245</v>
      </c>
    </row>
    <row r="951" spans="3:25" x14ac:dyDescent="0.25">
      <c r="C951" s="1">
        <v>1182</v>
      </c>
      <c r="D951" s="1">
        <v>1187</v>
      </c>
      <c r="F951">
        <v>14.817271</v>
      </c>
      <c r="H951" s="1">
        <v>950</v>
      </c>
      <c r="I951" s="3">
        <v>-60.790252000000002</v>
      </c>
      <c r="J951" s="3">
        <v>-33.092033999999998</v>
      </c>
      <c r="N951">
        <f t="shared" si="30"/>
        <v>1200</v>
      </c>
      <c r="O951">
        <f t="shared" si="29"/>
        <v>0</v>
      </c>
      <c r="P951">
        <v>60</v>
      </c>
      <c r="Q951">
        <v>45</v>
      </c>
      <c r="S951" t="s">
        <v>28</v>
      </c>
      <c r="T951" t="s">
        <v>142</v>
      </c>
      <c r="U951" s="3">
        <v>-58.407749000000003</v>
      </c>
      <c r="V951" s="3">
        <v>-34.786686000000003</v>
      </c>
      <c r="W951" s="3">
        <v>-58.371737000000003</v>
      </c>
      <c r="X951" s="3">
        <v>-34.657884000000003</v>
      </c>
      <c r="Y951" t="s">
        <v>245</v>
      </c>
    </row>
    <row r="952" spans="3:25" x14ac:dyDescent="0.25">
      <c r="C952" s="1">
        <v>1181</v>
      </c>
      <c r="D952" s="1">
        <v>1175</v>
      </c>
      <c r="F952">
        <v>6.7340039999999997</v>
      </c>
      <c r="H952" s="1">
        <v>951</v>
      </c>
      <c r="I952" s="3">
        <v>-60.775286999999999</v>
      </c>
      <c r="J952" s="3">
        <v>-32.999865999999997</v>
      </c>
      <c r="N952">
        <f t="shared" si="30"/>
        <v>1200</v>
      </c>
      <c r="O952">
        <f t="shared" si="29"/>
        <v>0</v>
      </c>
      <c r="P952">
        <v>60</v>
      </c>
      <c r="Q952">
        <v>45</v>
      </c>
      <c r="S952" t="s">
        <v>28</v>
      </c>
      <c r="T952" t="s">
        <v>181</v>
      </c>
      <c r="U952" s="3">
        <v>-58.416077000000001</v>
      </c>
      <c r="V952" s="3">
        <v>-34.658096</v>
      </c>
      <c r="W952" s="3">
        <v>-58.461461</v>
      </c>
      <c r="X952" s="3">
        <v>-34.704785000000001</v>
      </c>
      <c r="Y952" t="s">
        <v>245</v>
      </c>
    </row>
    <row r="953" spans="3:25" x14ac:dyDescent="0.25">
      <c r="C953" s="1">
        <v>1188</v>
      </c>
      <c r="D953" s="1">
        <v>12</v>
      </c>
      <c r="F953">
        <v>1.5246420000000001</v>
      </c>
      <c r="H953" s="1">
        <v>952</v>
      </c>
      <c r="I953" s="3">
        <v>-60.773453000000003</v>
      </c>
      <c r="J953" s="3">
        <v>-33.451591000000001</v>
      </c>
      <c r="N953">
        <f t="shared" si="30"/>
        <v>1200</v>
      </c>
      <c r="O953">
        <f t="shared" ref="O953:O1016" si="31">(1500+10*(MIN(70,Q953) - 50))*R953</f>
        <v>0</v>
      </c>
      <c r="P953">
        <v>60</v>
      </c>
      <c r="Q953">
        <v>45</v>
      </c>
      <c r="S953" t="s">
        <v>28</v>
      </c>
      <c r="T953" t="s">
        <v>176</v>
      </c>
      <c r="U953" s="3">
        <v>-58.371192999999998</v>
      </c>
      <c r="V953" s="3">
        <v>-34.609279999999998</v>
      </c>
      <c r="W953" s="3">
        <v>-58.369779999999999</v>
      </c>
      <c r="X953" s="3">
        <v>-34.622973999999999</v>
      </c>
      <c r="Y953" t="s">
        <v>245</v>
      </c>
    </row>
    <row r="954" spans="3:25" x14ac:dyDescent="0.25">
      <c r="C954" s="1">
        <v>1188</v>
      </c>
      <c r="D954" s="1">
        <v>1172</v>
      </c>
      <c r="F954">
        <v>12.654358</v>
      </c>
      <c r="H954" s="1">
        <v>953</v>
      </c>
      <c r="I954" s="3">
        <v>-60.753140999999999</v>
      </c>
      <c r="J954" s="3">
        <v>-32.873202999999997</v>
      </c>
      <c r="N954">
        <f t="shared" si="30"/>
        <v>1200</v>
      </c>
      <c r="O954">
        <f t="shared" si="31"/>
        <v>0</v>
      </c>
      <c r="P954">
        <v>138</v>
      </c>
      <c r="Q954">
        <v>80</v>
      </c>
      <c r="S954" t="s">
        <v>41</v>
      </c>
      <c r="T954" t="s">
        <v>176</v>
      </c>
      <c r="U954" s="3">
        <v>-58.371192999999998</v>
      </c>
      <c r="V954" s="3">
        <v>-34.609279999999998</v>
      </c>
      <c r="W954" s="3">
        <v>-58.466602999999999</v>
      </c>
      <c r="X954" s="3">
        <v>-34.535018000000001</v>
      </c>
      <c r="Y954" t="s">
        <v>245</v>
      </c>
    </row>
    <row r="955" spans="3:25" x14ac:dyDescent="0.25">
      <c r="C955" s="1">
        <v>1185</v>
      </c>
      <c r="D955" s="1">
        <v>12</v>
      </c>
      <c r="F955">
        <v>0.99324500000000004</v>
      </c>
      <c r="H955" s="1">
        <v>954</v>
      </c>
      <c r="I955" s="3">
        <v>-60.752744</v>
      </c>
      <c r="J955" s="3">
        <v>-32.989096000000004</v>
      </c>
      <c r="N955">
        <f t="shared" si="30"/>
        <v>1200</v>
      </c>
      <c r="O955">
        <f t="shared" si="31"/>
        <v>0</v>
      </c>
      <c r="P955">
        <v>109</v>
      </c>
      <c r="Q955">
        <v>79</v>
      </c>
      <c r="S955" t="s">
        <v>21</v>
      </c>
      <c r="T955" t="s">
        <v>178</v>
      </c>
      <c r="U955" s="3">
        <v>-58.380581999999997</v>
      </c>
      <c r="V955" s="3">
        <v>-34.622622999999997</v>
      </c>
      <c r="W955" s="3">
        <v>-58.369779999999999</v>
      </c>
      <c r="X955" s="3">
        <v>-34.622973999999999</v>
      </c>
      <c r="Y955" t="s">
        <v>245</v>
      </c>
    </row>
    <row r="956" spans="3:25" x14ac:dyDescent="0.25">
      <c r="C956" s="1">
        <v>1187</v>
      </c>
      <c r="D956" s="1">
        <v>1185</v>
      </c>
      <c r="F956">
        <v>4.0267809999999997</v>
      </c>
      <c r="H956" s="1">
        <v>955</v>
      </c>
      <c r="I956" s="3">
        <v>-60.751860999999998</v>
      </c>
      <c r="J956" s="3">
        <v>-32.764961999999997</v>
      </c>
      <c r="N956">
        <f t="shared" si="30"/>
        <v>1200</v>
      </c>
      <c r="O956">
        <f t="shared" si="31"/>
        <v>0</v>
      </c>
      <c r="P956">
        <v>138</v>
      </c>
      <c r="Q956">
        <v>80</v>
      </c>
      <c r="S956" t="s">
        <v>41</v>
      </c>
      <c r="T956" t="s">
        <v>182</v>
      </c>
      <c r="U956" s="3">
        <v>-58.371737000000003</v>
      </c>
      <c r="V956" s="3">
        <v>-34.657884000000003</v>
      </c>
      <c r="W956" s="3">
        <v>-58.380581999999997</v>
      </c>
      <c r="X956" s="3">
        <v>-34.622622999999997</v>
      </c>
      <c r="Y956" t="s">
        <v>245</v>
      </c>
    </row>
    <row r="957" spans="3:25" x14ac:dyDescent="0.25">
      <c r="C957" s="1">
        <v>12</v>
      </c>
      <c r="D957" s="1">
        <v>1209</v>
      </c>
      <c r="F957">
        <v>27.8977</v>
      </c>
      <c r="H957" s="1">
        <v>956</v>
      </c>
      <c r="I957" s="3">
        <v>-60.746917000000003</v>
      </c>
      <c r="J957" s="3">
        <v>-26.705794000000001</v>
      </c>
      <c r="N957">
        <f t="shared" si="30"/>
        <v>1200</v>
      </c>
      <c r="O957">
        <f t="shared" si="31"/>
        <v>0</v>
      </c>
      <c r="P957">
        <v>138</v>
      </c>
      <c r="Q957">
        <v>80</v>
      </c>
      <c r="S957" t="s">
        <v>41</v>
      </c>
      <c r="T957" t="s">
        <v>173</v>
      </c>
      <c r="U957" s="3">
        <v>-58.369779999999999</v>
      </c>
      <c r="V957" s="3">
        <v>-34.622973999999999</v>
      </c>
      <c r="W957" s="3">
        <v>-58.154727999999999</v>
      </c>
      <c r="X957" s="3">
        <v>-34.780690999999997</v>
      </c>
      <c r="Y957" t="s">
        <v>245</v>
      </c>
    </row>
    <row r="958" spans="3:25" x14ac:dyDescent="0.25">
      <c r="C958" s="1">
        <v>11</v>
      </c>
      <c r="D958" s="1">
        <v>1232</v>
      </c>
      <c r="F958">
        <v>60.816398999999997</v>
      </c>
      <c r="H958" s="1">
        <v>957</v>
      </c>
      <c r="I958" s="3">
        <v>-60.745835999999997</v>
      </c>
      <c r="J958" s="3">
        <v>-33.580326999999997</v>
      </c>
      <c r="N958">
        <f t="shared" si="30"/>
        <v>3400</v>
      </c>
      <c r="O958">
        <f t="shared" si="31"/>
        <v>3400</v>
      </c>
      <c r="P958">
        <v>112</v>
      </c>
      <c r="Q958">
        <v>80</v>
      </c>
      <c r="R958">
        <v>2</v>
      </c>
      <c r="S958" t="s">
        <v>38</v>
      </c>
      <c r="T958" t="s">
        <v>99</v>
      </c>
      <c r="U958" s="3">
        <v>-57.984631</v>
      </c>
      <c r="V958" s="3">
        <v>-35.547707000000003</v>
      </c>
      <c r="W958" s="3">
        <v>-57.819698000000002</v>
      </c>
      <c r="X958" s="3">
        <v>-36.073788</v>
      </c>
      <c r="Y958" t="s">
        <v>245</v>
      </c>
    </row>
    <row r="959" spans="3:25" x14ac:dyDescent="0.25">
      <c r="C959" s="1">
        <v>1201</v>
      </c>
      <c r="D959" s="1">
        <v>1212</v>
      </c>
      <c r="F959">
        <v>17.546652000000002</v>
      </c>
      <c r="H959" s="1">
        <v>958</v>
      </c>
      <c r="I959" s="3">
        <v>-60.736046000000002</v>
      </c>
      <c r="J959" s="3">
        <v>-31.626626000000002</v>
      </c>
      <c r="N959">
        <f t="shared" si="30"/>
        <v>1700</v>
      </c>
      <c r="O959">
        <f t="shared" si="31"/>
        <v>1700</v>
      </c>
      <c r="P959">
        <v>109</v>
      </c>
      <c r="Q959">
        <v>79</v>
      </c>
      <c r="R959">
        <v>1</v>
      </c>
      <c r="S959" t="s">
        <v>21</v>
      </c>
      <c r="T959" t="s">
        <v>180</v>
      </c>
      <c r="U959" s="3">
        <v>-58.230342999999998</v>
      </c>
      <c r="V959" s="3">
        <v>-35.170592999999997</v>
      </c>
      <c r="W959" s="3">
        <v>-58.108994000000003</v>
      </c>
      <c r="X959" s="3">
        <v>-35.050705000000001</v>
      </c>
      <c r="Y959" t="s">
        <v>245</v>
      </c>
    </row>
    <row r="960" spans="3:25" x14ac:dyDescent="0.25">
      <c r="C960" s="1">
        <v>1368</v>
      </c>
      <c r="D960" s="1">
        <v>23</v>
      </c>
      <c r="F960">
        <v>122.094138</v>
      </c>
      <c r="H960" s="1">
        <v>959</v>
      </c>
      <c r="I960" s="3">
        <v>-60.730727000000002</v>
      </c>
      <c r="J960" s="3">
        <v>-32.768549999999998</v>
      </c>
      <c r="N960">
        <f t="shared" si="30"/>
        <v>1700</v>
      </c>
      <c r="O960">
        <f t="shared" si="31"/>
        <v>1700</v>
      </c>
      <c r="P960">
        <v>112</v>
      </c>
      <c r="Q960">
        <v>80</v>
      </c>
      <c r="R960">
        <v>1</v>
      </c>
      <c r="S960" t="s">
        <v>38</v>
      </c>
      <c r="T960" t="s">
        <v>161</v>
      </c>
      <c r="U960" s="3">
        <v>-56.884093999999997</v>
      </c>
      <c r="V960" s="3">
        <v>-37.105888</v>
      </c>
      <c r="W960" s="3">
        <v>-57.552647</v>
      </c>
      <c r="X960" s="3">
        <v>-37.995120999999997</v>
      </c>
      <c r="Y960" t="s">
        <v>245</v>
      </c>
    </row>
    <row r="961" spans="3:25" x14ac:dyDescent="0.25">
      <c r="C961" s="1">
        <v>1367</v>
      </c>
      <c r="D961" s="1">
        <v>1368</v>
      </c>
      <c r="F961">
        <v>25.738519</v>
      </c>
      <c r="H961" s="1">
        <v>960</v>
      </c>
      <c r="I961" s="3">
        <v>-60.723094000000003</v>
      </c>
      <c r="J961" s="3">
        <v>-32.931193999999998</v>
      </c>
      <c r="N961">
        <f t="shared" si="30"/>
        <v>1700</v>
      </c>
      <c r="O961">
        <f t="shared" si="31"/>
        <v>1700</v>
      </c>
      <c r="P961">
        <v>109</v>
      </c>
      <c r="Q961">
        <v>79</v>
      </c>
      <c r="R961">
        <v>1</v>
      </c>
      <c r="S961" t="s">
        <v>21</v>
      </c>
      <c r="T961" t="s">
        <v>163</v>
      </c>
      <c r="U961" s="3">
        <v>-57.127398999999997</v>
      </c>
      <c r="V961" s="3">
        <v>-37.016426000000003</v>
      </c>
      <c r="W961" s="3">
        <v>-56.884093999999997</v>
      </c>
      <c r="X961" s="3">
        <v>-37.105888</v>
      </c>
      <c r="Y961" t="s">
        <v>245</v>
      </c>
    </row>
    <row r="962" spans="3:25" x14ac:dyDescent="0.25">
      <c r="C962" s="1">
        <v>1310</v>
      </c>
      <c r="D962" s="1">
        <v>1367</v>
      </c>
      <c r="F962">
        <v>62.887692999999999</v>
      </c>
      <c r="H962" s="1">
        <v>961</v>
      </c>
      <c r="I962" s="3">
        <v>-60.722923000000002</v>
      </c>
      <c r="J962" s="3">
        <v>-31.068746000000001</v>
      </c>
      <c r="N962">
        <f t="shared" si="30"/>
        <v>1700</v>
      </c>
      <c r="O962">
        <f t="shared" si="31"/>
        <v>1700</v>
      </c>
      <c r="P962">
        <v>112</v>
      </c>
      <c r="Q962">
        <v>80</v>
      </c>
      <c r="R962">
        <v>1</v>
      </c>
      <c r="S962" t="s">
        <v>183</v>
      </c>
      <c r="T962" t="s">
        <v>184</v>
      </c>
      <c r="U962" s="3">
        <v>-57.305256</v>
      </c>
      <c r="V962" s="3">
        <v>-36.502251000000001</v>
      </c>
      <c r="W962" s="3">
        <v>-57.127398999999997</v>
      </c>
      <c r="X962" s="3">
        <v>-37.016426000000003</v>
      </c>
      <c r="Y962" t="s">
        <v>245</v>
      </c>
    </row>
    <row r="963" spans="3:25" x14ac:dyDescent="0.25">
      <c r="C963" s="1">
        <v>1310</v>
      </c>
      <c r="D963" s="1">
        <v>1368</v>
      </c>
      <c r="F963">
        <v>143.80214599999999</v>
      </c>
      <c r="H963" s="1">
        <v>962</v>
      </c>
      <c r="I963" s="3">
        <v>-60.721989999999998</v>
      </c>
      <c r="J963" s="3">
        <v>-32.948768000000001</v>
      </c>
      <c r="N963">
        <f t="shared" ref="N963:N1026" si="32">+IF(O963=0,1200,O963)</f>
        <v>1700</v>
      </c>
      <c r="O963">
        <f t="shared" si="31"/>
        <v>1700</v>
      </c>
      <c r="P963">
        <v>112</v>
      </c>
      <c r="Q963">
        <v>80</v>
      </c>
      <c r="R963">
        <v>1</v>
      </c>
      <c r="S963" t="s">
        <v>38</v>
      </c>
      <c r="T963" t="s">
        <v>161</v>
      </c>
      <c r="U963" s="3">
        <v>-57.305256</v>
      </c>
      <c r="V963" s="3">
        <v>-36.502251000000001</v>
      </c>
      <c r="W963" s="3">
        <v>-56.884093999999997</v>
      </c>
      <c r="X963" s="3">
        <v>-37.105888</v>
      </c>
      <c r="Y963" t="s">
        <v>245</v>
      </c>
    </row>
    <row r="964" spans="3:25" x14ac:dyDescent="0.25">
      <c r="C964" s="1">
        <v>1290</v>
      </c>
      <c r="D964" s="1">
        <v>1310</v>
      </c>
      <c r="F964">
        <v>24.088335000000001</v>
      </c>
      <c r="H964" s="1">
        <v>963</v>
      </c>
      <c r="I964" s="3">
        <v>-60.719793000000003</v>
      </c>
      <c r="J964" s="3">
        <v>-32.893562000000003</v>
      </c>
      <c r="N964">
        <f t="shared" si="32"/>
        <v>1700</v>
      </c>
      <c r="O964">
        <f t="shared" si="31"/>
        <v>1700</v>
      </c>
      <c r="P964">
        <v>112</v>
      </c>
      <c r="Q964">
        <v>80</v>
      </c>
      <c r="R964">
        <v>1</v>
      </c>
      <c r="S964" t="s">
        <v>183</v>
      </c>
      <c r="T964" t="s">
        <v>161</v>
      </c>
      <c r="U964" s="3">
        <v>-57.381199000000002</v>
      </c>
      <c r="V964" s="3">
        <v>-36.302455999999999</v>
      </c>
      <c r="W964" s="3">
        <v>-57.305256</v>
      </c>
      <c r="X964" s="3">
        <v>-36.502251000000001</v>
      </c>
      <c r="Y964" t="s">
        <v>245</v>
      </c>
    </row>
    <row r="965" spans="3:25" x14ac:dyDescent="0.25">
      <c r="C965" s="1">
        <v>1290</v>
      </c>
      <c r="D965" s="1">
        <v>1285</v>
      </c>
      <c r="F965">
        <v>10.461879</v>
      </c>
      <c r="H965" s="1">
        <v>964</v>
      </c>
      <c r="I965" s="3">
        <v>-60.716921999999997</v>
      </c>
      <c r="J965" s="3">
        <v>-32.970813</v>
      </c>
      <c r="N965">
        <f t="shared" si="32"/>
        <v>1700</v>
      </c>
      <c r="O965">
        <f t="shared" si="31"/>
        <v>1700</v>
      </c>
      <c r="P965">
        <v>109</v>
      </c>
      <c r="Q965">
        <v>79</v>
      </c>
      <c r="R965">
        <v>1</v>
      </c>
      <c r="S965" t="s">
        <v>21</v>
      </c>
      <c r="T965" t="s">
        <v>161</v>
      </c>
      <c r="U965" s="3">
        <v>-57.381199000000002</v>
      </c>
      <c r="V965" s="3">
        <v>-36.302455999999999</v>
      </c>
      <c r="W965" s="3">
        <v>-57.406322000000003</v>
      </c>
      <c r="X965" s="3">
        <v>-36.210433999999999</v>
      </c>
      <c r="Y965" t="s">
        <v>245</v>
      </c>
    </row>
    <row r="966" spans="3:25" x14ac:dyDescent="0.25">
      <c r="C966" s="1">
        <v>1285</v>
      </c>
      <c r="D966" s="1">
        <v>1284</v>
      </c>
      <c r="F966">
        <v>1.514899</v>
      </c>
      <c r="H966" s="1">
        <v>965</v>
      </c>
      <c r="I966" s="3">
        <v>-60.716783999999997</v>
      </c>
      <c r="J966" s="3">
        <v>-32.970739999999999</v>
      </c>
      <c r="N966">
        <f t="shared" si="32"/>
        <v>1700</v>
      </c>
      <c r="O966">
        <f t="shared" si="31"/>
        <v>1700</v>
      </c>
      <c r="P966">
        <v>109</v>
      </c>
      <c r="Q966">
        <v>79</v>
      </c>
      <c r="R966">
        <v>1</v>
      </c>
      <c r="S966" t="s">
        <v>21</v>
      </c>
      <c r="T966" t="s">
        <v>161</v>
      </c>
      <c r="U966" s="3">
        <v>-57.406322000000003</v>
      </c>
      <c r="V966" s="3">
        <v>-36.210433999999999</v>
      </c>
      <c r="W966" s="3">
        <v>-57.408554000000002</v>
      </c>
      <c r="X966" s="3">
        <v>-36.197102000000001</v>
      </c>
      <c r="Y966" t="s">
        <v>245</v>
      </c>
    </row>
    <row r="967" spans="3:25" x14ac:dyDescent="0.25">
      <c r="C967" s="1">
        <v>1284</v>
      </c>
      <c r="D967" s="1">
        <v>1281</v>
      </c>
      <c r="F967">
        <v>8.7558290000000003</v>
      </c>
      <c r="H967" s="1">
        <v>966</v>
      </c>
      <c r="I967" s="3">
        <v>-60.715034000000003</v>
      </c>
      <c r="J967" s="3">
        <v>-31.632738</v>
      </c>
      <c r="N967">
        <f t="shared" si="32"/>
        <v>1700</v>
      </c>
      <c r="O967">
        <f t="shared" si="31"/>
        <v>1700</v>
      </c>
      <c r="P967">
        <v>109</v>
      </c>
      <c r="Q967">
        <v>79</v>
      </c>
      <c r="R967">
        <v>1</v>
      </c>
      <c r="S967" t="s">
        <v>21</v>
      </c>
      <c r="T967" t="s">
        <v>161</v>
      </c>
      <c r="U967" s="3">
        <v>-57.408554000000002</v>
      </c>
      <c r="V967" s="3">
        <v>-36.197102000000001</v>
      </c>
      <c r="W967" s="3">
        <v>-57.428565999999996</v>
      </c>
      <c r="X967" s="3">
        <v>-36.120021999999999</v>
      </c>
      <c r="Y967" t="s">
        <v>245</v>
      </c>
    </row>
    <row r="968" spans="3:25" x14ac:dyDescent="0.25">
      <c r="C968" s="1">
        <v>1281</v>
      </c>
      <c r="D968" s="1">
        <v>1276</v>
      </c>
      <c r="F968">
        <v>9.2895509999999994</v>
      </c>
      <c r="H968" s="1">
        <v>967</v>
      </c>
      <c r="I968" s="3">
        <v>-60.710622000000001</v>
      </c>
      <c r="J968" s="3">
        <v>-32.882545999999998</v>
      </c>
      <c r="N968">
        <f t="shared" si="32"/>
        <v>1700</v>
      </c>
      <c r="O968">
        <f t="shared" si="31"/>
        <v>1700</v>
      </c>
      <c r="P968">
        <v>109</v>
      </c>
      <c r="Q968">
        <v>79</v>
      </c>
      <c r="R968">
        <v>1</v>
      </c>
      <c r="S968" t="s">
        <v>21</v>
      </c>
      <c r="T968" t="s">
        <v>161</v>
      </c>
      <c r="U968" s="3">
        <v>-57.428565999999996</v>
      </c>
      <c r="V968" s="3">
        <v>-36.120021999999999</v>
      </c>
      <c r="W968" s="3">
        <v>-57.446632000000001</v>
      </c>
      <c r="X968" s="3">
        <v>-36.037624000000001</v>
      </c>
      <c r="Y968" t="s">
        <v>245</v>
      </c>
    </row>
    <row r="969" spans="3:25" x14ac:dyDescent="0.25">
      <c r="C969" s="1">
        <v>1276</v>
      </c>
      <c r="D969" s="1">
        <v>1274</v>
      </c>
      <c r="F969">
        <v>7.3164189999999998</v>
      </c>
      <c r="H969" s="1">
        <v>968</v>
      </c>
      <c r="I969" s="3">
        <v>-60.710014000000001</v>
      </c>
      <c r="J969" s="3">
        <v>-34.190776999999997</v>
      </c>
      <c r="N969">
        <f t="shared" si="32"/>
        <v>1700</v>
      </c>
      <c r="O969">
        <f t="shared" si="31"/>
        <v>1700</v>
      </c>
      <c r="P969">
        <v>109</v>
      </c>
      <c r="Q969">
        <v>79</v>
      </c>
      <c r="R969">
        <v>1</v>
      </c>
      <c r="S969" t="s">
        <v>21</v>
      </c>
      <c r="T969" t="s">
        <v>161</v>
      </c>
      <c r="U969" s="3">
        <v>-57.446632000000001</v>
      </c>
      <c r="V969" s="3">
        <v>-36.037624000000001</v>
      </c>
      <c r="W969" s="3">
        <v>-57.449759999999998</v>
      </c>
      <c r="X969" s="3">
        <v>-35.971972999999998</v>
      </c>
      <c r="Y969" t="s">
        <v>245</v>
      </c>
    </row>
    <row r="970" spans="3:25" x14ac:dyDescent="0.25">
      <c r="C970" s="1">
        <v>1275</v>
      </c>
      <c r="D970" s="1">
        <v>1274</v>
      </c>
      <c r="F970">
        <v>2.7184080000000002</v>
      </c>
      <c r="H970" s="1">
        <v>969</v>
      </c>
      <c r="I970" s="3">
        <v>-60.700119000000001</v>
      </c>
      <c r="J970" s="3">
        <v>-33.089668000000003</v>
      </c>
      <c r="N970">
        <f t="shared" si="32"/>
        <v>1700</v>
      </c>
      <c r="O970">
        <f t="shared" si="31"/>
        <v>1700</v>
      </c>
      <c r="P970">
        <v>109</v>
      </c>
      <c r="Q970">
        <v>79</v>
      </c>
      <c r="R970">
        <v>1</v>
      </c>
      <c r="S970" t="s">
        <v>21</v>
      </c>
      <c r="T970" t="s">
        <v>161</v>
      </c>
      <c r="U970" s="3">
        <v>-57.449542999999998</v>
      </c>
      <c r="V970" s="3">
        <v>-35.947699999999998</v>
      </c>
      <c r="W970" s="3">
        <v>-57.449759999999998</v>
      </c>
      <c r="X970" s="3">
        <v>-35.971972999999998</v>
      </c>
      <c r="Y970" t="s">
        <v>245</v>
      </c>
    </row>
    <row r="971" spans="3:25" x14ac:dyDescent="0.25">
      <c r="C971" s="1">
        <v>1277</v>
      </c>
      <c r="D971" s="1">
        <v>1275</v>
      </c>
      <c r="F971">
        <v>5.5282730000000004</v>
      </c>
      <c r="H971" s="1">
        <v>970</v>
      </c>
      <c r="I971" s="3">
        <v>-60.699393000000001</v>
      </c>
      <c r="J971" s="3">
        <v>-32.871231999999999</v>
      </c>
      <c r="N971">
        <f t="shared" si="32"/>
        <v>1700</v>
      </c>
      <c r="O971">
        <f t="shared" si="31"/>
        <v>1700</v>
      </c>
      <c r="P971">
        <v>109</v>
      </c>
      <c r="Q971">
        <v>79</v>
      </c>
      <c r="R971">
        <v>1</v>
      </c>
      <c r="S971" t="s">
        <v>21</v>
      </c>
      <c r="T971" t="s">
        <v>161</v>
      </c>
      <c r="U971" s="3">
        <v>-57.439250999999999</v>
      </c>
      <c r="V971" s="3">
        <v>-35.898848999999998</v>
      </c>
      <c r="W971" s="3">
        <v>-57.449542999999998</v>
      </c>
      <c r="X971" s="3">
        <v>-35.947699999999998</v>
      </c>
      <c r="Y971" t="s">
        <v>245</v>
      </c>
    </row>
    <row r="972" spans="3:25" x14ac:dyDescent="0.25">
      <c r="C972" s="1">
        <v>1282</v>
      </c>
      <c r="D972" s="1">
        <v>1277</v>
      </c>
      <c r="F972">
        <v>9.1844269999999995</v>
      </c>
      <c r="H972" s="1">
        <v>971</v>
      </c>
      <c r="I972" s="3">
        <v>-60.699083999999999</v>
      </c>
      <c r="J972" s="3">
        <v>-32.872385999999999</v>
      </c>
      <c r="N972">
        <f t="shared" si="32"/>
        <v>1700</v>
      </c>
      <c r="O972">
        <f t="shared" si="31"/>
        <v>1700</v>
      </c>
      <c r="P972">
        <v>109</v>
      </c>
      <c r="Q972">
        <v>79</v>
      </c>
      <c r="R972">
        <v>1</v>
      </c>
      <c r="S972" t="s">
        <v>21</v>
      </c>
      <c r="T972" t="s">
        <v>161</v>
      </c>
      <c r="U972" s="3">
        <v>-57.415700000000001</v>
      </c>
      <c r="V972" s="3">
        <v>-35.818584000000001</v>
      </c>
      <c r="W972" s="3">
        <v>-57.439250999999999</v>
      </c>
      <c r="X972" s="3">
        <v>-35.898848999999998</v>
      </c>
      <c r="Y972" t="s">
        <v>245</v>
      </c>
    </row>
    <row r="973" spans="3:25" x14ac:dyDescent="0.25">
      <c r="C973" s="1">
        <v>1286</v>
      </c>
      <c r="D973" s="1">
        <v>1282</v>
      </c>
      <c r="F973">
        <v>3.5806650000000002</v>
      </c>
      <c r="H973" s="1">
        <v>972</v>
      </c>
      <c r="I973" s="3">
        <v>-60.690514</v>
      </c>
      <c r="J973" s="3">
        <v>-32.870770999999998</v>
      </c>
      <c r="N973">
        <f t="shared" si="32"/>
        <v>1700</v>
      </c>
      <c r="O973">
        <f t="shared" si="31"/>
        <v>1700</v>
      </c>
      <c r="P973">
        <v>109</v>
      </c>
      <c r="Q973">
        <v>79</v>
      </c>
      <c r="R973">
        <v>1</v>
      </c>
      <c r="S973" t="s">
        <v>21</v>
      </c>
      <c r="T973" t="s">
        <v>161</v>
      </c>
      <c r="U973" s="3">
        <v>-57.402127</v>
      </c>
      <c r="V973" s="3">
        <v>-35.788269999999997</v>
      </c>
      <c r="W973" s="3">
        <v>-57.415700000000001</v>
      </c>
      <c r="X973" s="3">
        <v>-35.818584000000001</v>
      </c>
      <c r="Y973" t="s">
        <v>245</v>
      </c>
    </row>
    <row r="974" spans="3:25" x14ac:dyDescent="0.25">
      <c r="C974" s="1">
        <v>1287</v>
      </c>
      <c r="D974" s="1">
        <v>1286</v>
      </c>
      <c r="F974">
        <v>1.0536939999999999</v>
      </c>
      <c r="H974" s="1">
        <v>973</v>
      </c>
      <c r="I974" s="3">
        <v>-60.677365999999999</v>
      </c>
      <c r="J974" s="3">
        <v>-33.007938000000003</v>
      </c>
      <c r="N974">
        <f t="shared" si="32"/>
        <v>1700</v>
      </c>
      <c r="O974">
        <f t="shared" si="31"/>
        <v>1700</v>
      </c>
      <c r="P974">
        <v>109</v>
      </c>
      <c r="Q974">
        <v>79</v>
      </c>
      <c r="R974">
        <v>1</v>
      </c>
      <c r="S974" t="s">
        <v>21</v>
      </c>
      <c r="T974" t="s">
        <v>161</v>
      </c>
      <c r="U974" s="3">
        <v>-57.39761</v>
      </c>
      <c r="V974" s="3">
        <v>-35.779527000000002</v>
      </c>
      <c r="W974" s="3">
        <v>-57.402127</v>
      </c>
      <c r="X974" s="3">
        <v>-35.788269999999997</v>
      </c>
      <c r="Y974" t="s">
        <v>245</v>
      </c>
    </row>
    <row r="975" spans="3:25" x14ac:dyDescent="0.25">
      <c r="C975" s="1">
        <v>1289</v>
      </c>
      <c r="D975" s="1">
        <v>1287</v>
      </c>
      <c r="F975">
        <v>3.7937729999999998</v>
      </c>
      <c r="H975" s="1">
        <v>974</v>
      </c>
      <c r="I975" s="3">
        <v>-60.677294000000003</v>
      </c>
      <c r="J975" s="3">
        <v>-33.007558000000003</v>
      </c>
      <c r="N975">
        <f t="shared" si="32"/>
        <v>1700</v>
      </c>
      <c r="O975">
        <f t="shared" si="31"/>
        <v>1700</v>
      </c>
      <c r="P975">
        <v>109</v>
      </c>
      <c r="Q975">
        <v>79</v>
      </c>
      <c r="R975">
        <v>1</v>
      </c>
      <c r="S975" t="s">
        <v>21</v>
      </c>
      <c r="T975" t="s">
        <v>161</v>
      </c>
      <c r="U975" s="3">
        <v>-57.381320000000002</v>
      </c>
      <c r="V975" s="3">
        <v>-35.748218000000001</v>
      </c>
      <c r="W975" s="3">
        <v>-57.39761</v>
      </c>
      <c r="X975" s="3">
        <v>-35.779527000000002</v>
      </c>
      <c r="Y975" t="s">
        <v>245</v>
      </c>
    </row>
    <row r="976" spans="3:25" x14ac:dyDescent="0.25">
      <c r="C976" s="1">
        <v>1291</v>
      </c>
      <c r="D976" s="1">
        <v>1289</v>
      </c>
      <c r="F976">
        <v>0.54099399999999997</v>
      </c>
      <c r="H976" s="1">
        <v>975</v>
      </c>
      <c r="I976" s="3">
        <v>-60.667636000000002</v>
      </c>
      <c r="J976" s="3">
        <v>-27.282509999999998</v>
      </c>
      <c r="N976">
        <f t="shared" si="32"/>
        <v>1700</v>
      </c>
      <c r="O976">
        <f t="shared" si="31"/>
        <v>1700</v>
      </c>
      <c r="P976">
        <v>109</v>
      </c>
      <c r="Q976">
        <v>79</v>
      </c>
      <c r="R976">
        <v>1</v>
      </c>
      <c r="S976" t="s">
        <v>21</v>
      </c>
      <c r="T976" t="s">
        <v>161</v>
      </c>
      <c r="U976" s="3">
        <v>-57.379641999999997</v>
      </c>
      <c r="V976" s="3">
        <v>-35.743538000000001</v>
      </c>
      <c r="W976" s="3">
        <v>-57.381320000000002</v>
      </c>
      <c r="X976" s="3">
        <v>-35.748218000000001</v>
      </c>
      <c r="Y976" t="s">
        <v>245</v>
      </c>
    </row>
    <row r="977" spans="3:25" x14ac:dyDescent="0.25">
      <c r="C977" s="1">
        <v>1292</v>
      </c>
      <c r="D977" s="1">
        <v>1291</v>
      </c>
      <c r="F977">
        <v>0.15520999999999999</v>
      </c>
      <c r="H977" s="1">
        <v>976</v>
      </c>
      <c r="I977" s="3">
        <v>-60.663027</v>
      </c>
      <c r="J977" s="3">
        <v>-33.015092000000003</v>
      </c>
      <c r="N977">
        <f t="shared" si="32"/>
        <v>1700</v>
      </c>
      <c r="O977">
        <f t="shared" si="31"/>
        <v>1700</v>
      </c>
      <c r="P977">
        <v>109</v>
      </c>
      <c r="Q977">
        <v>79</v>
      </c>
      <c r="R977">
        <v>1</v>
      </c>
      <c r="S977" t="s">
        <v>21</v>
      </c>
      <c r="T977" t="s">
        <v>161</v>
      </c>
      <c r="U977" s="3">
        <v>-57.379134999999998</v>
      </c>
      <c r="V977" s="3">
        <v>-35.742201999999999</v>
      </c>
      <c r="W977" s="3">
        <v>-57.379641999999997</v>
      </c>
      <c r="X977" s="3">
        <v>-35.743538000000001</v>
      </c>
      <c r="Y977" t="s">
        <v>245</v>
      </c>
    </row>
    <row r="978" spans="3:25" x14ac:dyDescent="0.25">
      <c r="C978" s="1">
        <v>1295</v>
      </c>
      <c r="D978" s="1">
        <v>1292</v>
      </c>
      <c r="F978">
        <v>1.474526</v>
      </c>
      <c r="H978" s="1">
        <v>977</v>
      </c>
      <c r="I978" s="3">
        <v>-60.638930999999999</v>
      </c>
      <c r="J978" s="3">
        <v>-27.283382</v>
      </c>
      <c r="N978">
        <f t="shared" si="32"/>
        <v>1700</v>
      </c>
      <c r="O978">
        <f t="shared" si="31"/>
        <v>1700</v>
      </c>
      <c r="P978">
        <v>109</v>
      </c>
      <c r="Q978">
        <v>79</v>
      </c>
      <c r="R978">
        <v>1</v>
      </c>
      <c r="S978" t="s">
        <v>21</v>
      </c>
      <c r="T978" t="s">
        <v>161</v>
      </c>
      <c r="U978" s="3">
        <v>-57.369610000000002</v>
      </c>
      <c r="V978" s="3">
        <v>-35.731458000000003</v>
      </c>
      <c r="W978" s="3">
        <v>-57.379134999999998</v>
      </c>
      <c r="X978" s="3">
        <v>-35.742201999999999</v>
      </c>
      <c r="Y978" t="s">
        <v>245</v>
      </c>
    </row>
    <row r="979" spans="3:25" x14ac:dyDescent="0.25">
      <c r="C979" s="1">
        <v>1296</v>
      </c>
      <c r="D979" s="1">
        <v>1295</v>
      </c>
      <c r="F979">
        <v>0.50436199999999998</v>
      </c>
      <c r="H979" s="1">
        <v>978</v>
      </c>
      <c r="I979" s="3">
        <v>-60.628300000000003</v>
      </c>
      <c r="J979" s="3">
        <v>-33.087502000000001</v>
      </c>
      <c r="N979">
        <f t="shared" si="32"/>
        <v>1700</v>
      </c>
      <c r="O979">
        <f t="shared" si="31"/>
        <v>1700</v>
      </c>
      <c r="P979">
        <v>109</v>
      </c>
      <c r="Q979">
        <v>79</v>
      </c>
      <c r="R979">
        <v>1</v>
      </c>
      <c r="S979" t="s">
        <v>21</v>
      </c>
      <c r="T979" t="s">
        <v>161</v>
      </c>
      <c r="U979" s="3">
        <v>-57.367466</v>
      </c>
      <c r="V979" s="3">
        <v>-35.727266</v>
      </c>
      <c r="W979" s="3">
        <v>-57.369610000000002</v>
      </c>
      <c r="X979" s="3">
        <v>-35.731458000000003</v>
      </c>
      <c r="Y979" t="s">
        <v>245</v>
      </c>
    </row>
    <row r="980" spans="3:25" x14ac:dyDescent="0.25">
      <c r="C980" s="1">
        <v>1300</v>
      </c>
      <c r="D980" s="1">
        <v>1296</v>
      </c>
      <c r="F980">
        <v>3.2138879999999999</v>
      </c>
      <c r="H980" s="1">
        <v>979</v>
      </c>
      <c r="I980" s="3">
        <v>-60.628183999999997</v>
      </c>
      <c r="J980" s="3">
        <v>-31.640374000000001</v>
      </c>
      <c r="N980">
        <f t="shared" si="32"/>
        <v>1700</v>
      </c>
      <c r="O980">
        <f t="shared" si="31"/>
        <v>1700</v>
      </c>
      <c r="P980">
        <v>109</v>
      </c>
      <c r="Q980">
        <v>79</v>
      </c>
      <c r="R980">
        <v>1</v>
      </c>
      <c r="S980" t="s">
        <v>21</v>
      </c>
      <c r="T980" t="s">
        <v>161</v>
      </c>
      <c r="U980" s="3">
        <v>-57.352409000000002</v>
      </c>
      <c r="V980" s="3">
        <v>-35.701168000000003</v>
      </c>
      <c r="W980" s="3">
        <v>-57.367466</v>
      </c>
      <c r="X980" s="3">
        <v>-35.727266</v>
      </c>
      <c r="Y980" t="s">
        <v>245</v>
      </c>
    </row>
    <row r="981" spans="3:25" x14ac:dyDescent="0.25">
      <c r="C981" s="1">
        <v>1302</v>
      </c>
      <c r="D981" s="1">
        <v>1300</v>
      </c>
      <c r="F981">
        <v>3.4134190000000002</v>
      </c>
      <c r="H981" s="1">
        <v>980</v>
      </c>
      <c r="I981" s="3">
        <v>-60.619132</v>
      </c>
      <c r="J981" s="3">
        <v>-27.283601000000001</v>
      </c>
      <c r="N981">
        <f t="shared" si="32"/>
        <v>1700</v>
      </c>
      <c r="O981">
        <f t="shared" si="31"/>
        <v>1700</v>
      </c>
      <c r="P981">
        <v>109</v>
      </c>
      <c r="Q981">
        <v>79</v>
      </c>
      <c r="R981">
        <v>1</v>
      </c>
      <c r="S981" t="s">
        <v>21</v>
      </c>
      <c r="T981" t="s">
        <v>161</v>
      </c>
      <c r="U981" s="3">
        <v>-57.336052000000002</v>
      </c>
      <c r="V981" s="3">
        <v>-35.673513</v>
      </c>
      <c r="W981" s="3">
        <v>-57.352409000000002</v>
      </c>
      <c r="X981" s="3">
        <v>-35.701168000000003</v>
      </c>
      <c r="Y981" t="s">
        <v>245</v>
      </c>
    </row>
    <row r="982" spans="3:25" x14ac:dyDescent="0.25">
      <c r="C982" s="1">
        <v>1304</v>
      </c>
      <c r="D982" s="1">
        <v>1302</v>
      </c>
      <c r="F982">
        <v>0.91243600000000002</v>
      </c>
      <c r="H982" s="1">
        <v>981</v>
      </c>
      <c r="I982" s="3">
        <v>-60.598568</v>
      </c>
      <c r="J982" s="3">
        <v>-27.283846</v>
      </c>
      <c r="N982">
        <f t="shared" si="32"/>
        <v>1700</v>
      </c>
      <c r="O982">
        <f t="shared" si="31"/>
        <v>1700</v>
      </c>
      <c r="P982">
        <v>109</v>
      </c>
      <c r="Q982">
        <v>79</v>
      </c>
      <c r="R982">
        <v>1</v>
      </c>
      <c r="S982" t="s">
        <v>21</v>
      </c>
      <c r="T982" t="s">
        <v>161</v>
      </c>
      <c r="U982" s="3">
        <v>-57.330522999999999</v>
      </c>
      <c r="V982" s="3">
        <v>-35.666666999999997</v>
      </c>
      <c r="W982" s="3">
        <v>-57.336052000000002</v>
      </c>
      <c r="X982" s="3">
        <v>-35.673513</v>
      </c>
      <c r="Y982" t="s">
        <v>245</v>
      </c>
    </row>
    <row r="983" spans="3:25" x14ac:dyDescent="0.25">
      <c r="C983" s="1">
        <v>1116</v>
      </c>
      <c r="D983" s="1">
        <v>1198</v>
      </c>
      <c r="F983">
        <v>59.294969999999999</v>
      </c>
      <c r="H983" s="1">
        <v>982</v>
      </c>
      <c r="I983" s="3">
        <v>-60.595449000000002</v>
      </c>
      <c r="J983" s="3">
        <v>-32.082346999999999</v>
      </c>
      <c r="N983">
        <f t="shared" si="32"/>
        <v>1700</v>
      </c>
      <c r="O983">
        <f t="shared" si="31"/>
        <v>1700</v>
      </c>
      <c r="P983">
        <v>109</v>
      </c>
      <c r="Q983">
        <v>79</v>
      </c>
      <c r="R983">
        <v>1</v>
      </c>
      <c r="S983" t="s">
        <v>21</v>
      </c>
      <c r="T983" t="s">
        <v>180</v>
      </c>
      <c r="U983" s="3">
        <v>-58.780670000000001</v>
      </c>
      <c r="V983" s="3">
        <v>-35.438437999999998</v>
      </c>
      <c r="W983" s="3">
        <v>-58.240459000000001</v>
      </c>
      <c r="X983" s="3">
        <v>-35.173645</v>
      </c>
      <c r="Y983" t="s">
        <v>245</v>
      </c>
    </row>
    <row r="984" spans="3:25" x14ac:dyDescent="0.25">
      <c r="C984" s="1">
        <v>1116</v>
      </c>
      <c r="D984" s="1">
        <v>1106</v>
      </c>
      <c r="F984">
        <v>5.9874929999999997</v>
      </c>
      <c r="H984" s="1">
        <v>983</v>
      </c>
      <c r="I984" s="3">
        <v>-60.578353999999997</v>
      </c>
      <c r="J984" s="3">
        <v>-27.284068999999999</v>
      </c>
      <c r="N984">
        <f t="shared" si="32"/>
        <v>1700</v>
      </c>
      <c r="O984">
        <f t="shared" si="31"/>
        <v>1700</v>
      </c>
      <c r="P984">
        <v>109</v>
      </c>
      <c r="Q984">
        <v>79</v>
      </c>
      <c r="R984">
        <v>1</v>
      </c>
      <c r="S984" t="s">
        <v>21</v>
      </c>
      <c r="T984" t="s">
        <v>147</v>
      </c>
      <c r="U984" s="3">
        <v>-58.780670000000001</v>
      </c>
      <c r="V984" s="3">
        <v>-35.438437999999998</v>
      </c>
      <c r="W984" s="3">
        <v>-58.811455000000002</v>
      </c>
      <c r="X984" s="3">
        <v>-35.391727000000003</v>
      </c>
      <c r="Y984" t="s">
        <v>245</v>
      </c>
    </row>
    <row r="985" spans="3:25" x14ac:dyDescent="0.25">
      <c r="C985" s="1">
        <v>1132</v>
      </c>
      <c r="D985" s="1">
        <v>1129</v>
      </c>
      <c r="F985">
        <v>0.57953100000000002</v>
      </c>
      <c r="H985" s="1">
        <v>984</v>
      </c>
      <c r="I985" s="3">
        <v>-60.574027999999998</v>
      </c>
      <c r="J985" s="3">
        <v>-31.602530999999999</v>
      </c>
      <c r="N985">
        <f t="shared" si="32"/>
        <v>3400</v>
      </c>
      <c r="O985">
        <f t="shared" si="31"/>
        <v>3400</v>
      </c>
      <c r="P985">
        <v>112</v>
      </c>
      <c r="Q985">
        <v>80</v>
      </c>
      <c r="R985">
        <v>2</v>
      </c>
      <c r="S985" t="s">
        <v>38</v>
      </c>
      <c r="T985" t="s">
        <v>73</v>
      </c>
      <c r="U985" s="3">
        <v>-58.742803000000002</v>
      </c>
      <c r="V985" s="3">
        <v>-35.022213000000001</v>
      </c>
      <c r="W985" s="3">
        <v>-58.748041000000001</v>
      </c>
      <c r="X985" s="3">
        <v>-35.019260000000003</v>
      </c>
      <c r="Y985" t="s">
        <v>245</v>
      </c>
    </row>
    <row r="986" spans="3:25" x14ac:dyDescent="0.25">
      <c r="C986" s="1">
        <v>1132</v>
      </c>
      <c r="D986" s="1">
        <v>1131</v>
      </c>
      <c r="F986">
        <v>0.47014499999999998</v>
      </c>
      <c r="H986" s="1">
        <v>985</v>
      </c>
      <c r="I986" s="3">
        <v>-60.572594000000002</v>
      </c>
      <c r="J986" s="3">
        <v>-31.710063999999999</v>
      </c>
      <c r="N986">
        <f t="shared" si="32"/>
        <v>1200</v>
      </c>
      <c r="O986">
        <f t="shared" si="31"/>
        <v>0</v>
      </c>
      <c r="P986">
        <v>138</v>
      </c>
      <c r="Q986">
        <v>80</v>
      </c>
      <c r="S986" t="s">
        <v>41</v>
      </c>
      <c r="T986" t="s">
        <v>142</v>
      </c>
      <c r="U986" s="3">
        <v>-58.742803000000002</v>
      </c>
      <c r="V986" s="3">
        <v>-35.022213000000001</v>
      </c>
      <c r="W986" s="3">
        <v>-58.745387999999998</v>
      </c>
      <c r="X986" s="3">
        <v>-35.025714000000001</v>
      </c>
      <c r="Y986" t="s">
        <v>245</v>
      </c>
    </row>
    <row r="987" spans="3:25" x14ac:dyDescent="0.25">
      <c r="C987" s="1">
        <v>1052</v>
      </c>
      <c r="D987" s="1">
        <v>1045</v>
      </c>
      <c r="F987">
        <v>13.254016</v>
      </c>
      <c r="H987" s="1">
        <v>986</v>
      </c>
      <c r="I987" s="3">
        <v>-60.558128000000004</v>
      </c>
      <c r="J987" s="3">
        <v>-27.284289999999999</v>
      </c>
      <c r="N987">
        <f t="shared" si="32"/>
        <v>1700</v>
      </c>
      <c r="O987">
        <f t="shared" si="31"/>
        <v>1700</v>
      </c>
      <c r="P987">
        <v>109</v>
      </c>
      <c r="Q987">
        <v>79</v>
      </c>
      <c r="R987">
        <v>1</v>
      </c>
      <c r="S987" t="s">
        <v>21</v>
      </c>
      <c r="T987" t="s">
        <v>25</v>
      </c>
      <c r="U987" s="3">
        <v>-59.804943000000002</v>
      </c>
      <c r="V987" s="3">
        <v>-36.757480999999999</v>
      </c>
      <c r="W987" s="3">
        <v>-59.897694999999999</v>
      </c>
      <c r="X987" s="3">
        <v>-36.848323000000001</v>
      </c>
      <c r="Y987" t="s">
        <v>245</v>
      </c>
    </row>
    <row r="988" spans="3:25" x14ac:dyDescent="0.25">
      <c r="C988" s="1">
        <v>1052</v>
      </c>
      <c r="D988" s="1">
        <v>1089</v>
      </c>
      <c r="F988">
        <v>71.800875000000005</v>
      </c>
      <c r="H988" s="1">
        <v>987</v>
      </c>
      <c r="I988" s="3">
        <v>-60.554223999999998</v>
      </c>
      <c r="J988" s="3">
        <v>-33.899051999999998</v>
      </c>
      <c r="N988">
        <f t="shared" si="32"/>
        <v>1700</v>
      </c>
      <c r="O988">
        <f t="shared" si="31"/>
        <v>1700</v>
      </c>
      <c r="P988">
        <v>109</v>
      </c>
      <c r="Q988">
        <v>79</v>
      </c>
      <c r="R988">
        <v>1</v>
      </c>
      <c r="S988" t="s">
        <v>21</v>
      </c>
      <c r="T988" t="s">
        <v>116</v>
      </c>
      <c r="U988" s="3">
        <v>-59.804943000000002</v>
      </c>
      <c r="V988" s="3">
        <v>-36.757480999999999</v>
      </c>
      <c r="W988" s="3">
        <v>-59.043334999999999</v>
      </c>
      <c r="X988" s="3">
        <v>-36.802132</v>
      </c>
      <c r="Y988" t="s">
        <v>245</v>
      </c>
    </row>
    <row r="989" spans="3:25" x14ac:dyDescent="0.25">
      <c r="C989" s="1">
        <v>1084</v>
      </c>
      <c r="D989" s="1">
        <v>1093</v>
      </c>
      <c r="F989">
        <v>16.550007999999998</v>
      </c>
      <c r="H989" s="1">
        <v>988</v>
      </c>
      <c r="I989" s="3">
        <v>-60.552109000000002</v>
      </c>
      <c r="J989" s="3">
        <v>-27.284357</v>
      </c>
      <c r="N989">
        <f t="shared" si="32"/>
        <v>1700</v>
      </c>
      <c r="O989">
        <f t="shared" si="31"/>
        <v>1700</v>
      </c>
      <c r="P989">
        <v>109</v>
      </c>
      <c r="Q989">
        <v>79</v>
      </c>
      <c r="R989">
        <v>1</v>
      </c>
      <c r="S989" t="s">
        <v>21</v>
      </c>
      <c r="T989" t="s">
        <v>163</v>
      </c>
      <c r="U989" s="3">
        <v>-59.183525000000003</v>
      </c>
      <c r="V989" s="3">
        <v>-37.422817000000002</v>
      </c>
      <c r="W989" s="3">
        <v>-59.017114999999997</v>
      </c>
      <c r="X989" s="3">
        <v>-37.361066999999998</v>
      </c>
      <c r="Y989" t="s">
        <v>245</v>
      </c>
    </row>
    <row r="990" spans="3:25" x14ac:dyDescent="0.25">
      <c r="C990" s="1">
        <v>1083</v>
      </c>
      <c r="D990" s="1">
        <v>1045</v>
      </c>
      <c r="F990">
        <v>80.185426000000007</v>
      </c>
      <c r="H990" s="1">
        <v>989</v>
      </c>
      <c r="I990" s="3">
        <v>-60.547752000000003</v>
      </c>
      <c r="J990" s="3">
        <v>-27.284396999999998</v>
      </c>
      <c r="N990">
        <f t="shared" si="32"/>
        <v>1700</v>
      </c>
      <c r="O990">
        <f t="shared" si="31"/>
        <v>1700</v>
      </c>
      <c r="P990">
        <v>109</v>
      </c>
      <c r="Q990">
        <v>79</v>
      </c>
      <c r="R990">
        <v>1</v>
      </c>
      <c r="S990" t="s">
        <v>21</v>
      </c>
      <c r="T990" t="s">
        <v>135</v>
      </c>
      <c r="U990" s="3">
        <v>-59.20185</v>
      </c>
      <c r="V990" s="3">
        <v>-37.289478000000003</v>
      </c>
      <c r="W990" s="3">
        <v>-59.897694999999999</v>
      </c>
      <c r="X990" s="3">
        <v>-36.848323000000001</v>
      </c>
      <c r="Y990" t="s">
        <v>245</v>
      </c>
    </row>
    <row r="991" spans="3:25" x14ac:dyDescent="0.25">
      <c r="C991" s="1">
        <v>1083</v>
      </c>
      <c r="D991" s="1">
        <v>1084</v>
      </c>
      <c r="F991">
        <v>21.999153</v>
      </c>
      <c r="H991" s="1">
        <v>990</v>
      </c>
      <c r="I991" s="3">
        <v>-60.542521999999998</v>
      </c>
      <c r="J991" s="3">
        <v>-33.887211999999998</v>
      </c>
      <c r="N991">
        <f t="shared" si="32"/>
        <v>1700</v>
      </c>
      <c r="O991">
        <f t="shared" si="31"/>
        <v>1700</v>
      </c>
      <c r="P991">
        <v>109</v>
      </c>
      <c r="Q991">
        <v>79</v>
      </c>
      <c r="R991">
        <v>1</v>
      </c>
      <c r="S991" t="s">
        <v>21</v>
      </c>
      <c r="T991" t="s">
        <v>124</v>
      </c>
      <c r="U991" s="3">
        <v>-59.20185</v>
      </c>
      <c r="V991" s="3">
        <v>-37.289478000000003</v>
      </c>
      <c r="W991" s="3">
        <v>-59.183525000000003</v>
      </c>
      <c r="X991" s="3">
        <v>-37.422817000000002</v>
      </c>
      <c r="Y991" t="s">
        <v>245</v>
      </c>
    </row>
    <row r="992" spans="3:25" x14ac:dyDescent="0.25">
      <c r="C992" s="1">
        <v>1089</v>
      </c>
      <c r="D992" s="1">
        <v>1096</v>
      </c>
      <c r="F992">
        <v>7.0978070000000004</v>
      </c>
      <c r="H992" s="1">
        <v>991</v>
      </c>
      <c r="I992" s="3">
        <v>-60.527408999999999</v>
      </c>
      <c r="J992" s="3">
        <v>-31.56391</v>
      </c>
      <c r="N992">
        <f t="shared" si="32"/>
        <v>1700</v>
      </c>
      <c r="O992">
        <f t="shared" si="31"/>
        <v>1700</v>
      </c>
      <c r="P992">
        <v>109</v>
      </c>
      <c r="Q992">
        <v>79</v>
      </c>
      <c r="R992">
        <v>1</v>
      </c>
      <c r="S992" t="s">
        <v>21</v>
      </c>
      <c r="T992" t="s">
        <v>124</v>
      </c>
      <c r="U992" s="3">
        <v>-59.043334999999999</v>
      </c>
      <c r="V992" s="3">
        <v>-36.802132</v>
      </c>
      <c r="W992" s="3">
        <v>-58.985824999999998</v>
      </c>
      <c r="X992" s="3">
        <v>-36.846321000000003</v>
      </c>
      <c r="Y992" t="s">
        <v>245</v>
      </c>
    </row>
    <row r="993" spans="3:25" x14ac:dyDescent="0.25">
      <c r="C993" s="1">
        <v>36</v>
      </c>
      <c r="D993" s="1">
        <v>1083</v>
      </c>
      <c r="F993">
        <v>2.0495030000000001</v>
      </c>
      <c r="H993" s="1">
        <v>992</v>
      </c>
      <c r="I993" s="3">
        <v>-60.519016000000001</v>
      </c>
      <c r="J993" s="3">
        <v>-31.743296000000001</v>
      </c>
      <c r="N993">
        <f t="shared" si="32"/>
        <v>1200</v>
      </c>
      <c r="O993">
        <f t="shared" si="31"/>
        <v>0</v>
      </c>
      <c r="P993">
        <v>109</v>
      </c>
      <c r="Q993">
        <v>79</v>
      </c>
      <c r="S993" t="s">
        <v>21</v>
      </c>
      <c r="T993" t="s">
        <v>135</v>
      </c>
      <c r="U993" s="3">
        <v>-59.178744999999999</v>
      </c>
      <c r="V993" s="3">
        <v>-37.289428999999998</v>
      </c>
      <c r="W993" s="3">
        <v>-59.20185</v>
      </c>
      <c r="X993" s="3">
        <v>-37.289478000000003</v>
      </c>
      <c r="Y993" t="s">
        <v>245</v>
      </c>
    </row>
    <row r="994" spans="3:25" x14ac:dyDescent="0.25">
      <c r="C994" s="1">
        <v>1093</v>
      </c>
      <c r="D994" s="1">
        <v>36</v>
      </c>
      <c r="F994">
        <v>17.058686999999999</v>
      </c>
      <c r="H994" s="1">
        <v>993</v>
      </c>
      <c r="I994" s="3">
        <v>-60.517772999999998</v>
      </c>
      <c r="J994" s="3">
        <v>-27.284481</v>
      </c>
      <c r="N994">
        <f t="shared" si="32"/>
        <v>1450</v>
      </c>
      <c r="O994">
        <f t="shared" si="31"/>
        <v>1450</v>
      </c>
      <c r="P994">
        <v>60</v>
      </c>
      <c r="Q994">
        <v>45</v>
      </c>
      <c r="R994">
        <v>1</v>
      </c>
      <c r="S994" t="s">
        <v>28</v>
      </c>
      <c r="T994" t="s">
        <v>135</v>
      </c>
      <c r="U994" s="3">
        <v>-59.017114999999997</v>
      </c>
      <c r="V994" s="3">
        <v>-37.361066999999998</v>
      </c>
      <c r="W994" s="3">
        <v>-59.178744999999999</v>
      </c>
      <c r="X994" s="3">
        <v>-37.289428999999998</v>
      </c>
      <c r="Y994" t="s">
        <v>245</v>
      </c>
    </row>
    <row r="995" spans="3:25" x14ac:dyDescent="0.25">
      <c r="C995" s="1">
        <v>1093</v>
      </c>
      <c r="D995" s="1">
        <v>1163</v>
      </c>
      <c r="F995">
        <v>50.051806999999997</v>
      </c>
      <c r="H995" s="1">
        <v>994</v>
      </c>
      <c r="I995" s="3">
        <v>-60.497748999999999</v>
      </c>
      <c r="J995" s="3">
        <v>-27.284531000000001</v>
      </c>
      <c r="N995">
        <f t="shared" si="32"/>
        <v>1700</v>
      </c>
      <c r="O995">
        <f t="shared" si="31"/>
        <v>1700</v>
      </c>
      <c r="P995">
        <v>109</v>
      </c>
      <c r="Q995">
        <v>79</v>
      </c>
      <c r="R995">
        <v>1</v>
      </c>
      <c r="S995" t="s">
        <v>21</v>
      </c>
      <c r="T995" t="s">
        <v>163</v>
      </c>
      <c r="U995" s="3">
        <v>-59.017114999999997</v>
      </c>
      <c r="V995" s="3">
        <v>-37.361066999999998</v>
      </c>
      <c r="W995" s="3">
        <v>-58.496077999999997</v>
      </c>
      <c r="X995" s="3">
        <v>-37.227046999999999</v>
      </c>
      <c r="Y995" t="s">
        <v>245</v>
      </c>
    </row>
    <row r="996" spans="3:25" x14ac:dyDescent="0.25">
      <c r="C996" s="1">
        <v>1096</v>
      </c>
      <c r="D996" s="1">
        <v>36</v>
      </c>
      <c r="F996">
        <v>56.388063000000002</v>
      </c>
      <c r="H996" s="1">
        <v>995</v>
      </c>
      <c r="I996" s="3">
        <v>-60.497287999999998</v>
      </c>
      <c r="J996" s="3">
        <v>-35.087837</v>
      </c>
      <c r="N996">
        <f t="shared" si="32"/>
        <v>1700</v>
      </c>
      <c r="O996">
        <f t="shared" si="31"/>
        <v>1700</v>
      </c>
      <c r="P996">
        <v>109</v>
      </c>
      <c r="Q996">
        <v>79</v>
      </c>
      <c r="R996">
        <v>1</v>
      </c>
      <c r="S996" t="s">
        <v>21</v>
      </c>
      <c r="T996" t="s">
        <v>124</v>
      </c>
      <c r="U996" s="3">
        <v>-58.985824999999998</v>
      </c>
      <c r="V996" s="3">
        <v>-36.846321000000003</v>
      </c>
      <c r="W996" s="3">
        <v>-59.178744999999999</v>
      </c>
      <c r="X996" s="3">
        <v>-37.289428999999998</v>
      </c>
      <c r="Y996" t="s">
        <v>245</v>
      </c>
    </row>
    <row r="997" spans="3:25" x14ac:dyDescent="0.25">
      <c r="C997" s="1">
        <v>17</v>
      </c>
      <c r="D997" s="1">
        <v>1052</v>
      </c>
      <c r="F997">
        <v>101.323898</v>
      </c>
      <c r="H997" s="1">
        <v>996</v>
      </c>
      <c r="I997" s="3">
        <v>-60.491463000000003</v>
      </c>
      <c r="J997" s="3">
        <v>-27.284544</v>
      </c>
      <c r="N997">
        <f t="shared" si="32"/>
        <v>1700</v>
      </c>
      <c r="O997">
        <f t="shared" si="31"/>
        <v>1700</v>
      </c>
      <c r="P997">
        <v>109</v>
      </c>
      <c r="Q997">
        <v>79</v>
      </c>
      <c r="R997">
        <v>1</v>
      </c>
      <c r="S997" t="s">
        <v>21</v>
      </c>
      <c r="T997" t="s">
        <v>25</v>
      </c>
      <c r="U997" s="3">
        <v>-59.103703000000003</v>
      </c>
      <c r="V997" s="3">
        <v>-36.061798000000003</v>
      </c>
      <c r="W997" s="3">
        <v>-59.804943000000002</v>
      </c>
      <c r="X997" s="3">
        <v>-36.757480999999999</v>
      </c>
      <c r="Y997" t="s">
        <v>245</v>
      </c>
    </row>
    <row r="998" spans="3:25" x14ac:dyDescent="0.25">
      <c r="C998" s="1">
        <v>17</v>
      </c>
      <c r="D998" s="1">
        <v>1089</v>
      </c>
      <c r="F998">
        <v>87.866326999999998</v>
      </c>
      <c r="H998" s="1">
        <v>997</v>
      </c>
      <c r="I998" s="3">
        <v>-60.477741000000002</v>
      </c>
      <c r="J998" s="3">
        <v>-27.284576000000001</v>
      </c>
      <c r="N998">
        <f t="shared" si="32"/>
        <v>1700</v>
      </c>
      <c r="O998">
        <f t="shared" si="31"/>
        <v>1700</v>
      </c>
      <c r="P998">
        <v>109</v>
      </c>
      <c r="Q998">
        <v>79</v>
      </c>
      <c r="R998">
        <v>1</v>
      </c>
      <c r="S998" t="s">
        <v>21</v>
      </c>
      <c r="T998" t="s">
        <v>124</v>
      </c>
      <c r="U998" s="3">
        <v>-59.103703000000003</v>
      </c>
      <c r="V998" s="3">
        <v>-36.061798000000003</v>
      </c>
      <c r="W998" s="3">
        <v>-59.043334999999999</v>
      </c>
      <c r="X998" s="3">
        <v>-36.802132</v>
      </c>
      <c r="Y998" t="s">
        <v>245</v>
      </c>
    </row>
    <row r="999" spans="3:25" x14ac:dyDescent="0.25">
      <c r="C999" s="1">
        <v>1074</v>
      </c>
      <c r="D999" s="1">
        <v>1086</v>
      </c>
      <c r="F999">
        <v>19.124274</v>
      </c>
      <c r="H999" s="1">
        <v>998</v>
      </c>
      <c r="I999" s="3">
        <v>-60.469441000000003</v>
      </c>
      <c r="J999" s="3">
        <v>-34.589236</v>
      </c>
      <c r="N999">
        <f t="shared" si="32"/>
        <v>1200</v>
      </c>
      <c r="O999">
        <f t="shared" si="31"/>
        <v>0</v>
      </c>
      <c r="P999">
        <v>109</v>
      </c>
      <c r="Q999">
        <v>79</v>
      </c>
      <c r="S999" t="s">
        <v>21</v>
      </c>
      <c r="T999" t="s">
        <v>185</v>
      </c>
      <c r="U999" s="3">
        <v>-59.332805999999998</v>
      </c>
      <c r="V999" s="3">
        <v>-35.939467999999998</v>
      </c>
      <c r="W999" s="3">
        <v>-59.151614000000002</v>
      </c>
      <c r="X999" s="3">
        <v>-36.025509999999997</v>
      </c>
      <c r="Y999" t="s">
        <v>245</v>
      </c>
    </row>
    <row r="1000" spans="3:25" x14ac:dyDescent="0.25">
      <c r="C1000" s="1">
        <v>1086</v>
      </c>
      <c r="D1000" s="1">
        <v>1070</v>
      </c>
      <c r="F1000">
        <v>92.017185999999995</v>
      </c>
      <c r="H1000" s="1">
        <v>999</v>
      </c>
      <c r="I1000" s="3">
        <v>-60.467875999999997</v>
      </c>
      <c r="J1000" s="3">
        <v>-27.284600999999999</v>
      </c>
      <c r="N1000">
        <f t="shared" si="32"/>
        <v>1700</v>
      </c>
      <c r="O1000">
        <f t="shared" si="31"/>
        <v>1700</v>
      </c>
      <c r="P1000">
        <v>109</v>
      </c>
      <c r="Q1000">
        <v>79</v>
      </c>
      <c r="R1000">
        <v>1</v>
      </c>
      <c r="S1000" t="s">
        <v>21</v>
      </c>
      <c r="T1000" t="s">
        <v>124</v>
      </c>
      <c r="U1000" s="3">
        <v>-59.151614000000002</v>
      </c>
      <c r="V1000" s="3">
        <v>-36.025509999999997</v>
      </c>
      <c r="W1000" s="3">
        <v>-59.378506999999999</v>
      </c>
      <c r="X1000" s="3">
        <v>-35.380661000000003</v>
      </c>
      <c r="Y1000" t="s">
        <v>245</v>
      </c>
    </row>
    <row r="1001" spans="3:25" x14ac:dyDescent="0.25">
      <c r="C1001" s="1">
        <v>1086</v>
      </c>
      <c r="D1001" s="1">
        <v>17</v>
      </c>
      <c r="F1001">
        <v>5.9036559999999998</v>
      </c>
      <c r="H1001" s="1">
        <v>1000</v>
      </c>
      <c r="I1001" s="3">
        <v>-60.447647000000003</v>
      </c>
      <c r="J1001" s="3">
        <v>-27.284649000000002</v>
      </c>
      <c r="N1001">
        <f t="shared" si="32"/>
        <v>1700</v>
      </c>
      <c r="O1001">
        <f t="shared" si="31"/>
        <v>1700</v>
      </c>
      <c r="P1001">
        <v>109</v>
      </c>
      <c r="Q1001">
        <v>79</v>
      </c>
      <c r="R1001">
        <v>1</v>
      </c>
      <c r="S1001" t="s">
        <v>21</v>
      </c>
      <c r="T1001" t="s">
        <v>124</v>
      </c>
      <c r="U1001" s="3">
        <v>-59.151614000000002</v>
      </c>
      <c r="V1001" s="3">
        <v>-36.025509999999997</v>
      </c>
      <c r="W1001" s="3">
        <v>-59.103703000000003</v>
      </c>
      <c r="X1001" s="3">
        <v>-36.061798000000003</v>
      </c>
      <c r="Y1001" t="s">
        <v>245</v>
      </c>
    </row>
    <row r="1002" spans="3:25" x14ac:dyDescent="0.25">
      <c r="C1002" s="1">
        <v>22</v>
      </c>
      <c r="D1002" s="1">
        <v>17</v>
      </c>
      <c r="F1002">
        <v>81.904962999999995</v>
      </c>
      <c r="H1002" s="1">
        <v>1001</v>
      </c>
      <c r="I1002" s="3">
        <v>-60.440655</v>
      </c>
      <c r="J1002" s="3">
        <v>-35.126154999999997</v>
      </c>
      <c r="N1002">
        <f t="shared" si="32"/>
        <v>1700</v>
      </c>
      <c r="O1002">
        <f t="shared" si="31"/>
        <v>1700</v>
      </c>
      <c r="P1002">
        <v>109</v>
      </c>
      <c r="Q1002">
        <v>79</v>
      </c>
      <c r="R1002">
        <v>1</v>
      </c>
      <c r="S1002" t="s">
        <v>21</v>
      </c>
      <c r="T1002" t="s">
        <v>25</v>
      </c>
      <c r="U1002" s="3">
        <v>-58.816944999999997</v>
      </c>
      <c r="V1002" s="3">
        <v>-35.436956000000002</v>
      </c>
      <c r="W1002" s="3">
        <v>-59.103703000000003</v>
      </c>
      <c r="X1002" s="3">
        <v>-36.061798000000003</v>
      </c>
      <c r="Y1002" t="s">
        <v>245</v>
      </c>
    </row>
    <row r="1003" spans="3:25" x14ac:dyDescent="0.25">
      <c r="C1003" s="1">
        <v>22</v>
      </c>
      <c r="D1003" s="1">
        <v>1116</v>
      </c>
      <c r="F1003">
        <v>3.5386060000000001</v>
      </c>
      <c r="H1003" s="1">
        <v>1002</v>
      </c>
      <c r="I1003" s="3">
        <v>-60.437325000000001</v>
      </c>
      <c r="J1003" s="3">
        <v>-27.284672</v>
      </c>
      <c r="N1003">
        <f t="shared" si="32"/>
        <v>1450</v>
      </c>
      <c r="O1003">
        <f t="shared" si="31"/>
        <v>1450</v>
      </c>
      <c r="P1003">
        <v>60</v>
      </c>
      <c r="Q1003">
        <v>45</v>
      </c>
      <c r="R1003">
        <v>1</v>
      </c>
      <c r="S1003" t="s">
        <v>28</v>
      </c>
      <c r="T1003" t="s">
        <v>180</v>
      </c>
      <c r="U1003" s="3">
        <v>-58.816944999999997</v>
      </c>
      <c r="V1003" s="3">
        <v>-35.436956000000002</v>
      </c>
      <c r="W1003" s="3">
        <v>-58.780670000000001</v>
      </c>
      <c r="X1003" s="3">
        <v>-35.438437999999998</v>
      </c>
      <c r="Y1003" t="s">
        <v>245</v>
      </c>
    </row>
    <row r="1004" spans="3:25" x14ac:dyDescent="0.25">
      <c r="C1004" s="1">
        <v>995</v>
      </c>
      <c r="D1004" s="1">
        <v>1001</v>
      </c>
      <c r="F1004">
        <v>6.6897169999999999</v>
      </c>
      <c r="H1004" s="1">
        <v>1003</v>
      </c>
      <c r="I1004" s="3">
        <v>-60.421939999999999</v>
      </c>
      <c r="J1004" s="3">
        <v>-27.285530000000001</v>
      </c>
      <c r="N1004">
        <f t="shared" si="32"/>
        <v>1700</v>
      </c>
      <c r="O1004">
        <f t="shared" si="31"/>
        <v>1700</v>
      </c>
      <c r="P1004">
        <v>109</v>
      </c>
      <c r="Q1004">
        <v>79</v>
      </c>
      <c r="R1004">
        <v>1</v>
      </c>
      <c r="S1004" t="s">
        <v>21</v>
      </c>
      <c r="T1004" t="s">
        <v>70</v>
      </c>
      <c r="U1004" s="3">
        <v>-60.497287999999998</v>
      </c>
      <c r="V1004" s="3">
        <v>-35.087837</v>
      </c>
      <c r="W1004" s="3">
        <v>-60.440655</v>
      </c>
      <c r="X1004" s="3">
        <v>-35.126154999999997</v>
      </c>
      <c r="Y1004" t="s">
        <v>245</v>
      </c>
    </row>
    <row r="1005" spans="3:25" x14ac:dyDescent="0.25">
      <c r="C1005" s="1">
        <v>8</v>
      </c>
      <c r="D1005" s="1">
        <v>1036</v>
      </c>
      <c r="F1005">
        <v>50.856538999999998</v>
      </c>
      <c r="H1005" s="1">
        <v>1004</v>
      </c>
      <c r="I1005" s="3">
        <v>-60.416809000000001</v>
      </c>
      <c r="J1005" s="3">
        <v>-27.2883</v>
      </c>
      <c r="N1005">
        <f t="shared" si="32"/>
        <v>1700</v>
      </c>
      <c r="O1005">
        <f t="shared" si="31"/>
        <v>1700</v>
      </c>
      <c r="P1005">
        <v>109</v>
      </c>
      <c r="Q1005">
        <v>79</v>
      </c>
      <c r="R1005">
        <v>1</v>
      </c>
      <c r="S1005" t="s">
        <v>21</v>
      </c>
      <c r="T1005" t="s">
        <v>70</v>
      </c>
      <c r="U1005" s="3">
        <v>-60.440567000000001</v>
      </c>
      <c r="V1005" s="3">
        <v>-35.126216999999997</v>
      </c>
      <c r="W1005" s="3">
        <v>-60.081645999999999</v>
      </c>
      <c r="X1005" s="3">
        <v>-35.457867</v>
      </c>
      <c r="Y1005" t="s">
        <v>245</v>
      </c>
    </row>
    <row r="1006" spans="3:25" x14ac:dyDescent="0.25">
      <c r="C1006" s="1">
        <v>810</v>
      </c>
      <c r="D1006" s="1">
        <v>780</v>
      </c>
      <c r="F1006">
        <v>22.210217</v>
      </c>
      <c r="H1006" s="1">
        <v>1005</v>
      </c>
      <c r="I1006" s="3">
        <v>-60.407834000000001</v>
      </c>
      <c r="J1006" s="3">
        <v>-31.769955</v>
      </c>
      <c r="N1006">
        <f t="shared" si="32"/>
        <v>1700</v>
      </c>
      <c r="O1006">
        <f t="shared" si="31"/>
        <v>1700</v>
      </c>
      <c r="P1006">
        <v>109</v>
      </c>
      <c r="Q1006">
        <v>79</v>
      </c>
      <c r="R1006">
        <v>1</v>
      </c>
      <c r="S1006" t="s">
        <v>21</v>
      </c>
      <c r="T1006" t="s">
        <v>113</v>
      </c>
      <c r="U1006" s="3">
        <v>-63.437980000000003</v>
      </c>
      <c r="V1006" s="3">
        <v>-36.419144000000003</v>
      </c>
      <c r="W1006" s="3">
        <v>-63.664611000000001</v>
      </c>
      <c r="X1006" s="3">
        <v>-36.493901999999999</v>
      </c>
      <c r="Y1006" t="s">
        <v>245</v>
      </c>
    </row>
    <row r="1007" spans="3:25" x14ac:dyDescent="0.25">
      <c r="C1007" s="1">
        <v>807</v>
      </c>
      <c r="D1007" s="1">
        <v>808</v>
      </c>
      <c r="F1007">
        <v>10.178025999999999</v>
      </c>
      <c r="H1007" s="1">
        <v>1006</v>
      </c>
      <c r="I1007" s="3">
        <v>-60.395229</v>
      </c>
      <c r="J1007" s="3">
        <v>-27.299078000000002</v>
      </c>
      <c r="N1007">
        <f t="shared" si="32"/>
        <v>1700</v>
      </c>
      <c r="O1007">
        <f t="shared" si="31"/>
        <v>1700</v>
      </c>
      <c r="R1007">
        <v>1</v>
      </c>
      <c r="S1007" t="s">
        <v>21</v>
      </c>
      <c r="T1007" t="s">
        <v>112</v>
      </c>
      <c r="U1007" s="3">
        <v>-63.447037000000002</v>
      </c>
      <c r="V1007" s="3">
        <v>-36.266792000000002</v>
      </c>
      <c r="W1007" s="3">
        <v>-63.439349999999997</v>
      </c>
      <c r="X1007" s="3">
        <v>-36.357126999999998</v>
      </c>
      <c r="Y1007" t="s">
        <v>247</v>
      </c>
    </row>
    <row r="1008" spans="3:25" x14ac:dyDescent="0.25">
      <c r="C1008" s="1">
        <v>808</v>
      </c>
      <c r="D1008" s="1">
        <v>809</v>
      </c>
      <c r="F1008">
        <v>4.253171</v>
      </c>
      <c r="H1008" s="1">
        <v>1007</v>
      </c>
      <c r="I1008" s="3">
        <v>-60.392291999999998</v>
      </c>
      <c r="J1008" s="3">
        <v>-27.300740999999999</v>
      </c>
      <c r="N1008">
        <f t="shared" si="32"/>
        <v>1700</v>
      </c>
      <c r="O1008">
        <f t="shared" si="31"/>
        <v>1700</v>
      </c>
      <c r="R1008">
        <v>1</v>
      </c>
      <c r="S1008" t="s">
        <v>21</v>
      </c>
      <c r="T1008" t="s">
        <v>112</v>
      </c>
      <c r="U1008" s="3">
        <v>-63.439349999999997</v>
      </c>
      <c r="V1008" s="3">
        <v>-36.357126999999998</v>
      </c>
      <c r="W1008" s="3">
        <v>-63.438129000000004</v>
      </c>
      <c r="X1008" s="3">
        <v>-36.395091999999998</v>
      </c>
      <c r="Y1008" t="s">
        <v>247</v>
      </c>
    </row>
    <row r="1009" spans="3:25" x14ac:dyDescent="0.25">
      <c r="C1009" s="1">
        <v>804</v>
      </c>
      <c r="D1009" s="1">
        <v>807</v>
      </c>
      <c r="F1009">
        <v>5.5180619999999996</v>
      </c>
      <c r="H1009" s="1">
        <v>1008</v>
      </c>
      <c r="I1009" s="3">
        <v>-60.385376000000001</v>
      </c>
      <c r="J1009" s="3">
        <v>-34.654567999999998</v>
      </c>
      <c r="N1009">
        <f t="shared" si="32"/>
        <v>1700</v>
      </c>
      <c r="O1009">
        <f t="shared" si="31"/>
        <v>1700</v>
      </c>
      <c r="R1009">
        <v>1</v>
      </c>
      <c r="S1009" t="s">
        <v>21</v>
      </c>
      <c r="T1009" t="s">
        <v>112</v>
      </c>
      <c r="U1009" s="3">
        <v>-63.471558000000002</v>
      </c>
      <c r="V1009" s="3">
        <v>-36.222099</v>
      </c>
      <c r="W1009" s="3">
        <v>-63.447037000000002</v>
      </c>
      <c r="X1009" s="3">
        <v>-36.266792000000002</v>
      </c>
      <c r="Y1009" t="s">
        <v>247</v>
      </c>
    </row>
    <row r="1010" spans="3:25" x14ac:dyDescent="0.25">
      <c r="C1010" s="1">
        <v>800</v>
      </c>
      <c r="D1010" s="1">
        <v>804</v>
      </c>
      <c r="F1010">
        <v>5.6386149999999997</v>
      </c>
      <c r="H1010" s="1">
        <v>1009</v>
      </c>
      <c r="I1010" s="3">
        <v>-60.381100000000004</v>
      </c>
      <c r="J1010" s="3">
        <v>-27.307089000000001</v>
      </c>
      <c r="N1010">
        <f t="shared" si="32"/>
        <v>1700</v>
      </c>
      <c r="O1010">
        <f t="shared" si="31"/>
        <v>1700</v>
      </c>
      <c r="R1010">
        <v>1</v>
      </c>
      <c r="S1010" t="s">
        <v>21</v>
      </c>
      <c r="T1010" t="s">
        <v>72</v>
      </c>
      <c r="U1010" s="3">
        <v>-63.498302000000002</v>
      </c>
      <c r="V1010" s="3">
        <v>-36.176147</v>
      </c>
      <c r="W1010" s="3">
        <v>-63.471558000000002</v>
      </c>
      <c r="X1010" s="3">
        <v>-36.222099</v>
      </c>
      <c r="Y1010" t="s">
        <v>247</v>
      </c>
    </row>
    <row r="1011" spans="3:25" x14ac:dyDescent="0.25">
      <c r="C1011" s="1">
        <v>748</v>
      </c>
      <c r="D1011" s="1">
        <v>764</v>
      </c>
      <c r="F1011">
        <v>17.844944999999999</v>
      </c>
      <c r="H1011" s="1">
        <v>1010</v>
      </c>
      <c r="I1011" s="3">
        <v>-60.345390000000002</v>
      </c>
      <c r="J1011" s="3">
        <v>-27.327303000000001</v>
      </c>
      <c r="N1011">
        <f t="shared" si="32"/>
        <v>1200</v>
      </c>
      <c r="O1011">
        <f t="shared" si="31"/>
        <v>0</v>
      </c>
      <c r="P1011">
        <v>109</v>
      </c>
      <c r="Q1011">
        <v>79</v>
      </c>
      <c r="S1011" t="s">
        <v>21</v>
      </c>
      <c r="T1011" t="s">
        <v>186</v>
      </c>
      <c r="U1011" s="3">
        <v>-63.942462999999996</v>
      </c>
      <c r="V1011" s="3">
        <v>-35.775241999999999</v>
      </c>
      <c r="W1011" s="3">
        <v>-63.780228000000001</v>
      </c>
      <c r="X1011" s="3">
        <v>-35.688060999999998</v>
      </c>
      <c r="Y1011" t="s">
        <v>245</v>
      </c>
    </row>
    <row r="1012" spans="3:25" x14ac:dyDescent="0.25">
      <c r="C1012" s="1">
        <v>764</v>
      </c>
      <c r="D1012" s="1">
        <v>765</v>
      </c>
      <c r="F1012">
        <v>1.517496</v>
      </c>
      <c r="H1012" s="1">
        <v>1011</v>
      </c>
      <c r="I1012" s="3">
        <v>-60.340930999999998</v>
      </c>
      <c r="J1012" s="3">
        <v>-27.123583</v>
      </c>
      <c r="N1012">
        <f t="shared" si="32"/>
        <v>1200</v>
      </c>
      <c r="O1012">
        <f t="shared" si="31"/>
        <v>0</v>
      </c>
      <c r="S1012" t="s">
        <v>28</v>
      </c>
      <c r="T1012" t="s">
        <v>186</v>
      </c>
      <c r="U1012" s="3">
        <v>-63.780228000000001</v>
      </c>
      <c r="V1012" s="3">
        <v>-35.688060999999998</v>
      </c>
      <c r="W1012" s="3">
        <v>-63.767873000000002</v>
      </c>
      <c r="X1012" s="3">
        <v>-35.678817000000002</v>
      </c>
      <c r="Y1012" t="s">
        <v>247</v>
      </c>
    </row>
    <row r="1013" spans="3:25" x14ac:dyDescent="0.25">
      <c r="C1013" s="1">
        <v>764</v>
      </c>
      <c r="D1013" s="1">
        <v>766</v>
      </c>
      <c r="F1013">
        <v>5.4163209999999999</v>
      </c>
      <c r="H1013" s="1">
        <v>1012</v>
      </c>
      <c r="I1013" s="3">
        <v>-60.336236</v>
      </c>
      <c r="J1013" s="3">
        <v>-38.400925000000001</v>
      </c>
      <c r="N1013">
        <f t="shared" si="32"/>
        <v>1700</v>
      </c>
      <c r="O1013">
        <f t="shared" si="31"/>
        <v>1700</v>
      </c>
      <c r="P1013">
        <v>109</v>
      </c>
      <c r="Q1013">
        <v>79</v>
      </c>
      <c r="R1013">
        <v>1</v>
      </c>
      <c r="S1013" t="s">
        <v>21</v>
      </c>
      <c r="T1013" t="s">
        <v>112</v>
      </c>
      <c r="U1013" s="3">
        <v>-63.780228000000001</v>
      </c>
      <c r="V1013" s="3">
        <v>-35.688060999999998</v>
      </c>
      <c r="W1013" s="3">
        <v>-63.744033999999999</v>
      </c>
      <c r="X1013" s="3">
        <v>-35.724491</v>
      </c>
      <c r="Y1013" t="s">
        <v>245</v>
      </c>
    </row>
    <row r="1014" spans="3:25" x14ac:dyDescent="0.25">
      <c r="C1014" s="1">
        <v>772</v>
      </c>
      <c r="D1014" s="1">
        <v>774</v>
      </c>
      <c r="F1014">
        <v>3.2543859999999998</v>
      </c>
      <c r="H1014" s="1">
        <v>1013</v>
      </c>
      <c r="I1014" s="3">
        <v>-60.326515000000001</v>
      </c>
      <c r="J1014" s="3">
        <v>-27.333748</v>
      </c>
      <c r="N1014">
        <f t="shared" si="32"/>
        <v>1700</v>
      </c>
      <c r="O1014">
        <f t="shared" si="31"/>
        <v>1700</v>
      </c>
      <c r="P1014">
        <v>109</v>
      </c>
      <c r="Q1014">
        <v>79</v>
      </c>
      <c r="R1014">
        <v>1</v>
      </c>
      <c r="S1014" t="s">
        <v>21</v>
      </c>
      <c r="T1014" t="s">
        <v>112</v>
      </c>
      <c r="U1014" s="3">
        <v>-63.713085</v>
      </c>
      <c r="V1014" s="3">
        <v>-35.787506</v>
      </c>
      <c r="W1014" s="3">
        <v>-63.699818</v>
      </c>
      <c r="X1014" s="3">
        <v>-35.814751000000001</v>
      </c>
      <c r="Y1014" t="s">
        <v>245</v>
      </c>
    </row>
    <row r="1015" spans="3:25" x14ac:dyDescent="0.25">
      <c r="C1015" s="1">
        <v>774</v>
      </c>
      <c r="D1015" s="1">
        <v>782</v>
      </c>
      <c r="F1015">
        <v>11.204824</v>
      </c>
      <c r="H1015" s="1">
        <v>1014</v>
      </c>
      <c r="I1015" s="3">
        <v>-60.31673</v>
      </c>
      <c r="J1015" s="3">
        <v>-27.335363000000001</v>
      </c>
      <c r="N1015">
        <f t="shared" si="32"/>
        <v>1700</v>
      </c>
      <c r="O1015">
        <f t="shared" si="31"/>
        <v>1700</v>
      </c>
      <c r="P1015">
        <v>109</v>
      </c>
      <c r="Q1015">
        <v>79</v>
      </c>
      <c r="R1015">
        <v>1</v>
      </c>
      <c r="S1015" t="s">
        <v>21</v>
      </c>
      <c r="T1015" t="s">
        <v>112</v>
      </c>
      <c r="U1015" s="3">
        <v>-63.699818</v>
      </c>
      <c r="V1015" s="3">
        <v>-35.814751000000001</v>
      </c>
      <c r="W1015" s="3">
        <v>-63.646225000000001</v>
      </c>
      <c r="X1015" s="3">
        <v>-35.905403</v>
      </c>
      <c r="Y1015" t="s">
        <v>245</v>
      </c>
    </row>
    <row r="1016" spans="3:25" x14ac:dyDescent="0.25">
      <c r="C1016" s="1">
        <v>771</v>
      </c>
      <c r="D1016" s="1">
        <v>772</v>
      </c>
      <c r="F1016">
        <v>0.830461</v>
      </c>
      <c r="H1016" s="1">
        <v>1015</v>
      </c>
      <c r="I1016" s="3">
        <v>-60.280501999999998</v>
      </c>
      <c r="J1016" s="3">
        <v>-27.340672999999999</v>
      </c>
      <c r="N1016">
        <f t="shared" si="32"/>
        <v>1700</v>
      </c>
      <c r="O1016">
        <f t="shared" si="31"/>
        <v>1700</v>
      </c>
      <c r="P1016">
        <v>109</v>
      </c>
      <c r="Q1016">
        <v>79</v>
      </c>
      <c r="R1016">
        <v>1</v>
      </c>
      <c r="S1016" t="s">
        <v>21</v>
      </c>
      <c r="T1016" t="s">
        <v>112</v>
      </c>
      <c r="U1016" s="3">
        <v>-63.716667000000001</v>
      </c>
      <c r="V1016" s="3">
        <v>-35.780616999999999</v>
      </c>
      <c r="W1016" s="3">
        <v>-63.713085</v>
      </c>
      <c r="X1016" s="3">
        <v>-35.787506</v>
      </c>
      <c r="Y1016" t="s">
        <v>245</v>
      </c>
    </row>
    <row r="1017" spans="3:25" x14ac:dyDescent="0.25">
      <c r="C1017" s="1">
        <v>769</v>
      </c>
      <c r="D1017" s="1">
        <v>770</v>
      </c>
      <c r="F1017">
        <v>0.66872299999999996</v>
      </c>
      <c r="H1017" s="1">
        <v>1016</v>
      </c>
      <c r="I1017" s="3">
        <v>-60.278770000000002</v>
      </c>
      <c r="J1017" s="3">
        <v>-27.336437</v>
      </c>
      <c r="N1017">
        <f t="shared" si="32"/>
        <v>1700</v>
      </c>
      <c r="O1017">
        <f t="shared" ref="O1017:O1080" si="33">(1500+10*(MIN(70,Q1017) - 50))*R1017</f>
        <v>1700</v>
      </c>
      <c r="P1017">
        <v>109</v>
      </c>
      <c r="Q1017">
        <v>79</v>
      </c>
      <c r="R1017">
        <v>1</v>
      </c>
      <c r="S1017" t="s">
        <v>21</v>
      </c>
      <c r="T1017" t="s">
        <v>112</v>
      </c>
      <c r="U1017" s="3">
        <v>-63.720913000000003</v>
      </c>
      <c r="V1017" s="3">
        <v>-35.772830999999996</v>
      </c>
      <c r="W1017" s="3">
        <v>-63.717959999999998</v>
      </c>
      <c r="X1017" s="3">
        <v>-35.778343</v>
      </c>
      <c r="Y1017" t="s">
        <v>245</v>
      </c>
    </row>
    <row r="1018" spans="3:25" x14ac:dyDescent="0.25">
      <c r="C1018" s="1">
        <v>770</v>
      </c>
      <c r="D1018" s="1">
        <v>771</v>
      </c>
      <c r="F1018">
        <v>0.27807900000000002</v>
      </c>
      <c r="H1018" s="1">
        <v>1017</v>
      </c>
      <c r="I1018" s="3">
        <v>-60.268762000000002</v>
      </c>
      <c r="J1018" s="3">
        <v>-32.039135999999999</v>
      </c>
      <c r="N1018">
        <f t="shared" si="32"/>
        <v>1700</v>
      </c>
      <c r="O1018">
        <f t="shared" si="33"/>
        <v>1700</v>
      </c>
      <c r="P1018">
        <v>109</v>
      </c>
      <c r="Q1018">
        <v>79</v>
      </c>
      <c r="R1018">
        <v>1</v>
      </c>
      <c r="S1018" t="s">
        <v>21</v>
      </c>
      <c r="T1018" t="s">
        <v>112</v>
      </c>
      <c r="U1018" s="3">
        <v>-63.717959999999998</v>
      </c>
      <c r="V1018" s="3">
        <v>-35.778343</v>
      </c>
      <c r="W1018" s="3">
        <v>-63.716667000000001</v>
      </c>
      <c r="X1018" s="3">
        <v>-35.780616999999999</v>
      </c>
      <c r="Y1018" t="s">
        <v>245</v>
      </c>
    </row>
    <row r="1019" spans="3:25" x14ac:dyDescent="0.25">
      <c r="C1019" s="1">
        <v>766</v>
      </c>
      <c r="D1019" s="1">
        <v>769</v>
      </c>
      <c r="F1019">
        <v>5.7608920000000001</v>
      </c>
      <c r="H1019" s="1">
        <v>1018</v>
      </c>
      <c r="I1019" s="3">
        <v>-60.253464000000001</v>
      </c>
      <c r="J1019" s="3">
        <v>-31.289391999999999</v>
      </c>
      <c r="N1019">
        <f t="shared" si="32"/>
        <v>1700</v>
      </c>
      <c r="O1019">
        <f t="shared" si="33"/>
        <v>1700</v>
      </c>
      <c r="P1019">
        <v>109</v>
      </c>
      <c r="Q1019">
        <v>79</v>
      </c>
      <c r="R1019">
        <v>1</v>
      </c>
      <c r="S1019" t="s">
        <v>21</v>
      </c>
      <c r="T1019" t="s">
        <v>112</v>
      </c>
      <c r="U1019" s="3">
        <v>-63.744033999999999</v>
      </c>
      <c r="V1019" s="3">
        <v>-35.724491</v>
      </c>
      <c r="W1019" s="3">
        <v>-63.720913000000003</v>
      </c>
      <c r="X1019" s="3">
        <v>-35.772830999999996</v>
      </c>
      <c r="Y1019" t="s">
        <v>245</v>
      </c>
    </row>
    <row r="1020" spans="3:25" x14ac:dyDescent="0.25">
      <c r="C1020" s="1">
        <v>791</v>
      </c>
      <c r="D1020" s="1">
        <v>792</v>
      </c>
      <c r="F1020">
        <v>2.0393340000000002</v>
      </c>
      <c r="H1020" s="1">
        <v>1019</v>
      </c>
      <c r="I1020" s="3">
        <v>-60.243034000000002</v>
      </c>
      <c r="J1020" s="3">
        <v>-31.234531</v>
      </c>
      <c r="N1020">
        <f t="shared" si="32"/>
        <v>1700</v>
      </c>
      <c r="O1020">
        <f t="shared" si="33"/>
        <v>1700</v>
      </c>
      <c r="P1020">
        <v>109</v>
      </c>
      <c r="Q1020">
        <v>79</v>
      </c>
      <c r="R1020">
        <v>1</v>
      </c>
      <c r="S1020" t="s">
        <v>21</v>
      </c>
      <c r="T1020" t="s">
        <v>112</v>
      </c>
      <c r="U1020" s="3">
        <v>-63.586883999999998</v>
      </c>
      <c r="V1020" s="3">
        <v>-36.061008000000001</v>
      </c>
      <c r="W1020" s="3">
        <v>-63.576873999999997</v>
      </c>
      <c r="X1020" s="3">
        <v>-36.077488000000002</v>
      </c>
      <c r="Y1020" t="s">
        <v>245</v>
      </c>
    </row>
    <row r="1021" spans="3:25" x14ac:dyDescent="0.25">
      <c r="C1021" s="1">
        <v>792</v>
      </c>
      <c r="D1021" s="1">
        <v>793</v>
      </c>
      <c r="F1021">
        <v>2.7528380000000001</v>
      </c>
      <c r="H1021" s="1">
        <v>1020</v>
      </c>
      <c r="I1021" s="3">
        <v>-60.242319999999999</v>
      </c>
      <c r="J1021" s="3">
        <v>-26.87473</v>
      </c>
      <c r="N1021">
        <f t="shared" si="32"/>
        <v>1700</v>
      </c>
      <c r="O1021">
        <f t="shared" si="33"/>
        <v>1700</v>
      </c>
      <c r="P1021">
        <v>109</v>
      </c>
      <c r="Q1021">
        <v>79</v>
      </c>
      <c r="R1021">
        <v>1</v>
      </c>
      <c r="S1021" t="s">
        <v>21</v>
      </c>
      <c r="T1021" t="s">
        <v>112</v>
      </c>
      <c r="U1021" s="3">
        <v>-63.576873999999997</v>
      </c>
      <c r="V1021" s="3">
        <v>-36.077488000000002</v>
      </c>
      <c r="W1021" s="3">
        <v>-63.552306999999999</v>
      </c>
      <c r="X1021" s="3">
        <v>-36.08643</v>
      </c>
      <c r="Y1021" t="s">
        <v>245</v>
      </c>
    </row>
    <row r="1022" spans="3:25" x14ac:dyDescent="0.25">
      <c r="C1022" s="1">
        <v>788</v>
      </c>
      <c r="D1022" s="1">
        <v>791</v>
      </c>
      <c r="F1022">
        <v>7.6949870000000002</v>
      </c>
      <c r="H1022" s="1">
        <v>1021</v>
      </c>
      <c r="I1022" s="3">
        <v>-60.238289000000002</v>
      </c>
      <c r="J1022" s="3">
        <v>-34.321182</v>
      </c>
      <c r="N1022">
        <f t="shared" si="32"/>
        <v>1700</v>
      </c>
      <c r="O1022">
        <f t="shared" si="33"/>
        <v>1700</v>
      </c>
      <c r="P1022">
        <v>109</v>
      </c>
      <c r="Q1022">
        <v>79</v>
      </c>
      <c r="R1022">
        <v>1</v>
      </c>
      <c r="S1022" t="s">
        <v>21</v>
      </c>
      <c r="T1022" t="s">
        <v>112</v>
      </c>
      <c r="U1022" s="3">
        <v>-63.607944000000003</v>
      </c>
      <c r="V1022" s="3">
        <v>-35.995586000000003</v>
      </c>
      <c r="W1022" s="3">
        <v>-63.586883999999998</v>
      </c>
      <c r="X1022" s="3">
        <v>-36.061008000000001</v>
      </c>
      <c r="Y1022" t="s">
        <v>245</v>
      </c>
    </row>
    <row r="1023" spans="3:25" x14ac:dyDescent="0.25">
      <c r="C1023" s="1">
        <v>783</v>
      </c>
      <c r="D1023" s="1">
        <v>788</v>
      </c>
      <c r="F1023">
        <v>10.1715</v>
      </c>
      <c r="H1023" s="1">
        <v>1022</v>
      </c>
      <c r="I1023" s="3">
        <v>-60.216835000000003</v>
      </c>
      <c r="J1023" s="3">
        <v>-27.335346000000001</v>
      </c>
      <c r="N1023">
        <f t="shared" si="32"/>
        <v>1700</v>
      </c>
      <c r="O1023">
        <f t="shared" si="33"/>
        <v>1700</v>
      </c>
      <c r="P1023">
        <v>109</v>
      </c>
      <c r="Q1023">
        <v>79</v>
      </c>
      <c r="R1023">
        <v>1</v>
      </c>
      <c r="S1023" t="s">
        <v>21</v>
      </c>
      <c r="T1023" t="s">
        <v>112</v>
      </c>
      <c r="U1023" s="3">
        <v>-63.643551000000002</v>
      </c>
      <c r="V1023" s="3">
        <v>-35.910358000000002</v>
      </c>
      <c r="W1023" s="3">
        <v>-63.607944000000003</v>
      </c>
      <c r="X1023" s="3">
        <v>-35.995586000000003</v>
      </c>
      <c r="Y1023" t="s">
        <v>245</v>
      </c>
    </row>
    <row r="1024" spans="3:25" x14ac:dyDescent="0.25">
      <c r="C1024" s="1">
        <v>793</v>
      </c>
      <c r="D1024" s="1">
        <v>796</v>
      </c>
      <c r="F1024">
        <v>7.4511339999999997</v>
      </c>
      <c r="H1024" s="1">
        <v>1023</v>
      </c>
      <c r="I1024" s="3">
        <v>-60.213638000000003</v>
      </c>
      <c r="J1024" s="3">
        <v>-31.221201000000001</v>
      </c>
      <c r="N1024">
        <f t="shared" si="32"/>
        <v>1700</v>
      </c>
      <c r="O1024">
        <f t="shared" si="33"/>
        <v>1700</v>
      </c>
      <c r="P1024">
        <v>109</v>
      </c>
      <c r="Q1024">
        <v>79</v>
      </c>
      <c r="R1024">
        <v>1</v>
      </c>
      <c r="S1024" t="s">
        <v>21</v>
      </c>
      <c r="T1024" t="s">
        <v>112</v>
      </c>
      <c r="U1024" s="3">
        <v>-63.552306999999999</v>
      </c>
      <c r="V1024" s="3">
        <v>-36.08643</v>
      </c>
      <c r="W1024" s="3">
        <v>-63.524487000000001</v>
      </c>
      <c r="X1024" s="3">
        <v>-36.145153000000001</v>
      </c>
      <c r="Y1024" t="s">
        <v>245</v>
      </c>
    </row>
    <row r="1025" spans="3:25" x14ac:dyDescent="0.25">
      <c r="C1025" s="1">
        <v>796</v>
      </c>
      <c r="D1025" s="1">
        <v>798</v>
      </c>
      <c r="F1025">
        <v>3.204399</v>
      </c>
      <c r="H1025" s="1">
        <v>1024</v>
      </c>
      <c r="I1025" s="3">
        <v>-60.211810999999997</v>
      </c>
      <c r="J1025" s="3">
        <v>-29.485178999999999</v>
      </c>
      <c r="N1025">
        <f t="shared" si="32"/>
        <v>1700</v>
      </c>
      <c r="O1025">
        <f t="shared" si="33"/>
        <v>1700</v>
      </c>
      <c r="P1025">
        <v>109</v>
      </c>
      <c r="Q1025">
        <v>79</v>
      </c>
      <c r="R1025">
        <v>1</v>
      </c>
      <c r="S1025" t="s">
        <v>21</v>
      </c>
      <c r="T1025" t="s">
        <v>112</v>
      </c>
      <c r="U1025" s="3">
        <v>-63.524487000000001</v>
      </c>
      <c r="V1025" s="3">
        <v>-36.145153000000001</v>
      </c>
      <c r="W1025" s="3">
        <v>-63.508719999999997</v>
      </c>
      <c r="X1025" s="3">
        <v>-36.167952999999997</v>
      </c>
      <c r="Y1025" t="s">
        <v>245</v>
      </c>
    </row>
    <row r="1026" spans="3:25" x14ac:dyDescent="0.25">
      <c r="C1026" s="1">
        <v>798</v>
      </c>
      <c r="D1026" s="1">
        <v>799</v>
      </c>
      <c r="F1026">
        <v>0.87695500000000004</v>
      </c>
      <c r="H1026" s="1">
        <v>1025</v>
      </c>
      <c r="I1026" s="3">
        <v>-60.184956</v>
      </c>
      <c r="J1026" s="3">
        <v>-27.334982</v>
      </c>
      <c r="N1026">
        <f t="shared" si="32"/>
        <v>1700</v>
      </c>
      <c r="O1026">
        <f t="shared" si="33"/>
        <v>1700</v>
      </c>
      <c r="P1026">
        <v>109</v>
      </c>
      <c r="Q1026">
        <v>79</v>
      </c>
      <c r="R1026">
        <v>1</v>
      </c>
      <c r="S1026" t="s">
        <v>21</v>
      </c>
      <c r="T1026" t="s">
        <v>112</v>
      </c>
      <c r="U1026" s="3">
        <v>-63.508719999999997</v>
      </c>
      <c r="V1026" s="3">
        <v>-36.167952999999997</v>
      </c>
      <c r="W1026" s="3">
        <v>-63.500908000000003</v>
      </c>
      <c r="X1026" s="3">
        <v>-36.171574</v>
      </c>
      <c r="Y1026" t="s">
        <v>245</v>
      </c>
    </row>
    <row r="1027" spans="3:25" x14ac:dyDescent="0.25">
      <c r="C1027" s="1">
        <v>799</v>
      </c>
      <c r="D1027" s="1">
        <v>800</v>
      </c>
      <c r="F1027">
        <v>0.55901699999999999</v>
      </c>
      <c r="H1027" s="1">
        <v>1026</v>
      </c>
      <c r="I1027" s="3">
        <v>-60.169516999999999</v>
      </c>
      <c r="J1027" s="3">
        <v>-32.606147</v>
      </c>
      <c r="N1027">
        <f t="shared" ref="N1027:N1090" si="34">+IF(O1027=0,1200,O1027)</f>
        <v>1700</v>
      </c>
      <c r="O1027">
        <f t="shared" si="33"/>
        <v>1700</v>
      </c>
      <c r="R1027">
        <v>1</v>
      </c>
      <c r="S1027" t="s">
        <v>21</v>
      </c>
      <c r="T1027" t="s">
        <v>112</v>
      </c>
      <c r="U1027" s="3">
        <v>-63.500908000000003</v>
      </c>
      <c r="V1027" s="3">
        <v>-36.171574</v>
      </c>
      <c r="W1027" s="3">
        <v>-63.498302000000002</v>
      </c>
      <c r="X1027" s="3">
        <v>-36.176147</v>
      </c>
      <c r="Y1027" t="s">
        <v>247</v>
      </c>
    </row>
    <row r="1028" spans="3:25" x14ac:dyDescent="0.25">
      <c r="C1028" s="1">
        <v>782</v>
      </c>
      <c r="D1028" s="1">
        <v>783</v>
      </c>
      <c r="F1028">
        <v>0.60044699999999995</v>
      </c>
      <c r="H1028" s="1">
        <v>1027</v>
      </c>
      <c r="I1028" s="3">
        <v>-60.166367000000001</v>
      </c>
      <c r="J1028" s="3">
        <v>-27.334764</v>
      </c>
      <c r="N1028">
        <f t="shared" si="34"/>
        <v>1700</v>
      </c>
      <c r="O1028">
        <f t="shared" si="33"/>
        <v>1700</v>
      </c>
      <c r="P1028">
        <v>109</v>
      </c>
      <c r="Q1028">
        <v>79</v>
      </c>
      <c r="R1028">
        <v>1</v>
      </c>
      <c r="S1028" t="s">
        <v>21</v>
      </c>
      <c r="T1028" t="s">
        <v>112</v>
      </c>
      <c r="U1028" s="3">
        <v>-63.646225000000001</v>
      </c>
      <c r="V1028" s="3">
        <v>-35.905403</v>
      </c>
      <c r="W1028" s="3">
        <v>-63.643551000000002</v>
      </c>
      <c r="X1028" s="3">
        <v>-35.910358000000002</v>
      </c>
      <c r="Y1028" t="s">
        <v>245</v>
      </c>
    </row>
    <row r="1029" spans="3:25" x14ac:dyDescent="0.25">
      <c r="C1029" s="1">
        <v>809</v>
      </c>
      <c r="D1029" s="1">
        <v>810</v>
      </c>
      <c r="F1029">
        <v>2.6749540000000001</v>
      </c>
      <c r="H1029" s="1">
        <v>1028</v>
      </c>
      <c r="I1029" s="3">
        <v>-60.162460000000003</v>
      </c>
      <c r="J1029" s="3">
        <v>-31.207885999999998</v>
      </c>
      <c r="N1029">
        <f t="shared" si="34"/>
        <v>1700</v>
      </c>
      <c r="O1029">
        <f t="shared" si="33"/>
        <v>1700</v>
      </c>
      <c r="R1029">
        <v>1</v>
      </c>
      <c r="S1029" t="s">
        <v>21</v>
      </c>
      <c r="T1029" t="s">
        <v>187</v>
      </c>
      <c r="U1029" s="3">
        <v>-63.438129000000004</v>
      </c>
      <c r="V1029" s="3">
        <v>-36.395091999999998</v>
      </c>
      <c r="W1029" s="3">
        <v>-63.437980000000003</v>
      </c>
      <c r="X1029" s="3">
        <v>-36.419144000000003</v>
      </c>
      <c r="Y1029" t="s">
        <v>247</v>
      </c>
    </row>
    <row r="1030" spans="3:25" x14ac:dyDescent="0.25">
      <c r="C1030" s="1">
        <v>19</v>
      </c>
      <c r="D1030" s="1">
        <v>21</v>
      </c>
      <c r="F1030">
        <v>69.269839000000005</v>
      </c>
      <c r="H1030" s="1">
        <v>1029</v>
      </c>
      <c r="I1030" s="3">
        <v>-60.133941999999998</v>
      </c>
      <c r="J1030" s="3">
        <v>-31.965060999999999</v>
      </c>
      <c r="N1030">
        <f t="shared" si="34"/>
        <v>1700</v>
      </c>
      <c r="O1030">
        <f t="shared" si="33"/>
        <v>1700</v>
      </c>
      <c r="P1030">
        <v>109</v>
      </c>
      <c r="Q1030">
        <v>79</v>
      </c>
      <c r="R1030">
        <v>1</v>
      </c>
      <c r="S1030" t="s">
        <v>21</v>
      </c>
      <c r="T1030" t="s">
        <v>147</v>
      </c>
      <c r="U1030" s="3">
        <v>-59.098106000000001</v>
      </c>
      <c r="V1030" s="3">
        <v>-35.206558000000001</v>
      </c>
      <c r="W1030" s="3">
        <v>-59.400516000000003</v>
      </c>
      <c r="X1030" s="3">
        <v>-34.664774000000001</v>
      </c>
      <c r="Y1030" t="s">
        <v>245</v>
      </c>
    </row>
    <row r="1031" spans="3:25" x14ac:dyDescent="0.25">
      <c r="C1031" s="1">
        <v>19</v>
      </c>
      <c r="D1031" s="1">
        <v>1070</v>
      </c>
      <c r="F1031">
        <v>32.669896000000001</v>
      </c>
      <c r="H1031" s="1">
        <v>1030</v>
      </c>
      <c r="I1031" s="3">
        <v>-60.132598999999999</v>
      </c>
      <c r="J1031" s="3">
        <v>-32.621169999999999</v>
      </c>
      <c r="N1031">
        <f t="shared" si="34"/>
        <v>1700</v>
      </c>
      <c r="O1031">
        <f t="shared" si="33"/>
        <v>1700</v>
      </c>
      <c r="P1031">
        <v>109</v>
      </c>
      <c r="Q1031">
        <v>79</v>
      </c>
      <c r="R1031">
        <v>1</v>
      </c>
      <c r="S1031" t="s">
        <v>21</v>
      </c>
      <c r="T1031" t="s">
        <v>142</v>
      </c>
      <c r="U1031" s="3">
        <v>-59.098106000000001</v>
      </c>
      <c r="V1031" s="3">
        <v>-35.206558000000001</v>
      </c>
      <c r="W1031" s="3">
        <v>-59.378506999999999</v>
      </c>
      <c r="X1031" s="3">
        <v>-35.380661000000003</v>
      </c>
      <c r="Y1031" t="s">
        <v>245</v>
      </c>
    </row>
    <row r="1032" spans="3:25" x14ac:dyDescent="0.25">
      <c r="C1032" s="1">
        <v>1106</v>
      </c>
      <c r="D1032" s="1">
        <v>22</v>
      </c>
      <c r="F1032">
        <v>5.7649540000000004</v>
      </c>
      <c r="H1032" s="1">
        <v>1031</v>
      </c>
      <c r="I1032" s="3">
        <v>-60.111424</v>
      </c>
      <c r="J1032" s="3">
        <v>-32.641840000000002</v>
      </c>
      <c r="N1032">
        <f t="shared" si="34"/>
        <v>1700</v>
      </c>
      <c r="O1032">
        <f t="shared" si="33"/>
        <v>1700</v>
      </c>
      <c r="P1032">
        <v>109</v>
      </c>
      <c r="Q1032">
        <v>79</v>
      </c>
      <c r="R1032">
        <v>1</v>
      </c>
      <c r="S1032" t="s">
        <v>21</v>
      </c>
      <c r="T1032" t="s">
        <v>25</v>
      </c>
      <c r="U1032" s="3">
        <v>-58.811455000000002</v>
      </c>
      <c r="V1032" s="3">
        <v>-35.391727000000003</v>
      </c>
      <c r="W1032" s="3">
        <v>-58.816944999999997</v>
      </c>
      <c r="X1032" s="3">
        <v>-35.436956000000002</v>
      </c>
      <c r="Y1032" t="s">
        <v>245</v>
      </c>
    </row>
    <row r="1033" spans="3:25" x14ac:dyDescent="0.25">
      <c r="C1033" s="1">
        <v>1106</v>
      </c>
      <c r="D1033" s="1">
        <v>19</v>
      </c>
      <c r="F1033">
        <v>33.489550999999999</v>
      </c>
      <c r="H1033" s="1">
        <v>1032</v>
      </c>
      <c r="I1033" s="3">
        <v>-60.110810000000001</v>
      </c>
      <c r="J1033" s="3">
        <v>-35.010379999999998</v>
      </c>
      <c r="N1033">
        <f t="shared" si="34"/>
        <v>1700</v>
      </c>
      <c r="O1033">
        <f t="shared" si="33"/>
        <v>1700</v>
      </c>
      <c r="P1033">
        <v>109</v>
      </c>
      <c r="Q1033">
        <v>79</v>
      </c>
      <c r="R1033">
        <v>1</v>
      </c>
      <c r="S1033" t="s">
        <v>21</v>
      </c>
      <c r="T1033" t="s">
        <v>147</v>
      </c>
      <c r="U1033" s="3">
        <v>-58.811455000000002</v>
      </c>
      <c r="V1033" s="3">
        <v>-35.391727000000003</v>
      </c>
      <c r="W1033" s="3">
        <v>-59.098106000000001</v>
      </c>
      <c r="X1033" s="3">
        <v>-35.206558000000001</v>
      </c>
      <c r="Y1033" t="s">
        <v>245</v>
      </c>
    </row>
    <row r="1034" spans="3:25" x14ac:dyDescent="0.25">
      <c r="C1034" s="1">
        <v>1131</v>
      </c>
      <c r="D1034" s="1">
        <v>1106</v>
      </c>
      <c r="F1034">
        <v>42.213230000000003</v>
      </c>
      <c r="H1034" s="1">
        <v>1033</v>
      </c>
      <c r="I1034" s="3">
        <v>-60.101967999999999</v>
      </c>
      <c r="J1034" s="3">
        <v>-34.059237000000003</v>
      </c>
      <c r="N1034">
        <f t="shared" si="34"/>
        <v>1700</v>
      </c>
      <c r="O1034">
        <f t="shared" si="33"/>
        <v>1700</v>
      </c>
      <c r="P1034">
        <v>112</v>
      </c>
      <c r="Q1034">
        <v>80</v>
      </c>
      <c r="R1034">
        <v>1</v>
      </c>
      <c r="S1034" t="s">
        <v>38</v>
      </c>
      <c r="T1034" t="s">
        <v>25</v>
      </c>
      <c r="U1034" s="3">
        <v>-58.745387999999998</v>
      </c>
      <c r="V1034" s="3">
        <v>-35.025714000000001</v>
      </c>
      <c r="W1034" s="3">
        <v>-58.811455000000002</v>
      </c>
      <c r="X1034" s="3">
        <v>-35.391727000000003</v>
      </c>
      <c r="Y1034" t="s">
        <v>245</v>
      </c>
    </row>
    <row r="1035" spans="3:25" x14ac:dyDescent="0.25">
      <c r="C1035" s="1">
        <v>1131</v>
      </c>
      <c r="D1035" s="1">
        <v>19</v>
      </c>
      <c r="F1035">
        <v>39.207951999999999</v>
      </c>
      <c r="H1035" s="1">
        <v>1034</v>
      </c>
      <c r="I1035" s="3">
        <v>-60.091853999999998</v>
      </c>
      <c r="J1035" s="3">
        <v>-33.548037999999998</v>
      </c>
      <c r="N1035">
        <f t="shared" si="34"/>
        <v>1700</v>
      </c>
      <c r="O1035">
        <f t="shared" si="33"/>
        <v>1700</v>
      </c>
      <c r="P1035">
        <v>109</v>
      </c>
      <c r="Q1035">
        <v>79</v>
      </c>
      <c r="R1035">
        <v>1</v>
      </c>
      <c r="S1035" t="s">
        <v>21</v>
      </c>
      <c r="T1035" t="s">
        <v>142</v>
      </c>
      <c r="U1035" s="3">
        <v>-58.745387999999998</v>
      </c>
      <c r="V1035" s="3">
        <v>-35.025714000000001</v>
      </c>
      <c r="W1035" s="3">
        <v>-59.098106000000001</v>
      </c>
      <c r="X1035" s="3">
        <v>-35.206558000000001</v>
      </c>
      <c r="Y1035" t="s">
        <v>245</v>
      </c>
    </row>
    <row r="1036" spans="3:25" x14ac:dyDescent="0.25">
      <c r="C1036" s="1">
        <v>1100</v>
      </c>
      <c r="D1036" s="1">
        <v>1103</v>
      </c>
      <c r="F1036">
        <v>9.3537420000000004</v>
      </c>
      <c r="H1036" s="1">
        <v>1035</v>
      </c>
      <c r="I1036" s="3">
        <v>-60.089840000000002</v>
      </c>
      <c r="J1036" s="3">
        <v>-34.841662999999997</v>
      </c>
      <c r="N1036">
        <f t="shared" si="34"/>
        <v>1700</v>
      </c>
      <c r="O1036">
        <f t="shared" si="33"/>
        <v>1700</v>
      </c>
      <c r="P1036">
        <v>109</v>
      </c>
      <c r="Q1036">
        <v>79</v>
      </c>
      <c r="R1036">
        <v>1</v>
      </c>
      <c r="S1036" t="s">
        <v>21</v>
      </c>
      <c r="T1036" t="s">
        <v>188</v>
      </c>
      <c r="U1036" s="3">
        <v>-58.887577999999998</v>
      </c>
      <c r="V1036" s="3">
        <v>-34.858828000000003</v>
      </c>
      <c r="W1036" s="3">
        <v>-58.835915</v>
      </c>
      <c r="X1036" s="3">
        <v>-34.786628999999998</v>
      </c>
      <c r="Y1036" t="s">
        <v>245</v>
      </c>
    </row>
    <row r="1037" spans="3:25" x14ac:dyDescent="0.25">
      <c r="C1037" s="1">
        <v>1100</v>
      </c>
      <c r="D1037" s="1">
        <v>1090</v>
      </c>
      <c r="F1037">
        <v>36.347152999999999</v>
      </c>
      <c r="H1037" s="1">
        <v>1036</v>
      </c>
      <c r="I1037" s="3">
        <v>-60.081645999999999</v>
      </c>
      <c r="J1037" s="3">
        <v>-35.457867</v>
      </c>
      <c r="N1037">
        <f t="shared" si="34"/>
        <v>3400</v>
      </c>
      <c r="O1037">
        <f t="shared" si="33"/>
        <v>3400</v>
      </c>
      <c r="P1037">
        <v>112</v>
      </c>
      <c r="Q1037">
        <v>80</v>
      </c>
      <c r="R1037">
        <v>2</v>
      </c>
      <c r="S1037" t="s">
        <v>38</v>
      </c>
      <c r="T1037" t="s">
        <v>73</v>
      </c>
      <c r="U1037" s="3">
        <v>-58.887577999999998</v>
      </c>
      <c r="V1037" s="3">
        <v>-34.858828000000003</v>
      </c>
      <c r="W1037" s="3">
        <v>-59.037771999999997</v>
      </c>
      <c r="X1037" s="3">
        <v>-34.573528000000003</v>
      </c>
      <c r="Y1037" t="s">
        <v>245</v>
      </c>
    </row>
    <row r="1038" spans="3:25" x14ac:dyDescent="0.25">
      <c r="C1038" s="1">
        <v>1103</v>
      </c>
      <c r="D1038" s="1">
        <v>1104</v>
      </c>
      <c r="F1038">
        <v>2.9727420000000002</v>
      </c>
      <c r="H1038" s="1">
        <v>1037</v>
      </c>
      <c r="I1038" s="3">
        <v>-60.076877000000003</v>
      </c>
      <c r="J1038" s="3">
        <v>-34.063473999999999</v>
      </c>
      <c r="N1038">
        <f t="shared" si="34"/>
        <v>1700</v>
      </c>
      <c r="O1038">
        <f t="shared" si="33"/>
        <v>1700</v>
      </c>
      <c r="P1038">
        <v>109</v>
      </c>
      <c r="Q1038">
        <v>79</v>
      </c>
      <c r="R1038">
        <v>1</v>
      </c>
      <c r="S1038" t="s">
        <v>21</v>
      </c>
      <c r="T1038" t="s">
        <v>188</v>
      </c>
      <c r="U1038" s="3">
        <v>-58.835915</v>
      </c>
      <c r="V1038" s="3">
        <v>-34.786628999999998</v>
      </c>
      <c r="W1038" s="3">
        <v>-58.820301000000001</v>
      </c>
      <c r="X1038" s="3">
        <v>-34.763148999999999</v>
      </c>
      <c r="Y1038" t="s">
        <v>245</v>
      </c>
    </row>
    <row r="1039" spans="3:25" x14ac:dyDescent="0.25">
      <c r="C1039" s="1">
        <v>1104</v>
      </c>
      <c r="D1039" s="1">
        <v>1133</v>
      </c>
      <c r="F1039">
        <v>13.341443</v>
      </c>
      <c r="H1039" s="1">
        <v>1038</v>
      </c>
      <c r="I1039" s="3">
        <v>-60.049773999999999</v>
      </c>
      <c r="J1039" s="3">
        <v>-26.457236999999999</v>
      </c>
      <c r="N1039">
        <f t="shared" si="34"/>
        <v>1700</v>
      </c>
      <c r="O1039">
        <f t="shared" si="33"/>
        <v>1700</v>
      </c>
      <c r="P1039">
        <v>109</v>
      </c>
      <c r="Q1039">
        <v>79</v>
      </c>
      <c r="R1039">
        <v>1</v>
      </c>
      <c r="S1039" t="s">
        <v>21</v>
      </c>
      <c r="T1039" t="s">
        <v>188</v>
      </c>
      <c r="U1039" s="3">
        <v>-58.820301000000001</v>
      </c>
      <c r="V1039" s="3">
        <v>-34.763148999999999</v>
      </c>
      <c r="W1039" s="3">
        <v>-58.736503999999996</v>
      </c>
      <c r="X1039" s="3">
        <v>-34.666862000000002</v>
      </c>
      <c r="Y1039" t="s">
        <v>245</v>
      </c>
    </row>
    <row r="1040" spans="3:25" x14ac:dyDescent="0.25">
      <c r="C1040" s="1">
        <v>1112</v>
      </c>
      <c r="D1040" s="1">
        <v>1099</v>
      </c>
      <c r="F1040">
        <v>11.468097999999999</v>
      </c>
      <c r="H1040" s="1">
        <v>1039</v>
      </c>
      <c r="I1040" s="3">
        <v>-59.987143000000003</v>
      </c>
      <c r="J1040" s="3">
        <v>-34.921841000000001</v>
      </c>
      <c r="N1040">
        <f t="shared" si="34"/>
        <v>1700</v>
      </c>
      <c r="O1040">
        <f t="shared" si="33"/>
        <v>1700</v>
      </c>
      <c r="P1040">
        <v>109</v>
      </c>
      <c r="Q1040">
        <v>79</v>
      </c>
      <c r="R1040">
        <v>1</v>
      </c>
      <c r="S1040" t="s">
        <v>21</v>
      </c>
      <c r="T1040" t="s">
        <v>81</v>
      </c>
      <c r="U1040" s="3">
        <v>-58.787236999999998</v>
      </c>
      <c r="V1040" s="3">
        <v>-34.635317999999998</v>
      </c>
      <c r="W1040" s="3">
        <v>-58.905051999999998</v>
      </c>
      <c r="X1040" s="3">
        <v>-34.601449000000002</v>
      </c>
      <c r="Y1040" t="s">
        <v>245</v>
      </c>
    </row>
    <row r="1041" spans="3:25" x14ac:dyDescent="0.25">
      <c r="C1041" s="1">
        <v>1111</v>
      </c>
      <c r="D1041" s="1">
        <v>1112</v>
      </c>
      <c r="F1041">
        <v>1.425095</v>
      </c>
      <c r="H1041" s="1">
        <v>1040</v>
      </c>
      <c r="I1041" s="3">
        <v>-59.978344</v>
      </c>
      <c r="J1041" s="3">
        <v>-36.849930000000001</v>
      </c>
      <c r="N1041">
        <f t="shared" si="34"/>
        <v>3400</v>
      </c>
      <c r="O1041">
        <f t="shared" si="33"/>
        <v>3400</v>
      </c>
      <c r="P1041">
        <v>109</v>
      </c>
      <c r="Q1041">
        <v>79</v>
      </c>
      <c r="R1041">
        <v>2</v>
      </c>
      <c r="S1041" t="s">
        <v>21</v>
      </c>
      <c r="T1041" t="s">
        <v>129</v>
      </c>
      <c r="U1041" s="3">
        <v>-58.788348999999997</v>
      </c>
      <c r="V1041" s="3">
        <v>-34.648125</v>
      </c>
      <c r="W1041" s="3">
        <v>-58.787236999999998</v>
      </c>
      <c r="X1041" s="3">
        <v>-34.635317999999998</v>
      </c>
      <c r="Y1041" t="s">
        <v>245</v>
      </c>
    </row>
    <row r="1042" spans="3:25" x14ac:dyDescent="0.25">
      <c r="C1042" s="1">
        <v>1111</v>
      </c>
      <c r="D1042" s="1">
        <v>1117</v>
      </c>
      <c r="F1042">
        <v>0.84074300000000002</v>
      </c>
      <c r="H1042" s="1">
        <v>1041</v>
      </c>
      <c r="I1042" s="3">
        <v>-59.960864999999998</v>
      </c>
      <c r="J1042" s="3">
        <v>-31.567004000000001</v>
      </c>
      <c r="N1042">
        <f t="shared" si="34"/>
        <v>3400</v>
      </c>
      <c r="O1042">
        <f t="shared" si="33"/>
        <v>3400</v>
      </c>
      <c r="P1042">
        <v>109</v>
      </c>
      <c r="Q1042">
        <v>79</v>
      </c>
      <c r="R1042">
        <v>2</v>
      </c>
      <c r="S1042" t="s">
        <v>21</v>
      </c>
      <c r="T1042" t="s">
        <v>114</v>
      </c>
      <c r="U1042" s="3">
        <v>-58.788348999999997</v>
      </c>
      <c r="V1042" s="3">
        <v>-34.648125</v>
      </c>
      <c r="W1042" s="3">
        <v>-58.779952999999999</v>
      </c>
      <c r="X1042" s="3">
        <v>-34.651173</v>
      </c>
      <c r="Y1042" t="s">
        <v>245</v>
      </c>
    </row>
    <row r="1043" spans="3:25" x14ac:dyDescent="0.25">
      <c r="C1043" s="1">
        <v>1117</v>
      </c>
      <c r="D1043" s="1">
        <v>1126</v>
      </c>
      <c r="F1043">
        <v>2.0679159999999999</v>
      </c>
      <c r="H1043" s="1">
        <v>1042</v>
      </c>
      <c r="I1043" s="3">
        <v>-59.952902000000002</v>
      </c>
      <c r="J1043" s="3">
        <v>-31.850769</v>
      </c>
      <c r="N1043">
        <f t="shared" si="34"/>
        <v>3400</v>
      </c>
      <c r="O1043">
        <f t="shared" si="33"/>
        <v>3400</v>
      </c>
      <c r="P1043">
        <v>109</v>
      </c>
      <c r="Q1043">
        <v>79</v>
      </c>
      <c r="R1043">
        <v>2</v>
      </c>
      <c r="S1043" t="s">
        <v>21</v>
      </c>
      <c r="T1043" t="s">
        <v>114</v>
      </c>
      <c r="U1043" s="3">
        <v>-58.779952999999999</v>
      </c>
      <c r="V1043" s="3">
        <v>-34.651173</v>
      </c>
      <c r="W1043" s="3">
        <v>-58.758778</v>
      </c>
      <c r="X1043" s="3">
        <v>-34.657600000000002</v>
      </c>
      <c r="Y1043" t="s">
        <v>245</v>
      </c>
    </row>
    <row r="1044" spans="3:25" x14ac:dyDescent="0.25">
      <c r="C1044" s="1">
        <v>1126</v>
      </c>
      <c r="D1044" s="1">
        <v>1133</v>
      </c>
      <c r="F1044">
        <v>2.4349080000000001</v>
      </c>
      <c r="H1044" s="1">
        <v>1043</v>
      </c>
      <c r="I1044" s="3">
        <v>-59.946278</v>
      </c>
      <c r="J1044" s="3">
        <v>-26.532091000000001</v>
      </c>
      <c r="N1044">
        <f t="shared" si="34"/>
        <v>3400</v>
      </c>
      <c r="O1044">
        <f t="shared" si="33"/>
        <v>3400</v>
      </c>
      <c r="P1044">
        <v>109</v>
      </c>
      <c r="Q1044">
        <v>79</v>
      </c>
      <c r="R1044">
        <v>2</v>
      </c>
      <c r="S1044" t="s">
        <v>21</v>
      </c>
      <c r="T1044" t="s">
        <v>114</v>
      </c>
      <c r="U1044" s="3">
        <v>-58.758778</v>
      </c>
      <c r="V1044" s="3">
        <v>-34.657600000000002</v>
      </c>
      <c r="W1044" s="3">
        <v>-58.736503999999996</v>
      </c>
      <c r="X1044" s="3">
        <v>-34.666862000000002</v>
      </c>
      <c r="Y1044" t="s">
        <v>245</v>
      </c>
    </row>
    <row r="1045" spans="3:25" x14ac:dyDescent="0.25">
      <c r="C1045" s="1">
        <v>32</v>
      </c>
      <c r="D1045" s="1">
        <v>1048</v>
      </c>
      <c r="F1045">
        <v>38.570923000000001</v>
      </c>
      <c r="H1045" s="1">
        <v>1044</v>
      </c>
      <c r="I1045" s="3">
        <v>-59.912815000000002</v>
      </c>
      <c r="J1045" s="3">
        <v>-34.436523000000001</v>
      </c>
      <c r="N1045">
        <f t="shared" si="34"/>
        <v>1700</v>
      </c>
      <c r="O1045">
        <f t="shared" si="33"/>
        <v>1700</v>
      </c>
      <c r="P1045">
        <v>109</v>
      </c>
      <c r="Q1045">
        <v>79</v>
      </c>
      <c r="R1045">
        <v>1</v>
      </c>
      <c r="S1045" t="s">
        <v>21</v>
      </c>
      <c r="T1045" t="s">
        <v>81</v>
      </c>
      <c r="U1045" s="3">
        <v>-59.460647999999999</v>
      </c>
      <c r="V1045" s="3">
        <v>-34.451385000000002</v>
      </c>
      <c r="W1045" s="3">
        <v>-59.856808000000001</v>
      </c>
      <c r="X1045" s="3">
        <v>-34.415885000000003</v>
      </c>
      <c r="Y1045" t="s">
        <v>245</v>
      </c>
    </row>
    <row r="1046" spans="3:25" x14ac:dyDescent="0.25">
      <c r="C1046" s="1">
        <v>32</v>
      </c>
      <c r="D1046" s="1">
        <v>31</v>
      </c>
      <c r="F1046">
        <v>22.614008999999999</v>
      </c>
      <c r="H1046" s="1">
        <v>1045</v>
      </c>
      <c r="I1046" s="3">
        <v>-59.897694999999999</v>
      </c>
      <c r="J1046" s="3">
        <v>-36.848323000000001</v>
      </c>
      <c r="N1046">
        <f t="shared" si="34"/>
        <v>1700</v>
      </c>
      <c r="O1046">
        <f t="shared" si="33"/>
        <v>1700</v>
      </c>
      <c r="P1046">
        <v>109</v>
      </c>
      <c r="Q1046">
        <v>79</v>
      </c>
      <c r="R1046">
        <v>1</v>
      </c>
      <c r="S1046" t="s">
        <v>21</v>
      </c>
      <c r="T1046" t="s">
        <v>147</v>
      </c>
      <c r="U1046" s="3">
        <v>-59.460647999999999</v>
      </c>
      <c r="V1046" s="3">
        <v>-34.451385000000002</v>
      </c>
      <c r="W1046" s="3">
        <v>-59.447889000000004</v>
      </c>
      <c r="X1046" s="3">
        <v>-34.262458000000002</v>
      </c>
      <c r="Y1046" t="s">
        <v>245</v>
      </c>
    </row>
    <row r="1047" spans="3:25" x14ac:dyDescent="0.25">
      <c r="C1047" s="1">
        <v>31</v>
      </c>
      <c r="D1047" s="1">
        <v>1037</v>
      </c>
      <c r="F1047">
        <v>63.550541000000003</v>
      </c>
      <c r="H1047" s="1">
        <v>1046</v>
      </c>
      <c r="I1047" s="3">
        <v>-59.883153999999998</v>
      </c>
      <c r="J1047" s="3">
        <v>-31.579357999999999</v>
      </c>
      <c r="N1047">
        <f t="shared" si="34"/>
        <v>1700</v>
      </c>
      <c r="O1047">
        <f t="shared" si="33"/>
        <v>1700</v>
      </c>
      <c r="P1047">
        <v>109</v>
      </c>
      <c r="Q1047">
        <v>79</v>
      </c>
      <c r="R1047">
        <v>1</v>
      </c>
      <c r="S1047" t="s">
        <v>21</v>
      </c>
      <c r="T1047" t="s">
        <v>109</v>
      </c>
      <c r="U1047" s="3">
        <v>-59.447889000000004</v>
      </c>
      <c r="V1047" s="3">
        <v>-34.262458000000002</v>
      </c>
      <c r="W1047" s="3">
        <v>-60.076877000000003</v>
      </c>
      <c r="X1047" s="3">
        <v>-34.063473999999999</v>
      </c>
      <c r="Y1047" t="s">
        <v>245</v>
      </c>
    </row>
    <row r="1048" spans="3:25" x14ac:dyDescent="0.25">
      <c r="C1048" s="1">
        <v>31</v>
      </c>
      <c r="D1048" s="1">
        <v>1057</v>
      </c>
      <c r="F1048">
        <v>48.165951999999997</v>
      </c>
      <c r="H1048" s="1">
        <v>1047</v>
      </c>
      <c r="I1048" s="3">
        <v>-59.859746000000001</v>
      </c>
      <c r="J1048" s="3">
        <v>-37.647849999999998</v>
      </c>
      <c r="N1048">
        <f t="shared" si="34"/>
        <v>1700</v>
      </c>
      <c r="O1048">
        <f t="shared" si="33"/>
        <v>1700</v>
      </c>
      <c r="P1048">
        <v>109</v>
      </c>
      <c r="Q1048">
        <v>79</v>
      </c>
      <c r="R1048">
        <v>1</v>
      </c>
      <c r="S1048" t="s">
        <v>21</v>
      </c>
      <c r="T1048" t="s">
        <v>147</v>
      </c>
      <c r="U1048" s="3">
        <v>-59.447889000000004</v>
      </c>
      <c r="V1048" s="3">
        <v>-34.262458000000002</v>
      </c>
      <c r="W1048" s="3">
        <v>-59.542664000000002</v>
      </c>
      <c r="X1048" s="3">
        <v>-33.854827999999998</v>
      </c>
      <c r="Y1048" t="s">
        <v>245</v>
      </c>
    </row>
    <row r="1049" spans="3:25" x14ac:dyDescent="0.25">
      <c r="C1049" s="1">
        <v>1057</v>
      </c>
      <c r="D1049" s="1">
        <v>35</v>
      </c>
      <c r="F1049">
        <v>20.135908000000001</v>
      </c>
      <c r="H1049" s="1">
        <v>1048</v>
      </c>
      <c r="I1049" s="3">
        <v>-59.856808000000001</v>
      </c>
      <c r="J1049" s="3">
        <v>-34.415885000000003</v>
      </c>
      <c r="N1049">
        <f t="shared" si="34"/>
        <v>1700</v>
      </c>
      <c r="O1049">
        <f t="shared" si="33"/>
        <v>1700</v>
      </c>
      <c r="P1049">
        <v>138</v>
      </c>
      <c r="Q1049">
        <v>80</v>
      </c>
      <c r="R1049">
        <v>1</v>
      </c>
      <c r="S1049" t="s">
        <v>41</v>
      </c>
      <c r="T1049" t="s">
        <v>39</v>
      </c>
      <c r="U1049" s="3">
        <v>-59.542664000000002</v>
      </c>
      <c r="V1049" s="3">
        <v>-33.854827999999998</v>
      </c>
      <c r="W1049" s="3">
        <v>-59.722186999999998</v>
      </c>
      <c r="X1049" s="3">
        <v>-33.762360000000001</v>
      </c>
      <c r="Y1049" t="s">
        <v>245</v>
      </c>
    </row>
    <row r="1050" spans="3:25" x14ac:dyDescent="0.25">
      <c r="C1050" s="1">
        <v>1165</v>
      </c>
      <c r="D1050" s="1">
        <v>1149</v>
      </c>
      <c r="F1050">
        <v>11.192515</v>
      </c>
      <c r="H1050" s="1">
        <v>1049</v>
      </c>
      <c r="I1050" s="3">
        <v>-59.840622000000003</v>
      </c>
      <c r="J1050" s="3">
        <v>-35.649833000000001</v>
      </c>
      <c r="N1050">
        <f t="shared" si="34"/>
        <v>1200</v>
      </c>
      <c r="O1050">
        <f t="shared" si="33"/>
        <v>0</v>
      </c>
      <c r="P1050">
        <v>138</v>
      </c>
      <c r="Q1050">
        <v>80</v>
      </c>
      <c r="S1050" t="s">
        <v>41</v>
      </c>
      <c r="T1050" t="s">
        <v>39</v>
      </c>
      <c r="U1050" s="3">
        <v>-58.493080999999997</v>
      </c>
      <c r="V1050" s="3">
        <v>-34.546624000000001</v>
      </c>
      <c r="W1050" s="3">
        <v>-58.585478999999999</v>
      </c>
      <c r="X1050" s="3">
        <v>-34.487555999999998</v>
      </c>
      <c r="Y1050" t="s">
        <v>245</v>
      </c>
    </row>
    <row r="1051" spans="3:25" x14ac:dyDescent="0.25">
      <c r="C1051" s="1">
        <v>1165</v>
      </c>
      <c r="D1051" s="1">
        <v>1155</v>
      </c>
      <c r="F1051">
        <v>10.667355000000001</v>
      </c>
      <c r="H1051" s="1">
        <v>1050</v>
      </c>
      <c r="I1051" s="3">
        <v>-59.805866000000002</v>
      </c>
      <c r="J1051" s="3">
        <v>-26.622858000000001</v>
      </c>
      <c r="N1051">
        <f t="shared" si="34"/>
        <v>1200</v>
      </c>
      <c r="O1051">
        <f t="shared" si="33"/>
        <v>0</v>
      </c>
      <c r="P1051">
        <v>138</v>
      </c>
      <c r="Q1051">
        <v>80</v>
      </c>
      <c r="S1051" t="s">
        <v>41</v>
      </c>
      <c r="T1051" t="s">
        <v>125</v>
      </c>
      <c r="U1051" s="3">
        <v>-58.493080999999997</v>
      </c>
      <c r="V1051" s="3">
        <v>-34.546624000000001</v>
      </c>
      <c r="W1051" s="3">
        <v>-58.529938000000001</v>
      </c>
      <c r="X1051" s="3">
        <v>-34.634594</v>
      </c>
      <c r="Y1051" t="s">
        <v>245</v>
      </c>
    </row>
    <row r="1052" spans="3:25" x14ac:dyDescent="0.25">
      <c r="C1052" s="1">
        <v>1172</v>
      </c>
      <c r="D1052" s="1">
        <v>1165</v>
      </c>
      <c r="F1052">
        <v>2.7513730000000001</v>
      </c>
      <c r="H1052" s="1">
        <v>1051</v>
      </c>
      <c r="I1052" s="3">
        <v>-59.804969999999997</v>
      </c>
      <c r="J1052" s="3">
        <v>-37.689971999999997</v>
      </c>
      <c r="N1052">
        <f t="shared" si="34"/>
        <v>1200</v>
      </c>
      <c r="O1052">
        <f t="shared" si="33"/>
        <v>0</v>
      </c>
      <c r="P1052">
        <v>138</v>
      </c>
      <c r="Q1052">
        <v>80</v>
      </c>
      <c r="S1052" t="s">
        <v>41</v>
      </c>
      <c r="T1052" t="s">
        <v>125</v>
      </c>
      <c r="U1052" s="3">
        <v>-58.466602999999999</v>
      </c>
      <c r="V1052" s="3">
        <v>-34.535018000000001</v>
      </c>
      <c r="W1052" s="3">
        <v>-58.493080999999997</v>
      </c>
      <c r="X1052" s="3">
        <v>-34.546624000000001</v>
      </c>
      <c r="Y1052" t="s">
        <v>245</v>
      </c>
    </row>
    <row r="1053" spans="3:25" x14ac:dyDescent="0.25">
      <c r="C1053" s="1">
        <v>1278</v>
      </c>
      <c r="D1053" s="1">
        <v>1273</v>
      </c>
      <c r="F1053">
        <v>2.8370259999999998</v>
      </c>
      <c r="H1053" s="1">
        <v>1052</v>
      </c>
      <c r="I1053" s="3">
        <v>-59.804943000000002</v>
      </c>
      <c r="J1053" s="3">
        <v>-36.757480999999999</v>
      </c>
      <c r="N1053">
        <f t="shared" si="34"/>
        <v>1700</v>
      </c>
      <c r="O1053">
        <f t="shared" si="33"/>
        <v>1700</v>
      </c>
      <c r="P1053">
        <v>109</v>
      </c>
      <c r="Q1053">
        <v>79</v>
      </c>
      <c r="R1053">
        <v>1</v>
      </c>
      <c r="S1053" t="s">
        <v>21</v>
      </c>
      <c r="T1053" t="s">
        <v>161</v>
      </c>
      <c r="U1053" s="3">
        <v>-57.439244000000002</v>
      </c>
      <c r="V1053" s="3">
        <v>-35.155313999999997</v>
      </c>
      <c r="W1053" s="3">
        <v>-57.450561999999998</v>
      </c>
      <c r="X1053" s="3">
        <v>-35.133280999999997</v>
      </c>
      <c r="Y1053" t="s">
        <v>245</v>
      </c>
    </row>
    <row r="1054" spans="3:25" x14ac:dyDescent="0.25">
      <c r="C1054" s="1">
        <v>1273</v>
      </c>
      <c r="D1054" s="1">
        <v>1272</v>
      </c>
      <c r="F1054">
        <v>0.88195699999999999</v>
      </c>
      <c r="H1054" s="1">
        <v>1053</v>
      </c>
      <c r="I1054" s="3">
        <v>-59.751876000000003</v>
      </c>
      <c r="J1054" s="3">
        <v>-25.276795</v>
      </c>
      <c r="N1054">
        <f t="shared" si="34"/>
        <v>1700</v>
      </c>
      <c r="O1054">
        <f t="shared" si="33"/>
        <v>1700</v>
      </c>
      <c r="P1054">
        <v>109</v>
      </c>
      <c r="Q1054">
        <v>79</v>
      </c>
      <c r="R1054">
        <v>1</v>
      </c>
      <c r="S1054" t="s">
        <v>21</v>
      </c>
      <c r="T1054" t="s">
        <v>161</v>
      </c>
      <c r="U1054" s="3">
        <v>-57.450561999999998</v>
      </c>
      <c r="V1054" s="3">
        <v>-35.133280999999997</v>
      </c>
      <c r="W1054" s="3">
        <v>-57.457071999999997</v>
      </c>
      <c r="X1054" s="3">
        <v>-35.127414999999999</v>
      </c>
      <c r="Y1054" t="s">
        <v>245</v>
      </c>
    </row>
    <row r="1055" spans="3:25" x14ac:dyDescent="0.25">
      <c r="C1055" s="1">
        <v>1280</v>
      </c>
      <c r="D1055" s="1">
        <v>1279</v>
      </c>
      <c r="F1055">
        <v>0.49248599999999998</v>
      </c>
      <c r="H1055" s="1">
        <v>1054</v>
      </c>
      <c r="I1055" s="3">
        <v>-59.627868999999997</v>
      </c>
      <c r="J1055" s="3">
        <v>-26.701584</v>
      </c>
      <c r="N1055">
        <f t="shared" si="34"/>
        <v>1700</v>
      </c>
      <c r="O1055">
        <f t="shared" si="33"/>
        <v>1700</v>
      </c>
      <c r="P1055">
        <v>109</v>
      </c>
      <c r="Q1055">
        <v>79</v>
      </c>
      <c r="R1055">
        <v>1</v>
      </c>
      <c r="S1055" t="s">
        <v>21</v>
      </c>
      <c r="T1055" t="s">
        <v>161</v>
      </c>
      <c r="U1055" s="3">
        <v>-57.436838999999999</v>
      </c>
      <c r="V1055" s="3">
        <v>-35.163516000000001</v>
      </c>
      <c r="W1055" s="3">
        <v>-57.438119999999998</v>
      </c>
      <c r="X1055" s="3">
        <v>-35.159207000000002</v>
      </c>
      <c r="Y1055" t="s">
        <v>245</v>
      </c>
    </row>
    <row r="1056" spans="3:25" x14ac:dyDescent="0.25">
      <c r="C1056" s="1">
        <v>1279</v>
      </c>
      <c r="D1056" s="1">
        <v>1278</v>
      </c>
      <c r="F1056">
        <v>0.44389800000000001</v>
      </c>
      <c r="H1056" s="1">
        <v>1055</v>
      </c>
      <c r="I1056" s="3">
        <v>-59.613897999999999</v>
      </c>
      <c r="J1056" s="3">
        <v>-30.859423</v>
      </c>
      <c r="N1056">
        <f t="shared" si="34"/>
        <v>1700</v>
      </c>
      <c r="O1056">
        <f t="shared" si="33"/>
        <v>1700</v>
      </c>
      <c r="P1056">
        <v>109</v>
      </c>
      <c r="Q1056">
        <v>79</v>
      </c>
      <c r="R1056">
        <v>1</v>
      </c>
      <c r="S1056" t="s">
        <v>21</v>
      </c>
      <c r="T1056" t="s">
        <v>161</v>
      </c>
      <c r="U1056" s="3">
        <v>-57.438119999999998</v>
      </c>
      <c r="V1056" s="3">
        <v>-35.159207000000002</v>
      </c>
      <c r="W1056" s="3">
        <v>-57.439244000000002</v>
      </c>
      <c r="X1056" s="3">
        <v>-35.155313999999997</v>
      </c>
      <c r="Y1056" t="s">
        <v>245</v>
      </c>
    </row>
    <row r="1057" spans="3:25" x14ac:dyDescent="0.25">
      <c r="C1057" s="1">
        <v>1283</v>
      </c>
      <c r="D1057" s="1">
        <v>1280</v>
      </c>
      <c r="F1057">
        <v>3.444636</v>
      </c>
      <c r="H1057" s="1">
        <v>1056</v>
      </c>
      <c r="I1057" s="3">
        <v>-59.579996999999999</v>
      </c>
      <c r="J1057" s="3">
        <v>-30.744344000000002</v>
      </c>
      <c r="N1057">
        <f t="shared" si="34"/>
        <v>1700</v>
      </c>
      <c r="O1057">
        <f t="shared" si="33"/>
        <v>1700</v>
      </c>
      <c r="P1057">
        <v>109</v>
      </c>
      <c r="Q1057">
        <v>79</v>
      </c>
      <c r="R1057">
        <v>1</v>
      </c>
      <c r="S1057" t="s">
        <v>21</v>
      </c>
      <c r="T1057" t="s">
        <v>161</v>
      </c>
      <c r="U1057" s="3">
        <v>-57.411276000000001</v>
      </c>
      <c r="V1057" s="3">
        <v>-35.141981000000001</v>
      </c>
      <c r="W1057" s="3">
        <v>-57.436838999999999</v>
      </c>
      <c r="X1057" s="3">
        <v>-35.163516000000001</v>
      </c>
      <c r="Y1057" t="s">
        <v>245</v>
      </c>
    </row>
    <row r="1058" spans="3:25" x14ac:dyDescent="0.25">
      <c r="C1058" s="1">
        <v>1308</v>
      </c>
      <c r="D1058" s="1">
        <v>1304</v>
      </c>
      <c r="F1058">
        <v>4.0871449999999996</v>
      </c>
      <c r="H1058" s="1">
        <v>1057</v>
      </c>
      <c r="I1058" s="3">
        <v>-59.542664000000002</v>
      </c>
      <c r="J1058" s="3">
        <v>-33.854827999999998</v>
      </c>
      <c r="N1058">
        <f t="shared" si="34"/>
        <v>1700</v>
      </c>
      <c r="O1058">
        <f t="shared" si="33"/>
        <v>1700</v>
      </c>
      <c r="P1058">
        <v>109</v>
      </c>
      <c r="Q1058">
        <v>79</v>
      </c>
      <c r="R1058">
        <v>1</v>
      </c>
      <c r="S1058" t="s">
        <v>21</v>
      </c>
      <c r="T1058" t="s">
        <v>161</v>
      </c>
      <c r="U1058" s="3">
        <v>-57.307715999999999</v>
      </c>
      <c r="V1058" s="3">
        <v>-35.634979000000001</v>
      </c>
      <c r="W1058" s="3">
        <v>-57.330522999999999</v>
      </c>
      <c r="X1058" s="3">
        <v>-35.666666999999997</v>
      </c>
      <c r="Y1058" t="s">
        <v>245</v>
      </c>
    </row>
    <row r="1059" spans="3:25" x14ac:dyDescent="0.25">
      <c r="C1059" s="1">
        <v>1308</v>
      </c>
      <c r="D1059" s="1">
        <v>1311</v>
      </c>
      <c r="F1059">
        <v>1.343799</v>
      </c>
      <c r="H1059" s="1">
        <v>1058</v>
      </c>
      <c r="I1059" s="3">
        <v>-59.525931999999997</v>
      </c>
      <c r="J1059" s="3">
        <v>-26.928356000000001</v>
      </c>
      <c r="N1059">
        <f t="shared" si="34"/>
        <v>1700</v>
      </c>
      <c r="O1059">
        <f t="shared" si="33"/>
        <v>1700</v>
      </c>
      <c r="P1059">
        <v>109</v>
      </c>
      <c r="Q1059">
        <v>79</v>
      </c>
      <c r="R1059">
        <v>1</v>
      </c>
      <c r="S1059" t="s">
        <v>21</v>
      </c>
      <c r="T1059" t="s">
        <v>161</v>
      </c>
      <c r="U1059" s="3">
        <v>-57.307715999999999</v>
      </c>
      <c r="V1059" s="3">
        <v>-35.634979000000001</v>
      </c>
      <c r="W1059" s="3">
        <v>-57.298417999999998</v>
      </c>
      <c r="X1059" s="3">
        <v>-35.625646000000003</v>
      </c>
      <c r="Y1059" t="s">
        <v>245</v>
      </c>
    </row>
    <row r="1060" spans="3:25" x14ac:dyDescent="0.25">
      <c r="C1060" s="1">
        <v>1311</v>
      </c>
      <c r="D1060" s="1">
        <v>1314</v>
      </c>
      <c r="F1060">
        <v>1.943063</v>
      </c>
      <c r="H1060" s="1">
        <v>1059</v>
      </c>
      <c r="I1060" s="3">
        <v>-59.522742999999998</v>
      </c>
      <c r="J1060" s="3">
        <v>-26.911915</v>
      </c>
      <c r="N1060">
        <f t="shared" si="34"/>
        <v>1700</v>
      </c>
      <c r="O1060">
        <f t="shared" si="33"/>
        <v>1700</v>
      </c>
      <c r="P1060">
        <v>109</v>
      </c>
      <c r="Q1060">
        <v>79</v>
      </c>
      <c r="R1060">
        <v>1</v>
      </c>
      <c r="S1060" t="s">
        <v>21</v>
      </c>
      <c r="T1060" t="s">
        <v>161</v>
      </c>
      <c r="U1060" s="3">
        <v>-57.298417999999998</v>
      </c>
      <c r="V1060" s="3">
        <v>-35.625646000000003</v>
      </c>
      <c r="W1060" s="3">
        <v>-57.285792999999998</v>
      </c>
      <c r="X1060" s="3">
        <v>-35.611488999999999</v>
      </c>
      <c r="Y1060" t="s">
        <v>245</v>
      </c>
    </row>
    <row r="1061" spans="3:25" x14ac:dyDescent="0.25">
      <c r="C1061" s="1">
        <v>1314</v>
      </c>
      <c r="D1061" s="1">
        <v>1321</v>
      </c>
      <c r="F1061">
        <v>1.265333</v>
      </c>
      <c r="H1061" s="1">
        <v>1060</v>
      </c>
      <c r="I1061" s="3">
        <v>-59.520710000000001</v>
      </c>
      <c r="J1061" s="3">
        <v>-26.939478000000001</v>
      </c>
      <c r="N1061">
        <f t="shared" si="34"/>
        <v>1700</v>
      </c>
      <c r="O1061">
        <f t="shared" si="33"/>
        <v>1700</v>
      </c>
      <c r="P1061">
        <v>109</v>
      </c>
      <c r="Q1061">
        <v>79</v>
      </c>
      <c r="R1061">
        <v>1</v>
      </c>
      <c r="S1061" t="s">
        <v>21</v>
      </c>
      <c r="T1061" t="s">
        <v>161</v>
      </c>
      <c r="U1061" s="3">
        <v>-57.285792999999998</v>
      </c>
      <c r="V1061" s="3">
        <v>-35.611488999999999</v>
      </c>
      <c r="W1061" s="3">
        <v>-57.277473000000001</v>
      </c>
      <c r="X1061" s="3">
        <v>-35.602331999999997</v>
      </c>
      <c r="Y1061" t="s">
        <v>245</v>
      </c>
    </row>
    <row r="1062" spans="3:25" x14ac:dyDescent="0.25">
      <c r="C1062" s="1">
        <v>1321</v>
      </c>
      <c r="D1062" s="1">
        <v>1325</v>
      </c>
      <c r="F1062">
        <v>1.514043</v>
      </c>
      <c r="H1062" s="1">
        <v>1061</v>
      </c>
      <c r="I1062" s="3">
        <v>-59.520099999999999</v>
      </c>
      <c r="J1062" s="3">
        <v>-26.926012</v>
      </c>
      <c r="N1062">
        <f t="shared" si="34"/>
        <v>1700</v>
      </c>
      <c r="O1062">
        <f t="shared" si="33"/>
        <v>1700</v>
      </c>
      <c r="P1062">
        <v>109</v>
      </c>
      <c r="Q1062">
        <v>79</v>
      </c>
      <c r="R1062">
        <v>1</v>
      </c>
      <c r="S1062" t="s">
        <v>21</v>
      </c>
      <c r="T1062" t="s">
        <v>161</v>
      </c>
      <c r="U1062" s="3">
        <v>-57.277473000000001</v>
      </c>
      <c r="V1062" s="3">
        <v>-35.602331999999997</v>
      </c>
      <c r="W1062" s="3">
        <v>-57.266387999999999</v>
      </c>
      <c r="X1062" s="3">
        <v>-35.592129</v>
      </c>
      <c r="Y1062" t="s">
        <v>245</v>
      </c>
    </row>
    <row r="1063" spans="3:25" x14ac:dyDescent="0.25">
      <c r="C1063" s="1">
        <v>1333</v>
      </c>
      <c r="D1063" s="1">
        <v>1325</v>
      </c>
      <c r="F1063">
        <v>1.53769</v>
      </c>
      <c r="H1063" s="1">
        <v>1062</v>
      </c>
      <c r="I1063" s="3">
        <v>-59.500925000000002</v>
      </c>
      <c r="J1063" s="3">
        <v>-24.758815999999999</v>
      </c>
      <c r="N1063">
        <f t="shared" si="34"/>
        <v>1700</v>
      </c>
      <c r="O1063">
        <f t="shared" si="33"/>
        <v>1700</v>
      </c>
      <c r="P1063">
        <v>109</v>
      </c>
      <c r="Q1063">
        <v>79</v>
      </c>
      <c r="R1063">
        <v>1</v>
      </c>
      <c r="S1063" t="s">
        <v>21</v>
      </c>
      <c r="T1063" t="s">
        <v>161</v>
      </c>
      <c r="U1063" s="3">
        <v>-57.255164999999998</v>
      </c>
      <c r="V1063" s="3">
        <v>-35.581834999999998</v>
      </c>
      <c r="W1063" s="3">
        <v>-57.266387999999999</v>
      </c>
      <c r="X1063" s="3">
        <v>-35.592129</v>
      </c>
      <c r="Y1063" t="s">
        <v>245</v>
      </c>
    </row>
    <row r="1064" spans="3:25" x14ac:dyDescent="0.25">
      <c r="C1064" s="1">
        <v>1335</v>
      </c>
      <c r="D1064" s="1">
        <v>1333</v>
      </c>
      <c r="F1064">
        <v>1.0097830000000001</v>
      </c>
      <c r="H1064" s="1">
        <v>1063</v>
      </c>
      <c r="I1064" s="3">
        <v>-59.482666000000002</v>
      </c>
      <c r="J1064" s="3">
        <v>-27.020367</v>
      </c>
      <c r="N1064">
        <f t="shared" si="34"/>
        <v>1700</v>
      </c>
      <c r="O1064">
        <f t="shared" si="33"/>
        <v>1700</v>
      </c>
      <c r="P1064">
        <v>109</v>
      </c>
      <c r="Q1064">
        <v>79</v>
      </c>
      <c r="R1064">
        <v>1</v>
      </c>
      <c r="S1064" t="s">
        <v>21</v>
      </c>
      <c r="T1064" t="s">
        <v>161</v>
      </c>
      <c r="U1064" s="3">
        <v>-57.250093999999997</v>
      </c>
      <c r="V1064" s="3">
        <v>-35.573988999999997</v>
      </c>
      <c r="W1064" s="3">
        <v>-57.255164999999998</v>
      </c>
      <c r="X1064" s="3">
        <v>-35.581834999999998</v>
      </c>
      <c r="Y1064" t="s">
        <v>245</v>
      </c>
    </row>
    <row r="1065" spans="3:25" x14ac:dyDescent="0.25">
      <c r="C1065" s="1">
        <v>1336</v>
      </c>
      <c r="D1065" s="1">
        <v>1335</v>
      </c>
      <c r="F1065">
        <v>0.10101599999999999</v>
      </c>
      <c r="H1065" s="1">
        <v>1064</v>
      </c>
      <c r="I1065" s="3">
        <v>-59.473514999999999</v>
      </c>
      <c r="J1065" s="3">
        <v>-27.029724000000002</v>
      </c>
      <c r="N1065">
        <f t="shared" si="34"/>
        <v>1700</v>
      </c>
      <c r="O1065">
        <f t="shared" si="33"/>
        <v>1700</v>
      </c>
      <c r="P1065">
        <v>109</v>
      </c>
      <c r="Q1065">
        <v>79</v>
      </c>
      <c r="R1065">
        <v>1</v>
      </c>
      <c r="S1065" t="s">
        <v>21</v>
      </c>
      <c r="T1065" t="s">
        <v>161</v>
      </c>
      <c r="U1065" s="3">
        <v>-57.249236000000003</v>
      </c>
      <c r="V1065" s="3">
        <v>-35.573408000000001</v>
      </c>
      <c r="W1065" s="3">
        <v>-57.250093999999997</v>
      </c>
      <c r="X1065" s="3">
        <v>-35.573988999999997</v>
      </c>
      <c r="Y1065" t="s">
        <v>245</v>
      </c>
    </row>
    <row r="1066" spans="3:25" x14ac:dyDescent="0.25">
      <c r="C1066" s="1">
        <v>1337</v>
      </c>
      <c r="D1066" s="1">
        <v>1336</v>
      </c>
      <c r="F1066">
        <v>2.985217</v>
      </c>
      <c r="H1066" s="1">
        <v>1065</v>
      </c>
      <c r="I1066" s="3">
        <v>-59.464956999999998</v>
      </c>
      <c r="J1066" s="3">
        <v>-27.136247999999998</v>
      </c>
      <c r="N1066">
        <f t="shared" si="34"/>
        <v>1700</v>
      </c>
      <c r="O1066">
        <f t="shared" si="33"/>
        <v>1700</v>
      </c>
      <c r="P1066">
        <v>109</v>
      </c>
      <c r="Q1066">
        <v>79</v>
      </c>
      <c r="R1066">
        <v>1</v>
      </c>
      <c r="S1066" t="s">
        <v>21</v>
      </c>
      <c r="T1066" t="s">
        <v>161</v>
      </c>
      <c r="U1066" s="3">
        <v>-57.226027999999999</v>
      </c>
      <c r="V1066" s="3">
        <v>-35.556319999999999</v>
      </c>
      <c r="W1066" s="3">
        <v>-57.249236000000003</v>
      </c>
      <c r="X1066" s="3">
        <v>-35.573408000000001</v>
      </c>
      <c r="Y1066" t="s">
        <v>245</v>
      </c>
    </row>
    <row r="1067" spans="3:25" x14ac:dyDescent="0.25">
      <c r="C1067" s="1">
        <v>1344</v>
      </c>
      <c r="D1067" s="1">
        <v>1337</v>
      </c>
      <c r="F1067">
        <v>5.875642</v>
      </c>
      <c r="H1067" s="1">
        <v>1066</v>
      </c>
      <c r="I1067" s="3">
        <v>-59.462626999999998</v>
      </c>
      <c r="J1067" s="3">
        <v>-27.041232999999998</v>
      </c>
      <c r="N1067">
        <f t="shared" si="34"/>
        <v>1700</v>
      </c>
      <c r="O1067">
        <f t="shared" si="33"/>
        <v>1700</v>
      </c>
      <c r="P1067">
        <v>109</v>
      </c>
      <c r="Q1067">
        <v>79</v>
      </c>
      <c r="R1067">
        <v>1</v>
      </c>
      <c r="S1067" t="s">
        <v>21</v>
      </c>
      <c r="T1067" t="s">
        <v>161</v>
      </c>
      <c r="U1067" s="3">
        <v>-57.191634999999998</v>
      </c>
      <c r="V1067" s="3">
        <v>-35.513714</v>
      </c>
      <c r="W1067" s="3">
        <v>-57.226027999999999</v>
      </c>
      <c r="X1067" s="3">
        <v>-35.556319999999999</v>
      </c>
      <c r="Y1067" t="s">
        <v>245</v>
      </c>
    </row>
    <row r="1068" spans="3:25" x14ac:dyDescent="0.25">
      <c r="C1068" s="1">
        <v>1347</v>
      </c>
      <c r="D1068" s="1">
        <v>1344</v>
      </c>
      <c r="F1068">
        <v>2.002402</v>
      </c>
      <c r="H1068" s="1">
        <v>1067</v>
      </c>
      <c r="I1068" s="3">
        <v>-59.458877999999999</v>
      </c>
      <c r="J1068" s="3">
        <v>-27.045155000000001</v>
      </c>
      <c r="N1068">
        <f t="shared" si="34"/>
        <v>1700</v>
      </c>
      <c r="O1068">
        <f t="shared" si="33"/>
        <v>1700</v>
      </c>
      <c r="P1068">
        <v>109</v>
      </c>
      <c r="Q1068">
        <v>79</v>
      </c>
      <c r="R1068">
        <v>1</v>
      </c>
      <c r="S1068" t="s">
        <v>21</v>
      </c>
      <c r="T1068" t="s">
        <v>161</v>
      </c>
      <c r="U1068" s="3">
        <v>-57.177410000000002</v>
      </c>
      <c r="V1068" s="3">
        <v>-35.500016000000002</v>
      </c>
      <c r="W1068" s="3">
        <v>-57.191634999999998</v>
      </c>
      <c r="X1068" s="3">
        <v>-35.513714</v>
      </c>
      <c r="Y1068" t="s">
        <v>245</v>
      </c>
    </row>
    <row r="1069" spans="3:25" x14ac:dyDescent="0.25">
      <c r="C1069" s="1">
        <v>1355</v>
      </c>
      <c r="D1069" s="1">
        <v>1347</v>
      </c>
      <c r="F1069">
        <v>2.902015</v>
      </c>
      <c r="H1069" s="1">
        <v>1068</v>
      </c>
      <c r="I1069" s="3">
        <v>-59.456490000000002</v>
      </c>
      <c r="J1069" s="3">
        <v>-27.094004000000002</v>
      </c>
      <c r="N1069">
        <f t="shared" si="34"/>
        <v>1700</v>
      </c>
      <c r="O1069">
        <f t="shared" si="33"/>
        <v>1700</v>
      </c>
      <c r="P1069">
        <v>109</v>
      </c>
      <c r="Q1069">
        <v>79</v>
      </c>
      <c r="R1069">
        <v>1</v>
      </c>
      <c r="S1069" t="s">
        <v>21</v>
      </c>
      <c r="T1069" t="s">
        <v>161</v>
      </c>
      <c r="U1069" s="3">
        <v>-57.157083999999998</v>
      </c>
      <c r="V1069" s="3">
        <v>-35.479866999999999</v>
      </c>
      <c r="W1069" s="3">
        <v>-57.177410000000002</v>
      </c>
      <c r="X1069" s="3">
        <v>-35.500016000000002</v>
      </c>
      <c r="Y1069" t="s">
        <v>245</v>
      </c>
    </row>
    <row r="1070" spans="3:25" x14ac:dyDescent="0.25">
      <c r="C1070" s="1">
        <v>1358</v>
      </c>
      <c r="D1070" s="1">
        <v>1355</v>
      </c>
      <c r="F1070">
        <v>0.76083400000000001</v>
      </c>
      <c r="H1070" s="1">
        <v>1069</v>
      </c>
      <c r="I1070" s="3">
        <v>-59.455776</v>
      </c>
      <c r="J1070" s="3">
        <v>-27.104395</v>
      </c>
      <c r="N1070">
        <f t="shared" si="34"/>
        <v>1700</v>
      </c>
      <c r="O1070">
        <f t="shared" si="33"/>
        <v>1700</v>
      </c>
      <c r="P1070">
        <v>109</v>
      </c>
      <c r="Q1070">
        <v>79</v>
      </c>
      <c r="R1070">
        <v>1</v>
      </c>
      <c r="S1070" t="s">
        <v>21</v>
      </c>
      <c r="T1070" t="s">
        <v>161</v>
      </c>
      <c r="U1070" s="3">
        <v>-57.152952999999997</v>
      </c>
      <c r="V1070" s="3">
        <v>-35.473908999999999</v>
      </c>
      <c r="W1070" s="3">
        <v>-57.157083999999998</v>
      </c>
      <c r="X1070" s="3">
        <v>-35.479866999999999</v>
      </c>
      <c r="Y1070" t="s">
        <v>245</v>
      </c>
    </row>
    <row r="1071" spans="3:25" x14ac:dyDescent="0.25">
      <c r="C1071" s="1">
        <v>1357</v>
      </c>
      <c r="D1071" s="1">
        <v>1362</v>
      </c>
      <c r="F1071">
        <v>2.9104700000000001</v>
      </c>
      <c r="H1071" s="1">
        <v>1070</v>
      </c>
      <c r="I1071" s="3">
        <v>-59.378506999999999</v>
      </c>
      <c r="J1071" s="3">
        <v>-35.380661000000003</v>
      </c>
      <c r="N1071">
        <f t="shared" si="34"/>
        <v>1700</v>
      </c>
      <c r="O1071">
        <f t="shared" si="33"/>
        <v>1700</v>
      </c>
      <c r="P1071">
        <v>109</v>
      </c>
      <c r="Q1071">
        <v>79</v>
      </c>
      <c r="R1071">
        <v>1</v>
      </c>
      <c r="S1071" t="s">
        <v>21</v>
      </c>
      <c r="T1071" t="s">
        <v>161</v>
      </c>
      <c r="U1071" s="3">
        <v>-57.155687999999998</v>
      </c>
      <c r="V1071" s="3">
        <v>-35.390735999999997</v>
      </c>
      <c r="W1071" s="3">
        <v>-57.141789000000003</v>
      </c>
      <c r="X1071" s="3">
        <v>-35.414056000000002</v>
      </c>
      <c r="Y1071" t="s">
        <v>245</v>
      </c>
    </row>
    <row r="1072" spans="3:25" x14ac:dyDescent="0.25">
      <c r="C1072" s="1">
        <v>1288</v>
      </c>
      <c r="D1072" s="1">
        <v>1283</v>
      </c>
      <c r="F1072">
        <v>1.82759</v>
      </c>
      <c r="H1072" s="1">
        <v>1071</v>
      </c>
      <c r="I1072" s="3">
        <v>-59.376838999999997</v>
      </c>
      <c r="J1072" s="3">
        <v>-26.368361</v>
      </c>
      <c r="N1072">
        <f t="shared" si="34"/>
        <v>1700</v>
      </c>
      <c r="O1072">
        <f t="shared" si="33"/>
        <v>1700</v>
      </c>
      <c r="P1072">
        <v>109</v>
      </c>
      <c r="Q1072">
        <v>79</v>
      </c>
      <c r="R1072">
        <v>1</v>
      </c>
      <c r="S1072" t="s">
        <v>21</v>
      </c>
      <c r="T1072" t="s">
        <v>161</v>
      </c>
      <c r="U1072" s="3">
        <v>-57.392408000000003</v>
      </c>
      <c r="V1072" s="3">
        <v>-35.137000999999998</v>
      </c>
      <c r="W1072" s="3">
        <v>-57.411276000000001</v>
      </c>
      <c r="X1072" s="3">
        <v>-35.141981000000001</v>
      </c>
      <c r="Y1072" t="s">
        <v>245</v>
      </c>
    </row>
    <row r="1073" spans="3:25" x14ac:dyDescent="0.25">
      <c r="C1073" s="1">
        <v>1293</v>
      </c>
      <c r="D1073" s="1">
        <v>1288</v>
      </c>
      <c r="F1073">
        <v>1.7814099999999999</v>
      </c>
      <c r="H1073" s="1">
        <v>1072</v>
      </c>
      <c r="I1073" s="3">
        <v>-59.359217000000001</v>
      </c>
      <c r="J1073" s="3">
        <v>-26.329564000000001</v>
      </c>
      <c r="N1073">
        <f t="shared" si="34"/>
        <v>1700</v>
      </c>
      <c r="O1073">
        <f t="shared" si="33"/>
        <v>1700</v>
      </c>
      <c r="P1073">
        <v>109</v>
      </c>
      <c r="Q1073">
        <v>79</v>
      </c>
      <c r="R1073">
        <v>1</v>
      </c>
      <c r="S1073" t="s">
        <v>21</v>
      </c>
      <c r="T1073" t="s">
        <v>161</v>
      </c>
      <c r="U1073" s="3">
        <v>-57.377423999999998</v>
      </c>
      <c r="V1073" s="3">
        <v>-35.147278999999997</v>
      </c>
      <c r="W1073" s="3">
        <v>-57.392408000000003</v>
      </c>
      <c r="X1073" s="3">
        <v>-35.137000999999998</v>
      </c>
      <c r="Y1073" t="s">
        <v>245</v>
      </c>
    </row>
    <row r="1074" spans="3:25" x14ac:dyDescent="0.25">
      <c r="C1074" s="1">
        <v>1298</v>
      </c>
      <c r="D1074" s="1">
        <v>1297</v>
      </c>
      <c r="F1074">
        <v>1.6235170000000001</v>
      </c>
      <c r="H1074" s="1">
        <v>1073</v>
      </c>
      <c r="I1074" s="3">
        <v>-59.333151000000001</v>
      </c>
      <c r="J1074" s="3">
        <v>-26.532395000000001</v>
      </c>
      <c r="N1074">
        <f t="shared" si="34"/>
        <v>1700</v>
      </c>
      <c r="O1074">
        <f t="shared" si="33"/>
        <v>1700</v>
      </c>
      <c r="P1074">
        <v>109</v>
      </c>
      <c r="Q1074">
        <v>79</v>
      </c>
      <c r="R1074">
        <v>1</v>
      </c>
      <c r="S1074" t="s">
        <v>21</v>
      </c>
      <c r="T1074" t="s">
        <v>161</v>
      </c>
      <c r="U1074" s="3">
        <v>-57.355902999999998</v>
      </c>
      <c r="V1074" s="3">
        <v>-35.166666999999997</v>
      </c>
      <c r="W1074" s="3">
        <v>-57.367271000000002</v>
      </c>
      <c r="X1074" s="3">
        <v>-35.155538999999997</v>
      </c>
      <c r="Y1074" t="s">
        <v>245</v>
      </c>
    </row>
    <row r="1075" spans="3:25" x14ac:dyDescent="0.25">
      <c r="C1075" s="1">
        <v>1297</v>
      </c>
      <c r="D1075" s="1">
        <v>1294</v>
      </c>
      <c r="F1075">
        <v>1.0044200000000001</v>
      </c>
      <c r="H1075" s="1">
        <v>1074</v>
      </c>
      <c r="I1075" s="3">
        <v>-59.332805999999998</v>
      </c>
      <c r="J1075" s="3">
        <v>-35.939467999999998</v>
      </c>
      <c r="N1075">
        <f t="shared" si="34"/>
        <v>1700</v>
      </c>
      <c r="O1075">
        <f t="shared" si="33"/>
        <v>1700</v>
      </c>
      <c r="P1075">
        <v>109</v>
      </c>
      <c r="Q1075">
        <v>79</v>
      </c>
      <c r="R1075">
        <v>1</v>
      </c>
      <c r="S1075" t="s">
        <v>21</v>
      </c>
      <c r="T1075" t="s">
        <v>161</v>
      </c>
      <c r="U1075" s="3">
        <v>-57.367271000000002</v>
      </c>
      <c r="V1075" s="3">
        <v>-35.155538999999997</v>
      </c>
      <c r="W1075" s="3">
        <v>-57.375103000000003</v>
      </c>
      <c r="X1075" s="3">
        <v>-35.149203</v>
      </c>
      <c r="Y1075" t="s">
        <v>245</v>
      </c>
    </row>
    <row r="1076" spans="3:25" x14ac:dyDescent="0.25">
      <c r="C1076" s="1">
        <v>1299</v>
      </c>
      <c r="D1076" s="1">
        <v>1298</v>
      </c>
      <c r="F1076">
        <v>0.404667</v>
      </c>
      <c r="H1076" s="1">
        <v>1075</v>
      </c>
      <c r="I1076" s="3">
        <v>-59.323357999999999</v>
      </c>
      <c r="J1076" s="3">
        <v>-34.301402000000003</v>
      </c>
      <c r="N1076">
        <f t="shared" si="34"/>
        <v>1700</v>
      </c>
      <c r="O1076">
        <f t="shared" si="33"/>
        <v>1700</v>
      </c>
      <c r="P1076">
        <v>109</v>
      </c>
      <c r="Q1076">
        <v>79</v>
      </c>
      <c r="R1076">
        <v>1</v>
      </c>
      <c r="S1076" t="s">
        <v>21</v>
      </c>
      <c r="T1076" t="s">
        <v>161</v>
      </c>
      <c r="U1076" s="3">
        <v>-57.353583</v>
      </c>
      <c r="V1076" s="3">
        <v>-35.169775999999999</v>
      </c>
      <c r="W1076" s="3">
        <v>-57.355902999999998</v>
      </c>
      <c r="X1076" s="3">
        <v>-35.166666999999997</v>
      </c>
      <c r="Y1076" t="s">
        <v>245</v>
      </c>
    </row>
    <row r="1077" spans="3:25" x14ac:dyDescent="0.25">
      <c r="C1077" s="1">
        <v>1301</v>
      </c>
      <c r="D1077" s="1">
        <v>1299</v>
      </c>
      <c r="F1077">
        <v>0.96327099999999999</v>
      </c>
      <c r="H1077" s="1">
        <v>1076</v>
      </c>
      <c r="I1077" s="3">
        <v>-59.316160000000004</v>
      </c>
      <c r="J1077" s="3">
        <v>-33.127265000000001</v>
      </c>
      <c r="N1077">
        <f t="shared" si="34"/>
        <v>1700</v>
      </c>
      <c r="O1077">
        <f t="shared" si="33"/>
        <v>1700</v>
      </c>
      <c r="P1077">
        <v>109</v>
      </c>
      <c r="Q1077">
        <v>79</v>
      </c>
      <c r="R1077">
        <v>1</v>
      </c>
      <c r="S1077" t="s">
        <v>21</v>
      </c>
      <c r="T1077" t="s">
        <v>161</v>
      </c>
      <c r="U1077" s="3">
        <v>-57.347391000000002</v>
      </c>
      <c r="V1077" s="3">
        <v>-35.176785000000002</v>
      </c>
      <c r="W1077" s="3">
        <v>-57.353583</v>
      </c>
      <c r="X1077" s="3">
        <v>-35.169775999999999</v>
      </c>
      <c r="Y1077" t="s">
        <v>245</v>
      </c>
    </row>
    <row r="1078" spans="3:25" x14ac:dyDescent="0.25">
      <c r="C1078" s="1">
        <v>1294</v>
      </c>
      <c r="D1078" s="1">
        <v>1293</v>
      </c>
      <c r="F1078">
        <v>0.30061300000000002</v>
      </c>
      <c r="H1078" s="1">
        <v>1077</v>
      </c>
      <c r="I1078" s="3">
        <v>-59.309147000000003</v>
      </c>
      <c r="J1078" s="3">
        <v>-32.352131</v>
      </c>
      <c r="N1078">
        <f t="shared" si="34"/>
        <v>1700</v>
      </c>
      <c r="O1078">
        <f t="shared" si="33"/>
        <v>1700</v>
      </c>
      <c r="P1078">
        <v>109</v>
      </c>
      <c r="Q1078">
        <v>79</v>
      </c>
      <c r="R1078">
        <v>1</v>
      </c>
      <c r="S1078" t="s">
        <v>21</v>
      </c>
      <c r="T1078" t="s">
        <v>161</v>
      </c>
      <c r="U1078" s="3">
        <v>-57.375103000000003</v>
      </c>
      <c r="V1078" s="3">
        <v>-35.149203</v>
      </c>
      <c r="W1078" s="3">
        <v>-57.377423999999998</v>
      </c>
      <c r="X1078" s="3">
        <v>-35.147278999999997</v>
      </c>
      <c r="Y1078" t="s">
        <v>245</v>
      </c>
    </row>
    <row r="1079" spans="3:25" x14ac:dyDescent="0.25">
      <c r="C1079" s="1">
        <v>1309</v>
      </c>
      <c r="D1079" s="1">
        <v>1307</v>
      </c>
      <c r="F1079">
        <v>1.424755</v>
      </c>
      <c r="H1079" s="1">
        <v>1078</v>
      </c>
      <c r="I1079" s="3">
        <v>-59.308773000000002</v>
      </c>
      <c r="J1079" s="3">
        <v>-32.351528000000002</v>
      </c>
      <c r="N1079">
        <f t="shared" si="34"/>
        <v>1700</v>
      </c>
      <c r="O1079">
        <f t="shared" si="33"/>
        <v>1700</v>
      </c>
      <c r="P1079">
        <v>109</v>
      </c>
      <c r="Q1079">
        <v>79</v>
      </c>
      <c r="R1079">
        <v>1</v>
      </c>
      <c r="S1079" t="s">
        <v>21</v>
      </c>
      <c r="T1079" t="s">
        <v>161</v>
      </c>
      <c r="U1079" s="3">
        <v>-57.306108000000002</v>
      </c>
      <c r="V1079" s="3">
        <v>-35.214879000000003</v>
      </c>
      <c r="W1079" s="3">
        <v>-57.317064999999999</v>
      </c>
      <c r="X1079" s="3">
        <v>-35.205750999999999</v>
      </c>
      <c r="Y1079" t="s">
        <v>245</v>
      </c>
    </row>
    <row r="1080" spans="3:25" x14ac:dyDescent="0.25">
      <c r="C1080" s="1">
        <v>1307</v>
      </c>
      <c r="D1080" s="1">
        <v>1306</v>
      </c>
      <c r="F1080">
        <v>5.9701999999999998E-2</v>
      </c>
      <c r="H1080" s="1">
        <v>1079</v>
      </c>
      <c r="I1080" s="3">
        <v>-59.308641000000001</v>
      </c>
      <c r="J1080" s="3">
        <v>-32.352097000000001</v>
      </c>
      <c r="N1080">
        <f t="shared" si="34"/>
        <v>1700</v>
      </c>
      <c r="O1080">
        <f t="shared" si="33"/>
        <v>1700</v>
      </c>
      <c r="P1080">
        <v>109</v>
      </c>
      <c r="Q1080">
        <v>79</v>
      </c>
      <c r="R1080">
        <v>1</v>
      </c>
      <c r="S1080" t="s">
        <v>21</v>
      </c>
      <c r="T1080" t="s">
        <v>161</v>
      </c>
      <c r="U1080" s="3">
        <v>-57.317064999999999</v>
      </c>
      <c r="V1080" s="3">
        <v>-35.205750999999999</v>
      </c>
      <c r="W1080" s="3">
        <v>-57.317549</v>
      </c>
      <c r="X1080" s="3">
        <v>-35.205387999999999</v>
      </c>
      <c r="Y1080" t="s">
        <v>245</v>
      </c>
    </row>
    <row r="1081" spans="3:25" x14ac:dyDescent="0.25">
      <c r="C1081" s="1">
        <v>1306</v>
      </c>
      <c r="D1081" s="1">
        <v>1305</v>
      </c>
      <c r="F1081">
        <v>1.5131680000000001</v>
      </c>
      <c r="H1081" s="1">
        <v>1080</v>
      </c>
      <c r="I1081" s="3">
        <v>-59.272846000000001</v>
      </c>
      <c r="J1081" s="3">
        <v>-33.16404</v>
      </c>
      <c r="N1081">
        <f t="shared" si="34"/>
        <v>1700</v>
      </c>
      <c r="O1081">
        <f t="shared" ref="O1081:O1144" si="35">(1500+10*(MIN(70,Q1081) - 50))*R1081</f>
        <v>1700</v>
      </c>
      <c r="P1081">
        <v>109</v>
      </c>
      <c r="Q1081">
        <v>79</v>
      </c>
      <c r="R1081">
        <v>1</v>
      </c>
      <c r="S1081" t="s">
        <v>21</v>
      </c>
      <c r="T1081" t="s">
        <v>161</v>
      </c>
      <c r="U1081" s="3">
        <v>-57.317549</v>
      </c>
      <c r="V1081" s="3">
        <v>-35.205387999999999</v>
      </c>
      <c r="W1081" s="3">
        <v>-57.329023999999997</v>
      </c>
      <c r="X1081" s="3">
        <v>-35.195656</v>
      </c>
      <c r="Y1081" t="s">
        <v>245</v>
      </c>
    </row>
    <row r="1082" spans="3:25" x14ac:dyDescent="0.25">
      <c r="C1082" s="1">
        <v>1305</v>
      </c>
      <c r="D1082" s="1">
        <v>1303</v>
      </c>
      <c r="F1082">
        <v>0.89340200000000003</v>
      </c>
      <c r="H1082" s="1">
        <v>1081</v>
      </c>
      <c r="I1082" s="3">
        <v>-59.260826000000002</v>
      </c>
      <c r="J1082" s="3">
        <v>-31.288201999999998</v>
      </c>
      <c r="N1082">
        <f t="shared" si="34"/>
        <v>1700</v>
      </c>
      <c r="O1082">
        <f t="shared" si="35"/>
        <v>1700</v>
      </c>
      <c r="P1082">
        <v>109</v>
      </c>
      <c r="Q1082">
        <v>79</v>
      </c>
      <c r="R1082">
        <v>1</v>
      </c>
      <c r="S1082" t="s">
        <v>21</v>
      </c>
      <c r="T1082" t="s">
        <v>161</v>
      </c>
      <c r="U1082" s="3">
        <v>-57.329023999999997</v>
      </c>
      <c r="V1082" s="3">
        <v>-35.195656</v>
      </c>
      <c r="W1082" s="3">
        <v>-57.334535000000002</v>
      </c>
      <c r="X1082" s="3">
        <v>-35.189062999999997</v>
      </c>
      <c r="Y1082" t="s">
        <v>245</v>
      </c>
    </row>
    <row r="1083" spans="3:25" x14ac:dyDescent="0.25">
      <c r="C1083" s="1">
        <v>1319</v>
      </c>
      <c r="D1083" s="1">
        <v>1318</v>
      </c>
      <c r="F1083">
        <v>0.41255399999999998</v>
      </c>
      <c r="H1083" s="1">
        <v>1082</v>
      </c>
      <c r="I1083" s="3">
        <v>-59.242046999999999</v>
      </c>
      <c r="J1083" s="3">
        <v>-29.137761000000001</v>
      </c>
      <c r="N1083">
        <f t="shared" si="34"/>
        <v>1700</v>
      </c>
      <c r="O1083">
        <f t="shared" si="35"/>
        <v>1700</v>
      </c>
      <c r="P1083">
        <v>109</v>
      </c>
      <c r="Q1083">
        <v>79</v>
      </c>
      <c r="R1083">
        <v>1</v>
      </c>
      <c r="S1083" t="s">
        <v>21</v>
      </c>
      <c r="T1083" t="s">
        <v>161</v>
      </c>
      <c r="U1083" s="3">
        <v>-57.280800999999997</v>
      </c>
      <c r="V1083" s="3">
        <v>-35.244965999999998</v>
      </c>
      <c r="W1083" s="3">
        <v>-57.283729999999998</v>
      </c>
      <c r="X1083" s="3">
        <v>-35.242137</v>
      </c>
      <c r="Y1083" t="s">
        <v>245</v>
      </c>
    </row>
    <row r="1084" spans="3:25" x14ac:dyDescent="0.25">
      <c r="C1084" s="1">
        <v>1318</v>
      </c>
      <c r="D1084" s="1">
        <v>1317</v>
      </c>
      <c r="F1084">
        <v>0.14680699999999999</v>
      </c>
      <c r="H1084" s="1">
        <v>1083</v>
      </c>
      <c r="I1084" s="3">
        <v>-59.20185</v>
      </c>
      <c r="J1084" s="3">
        <v>-37.289478000000003</v>
      </c>
      <c r="N1084">
        <f t="shared" si="34"/>
        <v>1700</v>
      </c>
      <c r="O1084">
        <f t="shared" si="35"/>
        <v>1700</v>
      </c>
      <c r="P1084">
        <v>109</v>
      </c>
      <c r="Q1084">
        <v>79</v>
      </c>
      <c r="R1084">
        <v>1</v>
      </c>
      <c r="S1084" t="s">
        <v>21</v>
      </c>
      <c r="T1084" t="s">
        <v>161</v>
      </c>
      <c r="U1084" s="3">
        <v>-57.283729999999998</v>
      </c>
      <c r="V1084" s="3">
        <v>-35.242137</v>
      </c>
      <c r="W1084" s="3">
        <v>-57.284004000000003</v>
      </c>
      <c r="X1084" s="3">
        <v>-35.240836000000002</v>
      </c>
      <c r="Y1084" t="s">
        <v>245</v>
      </c>
    </row>
    <row r="1085" spans="3:25" x14ac:dyDescent="0.25">
      <c r="C1085" s="1">
        <v>1315</v>
      </c>
      <c r="D1085" s="1">
        <v>1313</v>
      </c>
      <c r="F1085">
        <v>1.921708</v>
      </c>
      <c r="H1085" s="1">
        <v>1084</v>
      </c>
      <c r="I1085" s="3">
        <v>-59.183525000000003</v>
      </c>
      <c r="J1085" s="3">
        <v>-37.422817000000002</v>
      </c>
      <c r="N1085">
        <f t="shared" si="34"/>
        <v>1700</v>
      </c>
      <c r="O1085">
        <f t="shared" si="35"/>
        <v>1700</v>
      </c>
      <c r="P1085">
        <v>109</v>
      </c>
      <c r="Q1085">
        <v>79</v>
      </c>
      <c r="R1085">
        <v>1</v>
      </c>
      <c r="S1085" t="s">
        <v>21</v>
      </c>
      <c r="T1085" t="s">
        <v>161</v>
      </c>
      <c r="U1085" s="3">
        <v>-57.284399999999998</v>
      </c>
      <c r="V1085" s="3">
        <v>-35.238301999999997</v>
      </c>
      <c r="W1085" s="3">
        <v>-57.295271999999997</v>
      </c>
      <c r="X1085" s="3">
        <v>-35.223886999999998</v>
      </c>
      <c r="Y1085" t="s">
        <v>245</v>
      </c>
    </row>
    <row r="1086" spans="3:25" x14ac:dyDescent="0.25">
      <c r="C1086" s="1">
        <v>1313</v>
      </c>
      <c r="D1086" s="1">
        <v>1312</v>
      </c>
      <c r="F1086">
        <v>0.30810199999999999</v>
      </c>
      <c r="H1086" s="1">
        <v>1085</v>
      </c>
      <c r="I1086" s="3">
        <v>-59.173014999999999</v>
      </c>
      <c r="J1086" s="3">
        <v>-31.807831</v>
      </c>
      <c r="N1086">
        <f t="shared" si="34"/>
        <v>1700</v>
      </c>
      <c r="O1086">
        <f t="shared" si="35"/>
        <v>1700</v>
      </c>
      <c r="P1086">
        <v>109</v>
      </c>
      <c r="Q1086">
        <v>79</v>
      </c>
      <c r="R1086">
        <v>1</v>
      </c>
      <c r="S1086" t="s">
        <v>21</v>
      </c>
      <c r="T1086" t="s">
        <v>161</v>
      </c>
      <c r="U1086" s="3">
        <v>-57.295271999999997</v>
      </c>
      <c r="V1086" s="3">
        <v>-35.223886999999998</v>
      </c>
      <c r="W1086" s="3">
        <v>-57.297559</v>
      </c>
      <c r="X1086" s="3">
        <v>-35.22184</v>
      </c>
      <c r="Y1086" t="s">
        <v>245</v>
      </c>
    </row>
    <row r="1087" spans="3:25" x14ac:dyDescent="0.25">
      <c r="C1087" s="1">
        <v>1317</v>
      </c>
      <c r="D1087" s="1">
        <v>1316</v>
      </c>
      <c r="F1087">
        <v>0.14579400000000001</v>
      </c>
      <c r="H1087" s="1">
        <v>1086</v>
      </c>
      <c r="I1087" s="3">
        <v>-59.151614000000002</v>
      </c>
      <c r="J1087" s="3">
        <v>-36.025509999999997</v>
      </c>
      <c r="N1087">
        <f t="shared" si="34"/>
        <v>1700</v>
      </c>
      <c r="O1087">
        <f t="shared" si="35"/>
        <v>1700</v>
      </c>
      <c r="P1087">
        <v>109</v>
      </c>
      <c r="Q1087">
        <v>79</v>
      </c>
      <c r="R1087">
        <v>1</v>
      </c>
      <c r="S1087" t="s">
        <v>21</v>
      </c>
      <c r="T1087" t="s">
        <v>161</v>
      </c>
      <c r="U1087" s="3">
        <v>-57.284004000000003</v>
      </c>
      <c r="V1087" s="3">
        <v>-35.240836000000002</v>
      </c>
      <c r="W1087" s="3">
        <v>-57.284174999999998</v>
      </c>
      <c r="X1087" s="3">
        <v>-35.239530000000002</v>
      </c>
      <c r="Y1087" t="s">
        <v>245</v>
      </c>
    </row>
    <row r="1088" spans="3:25" x14ac:dyDescent="0.25">
      <c r="C1088" s="1">
        <v>1316</v>
      </c>
      <c r="D1088" s="1">
        <v>1315</v>
      </c>
      <c r="F1088">
        <v>0.137771</v>
      </c>
      <c r="H1088" s="1">
        <v>1087</v>
      </c>
      <c r="I1088" s="3">
        <v>-59.068871999999999</v>
      </c>
      <c r="J1088" s="3">
        <v>-25.683865000000001</v>
      </c>
      <c r="N1088">
        <f t="shared" si="34"/>
        <v>1700</v>
      </c>
      <c r="O1088">
        <f t="shared" si="35"/>
        <v>1700</v>
      </c>
      <c r="P1088">
        <v>109</v>
      </c>
      <c r="Q1088">
        <v>79</v>
      </c>
      <c r="R1088">
        <v>1</v>
      </c>
      <c r="S1088" t="s">
        <v>21</v>
      </c>
      <c r="T1088" t="s">
        <v>161</v>
      </c>
      <c r="U1088" s="3">
        <v>-57.284174999999998</v>
      </c>
      <c r="V1088" s="3">
        <v>-35.239530000000002</v>
      </c>
      <c r="W1088" s="3">
        <v>-57.284399999999998</v>
      </c>
      <c r="X1088" s="3">
        <v>-35.238301999999997</v>
      </c>
      <c r="Y1088" t="s">
        <v>245</v>
      </c>
    </row>
    <row r="1089" spans="3:25" x14ac:dyDescent="0.25">
      <c r="C1089" s="1">
        <v>1312</v>
      </c>
      <c r="D1089" s="1">
        <v>1309</v>
      </c>
      <c r="F1089">
        <v>1.097194</v>
      </c>
      <c r="H1089" s="1">
        <v>1088</v>
      </c>
      <c r="I1089" s="3">
        <v>-59.062730999999999</v>
      </c>
      <c r="J1089" s="3">
        <v>-34.568047</v>
      </c>
      <c r="N1089">
        <f t="shared" si="34"/>
        <v>1700</v>
      </c>
      <c r="O1089">
        <f t="shared" si="35"/>
        <v>1700</v>
      </c>
      <c r="P1089">
        <v>109</v>
      </c>
      <c r="Q1089">
        <v>79</v>
      </c>
      <c r="R1089">
        <v>1</v>
      </c>
      <c r="S1089" t="s">
        <v>21</v>
      </c>
      <c r="T1089" t="s">
        <v>161</v>
      </c>
      <c r="U1089" s="3">
        <v>-57.297559</v>
      </c>
      <c r="V1089" s="3">
        <v>-35.22184</v>
      </c>
      <c r="W1089" s="3">
        <v>-57.306108000000002</v>
      </c>
      <c r="X1089" s="3">
        <v>-35.214879000000003</v>
      </c>
      <c r="Y1089" t="s">
        <v>245</v>
      </c>
    </row>
    <row r="1090" spans="3:25" x14ac:dyDescent="0.25">
      <c r="C1090" s="1">
        <v>1303</v>
      </c>
      <c r="D1090" s="1">
        <v>1301</v>
      </c>
      <c r="F1090">
        <v>1.8232759999999999</v>
      </c>
      <c r="H1090" s="1">
        <v>1089</v>
      </c>
      <c r="I1090" s="3">
        <v>-59.043334999999999</v>
      </c>
      <c r="J1090" s="3">
        <v>-36.802132</v>
      </c>
      <c r="N1090">
        <f t="shared" si="34"/>
        <v>1700</v>
      </c>
      <c r="O1090">
        <f t="shared" si="35"/>
        <v>1700</v>
      </c>
      <c r="P1090">
        <v>109</v>
      </c>
      <c r="Q1090">
        <v>79</v>
      </c>
      <c r="R1090">
        <v>1</v>
      </c>
      <c r="S1090" t="s">
        <v>21</v>
      </c>
      <c r="T1090" t="s">
        <v>161</v>
      </c>
      <c r="U1090" s="3">
        <v>-57.334535000000002</v>
      </c>
      <c r="V1090" s="3">
        <v>-35.189062999999997</v>
      </c>
      <c r="W1090" s="3">
        <v>-57.347391000000002</v>
      </c>
      <c r="X1090" s="3">
        <v>-35.176785000000002</v>
      </c>
      <c r="Y1090" t="s">
        <v>245</v>
      </c>
    </row>
    <row r="1091" spans="3:25" x14ac:dyDescent="0.25">
      <c r="C1091" s="1">
        <v>1328</v>
      </c>
      <c r="D1091" s="1">
        <v>1327</v>
      </c>
      <c r="F1091">
        <v>0.123408</v>
      </c>
      <c r="H1091" s="1">
        <v>1090</v>
      </c>
      <c r="I1091" s="3">
        <v>-59.037771999999997</v>
      </c>
      <c r="J1091" s="3">
        <v>-34.573528000000003</v>
      </c>
      <c r="N1091">
        <f t="shared" ref="N1091:N1154" si="36">+IF(O1091=0,1200,O1091)</f>
        <v>1700</v>
      </c>
      <c r="O1091">
        <f t="shared" si="35"/>
        <v>1700</v>
      </c>
      <c r="P1091">
        <v>109</v>
      </c>
      <c r="Q1091">
        <v>79</v>
      </c>
      <c r="R1091">
        <v>1</v>
      </c>
      <c r="S1091" t="s">
        <v>21</v>
      </c>
      <c r="T1091" t="s">
        <v>161</v>
      </c>
      <c r="U1091" s="3">
        <v>-57.261645999999999</v>
      </c>
      <c r="V1091" s="3">
        <v>-35.263038000000002</v>
      </c>
      <c r="W1091" s="3">
        <v>-57.262542000000003</v>
      </c>
      <c r="X1091" s="3">
        <v>-35.262203</v>
      </c>
      <c r="Y1091" t="s">
        <v>245</v>
      </c>
    </row>
    <row r="1092" spans="3:25" x14ac:dyDescent="0.25">
      <c r="C1092" s="1">
        <v>1327</v>
      </c>
      <c r="D1092" s="1">
        <v>1326</v>
      </c>
      <c r="F1092">
        <v>3.9573999999999998E-2</v>
      </c>
      <c r="H1092" s="1">
        <v>1091</v>
      </c>
      <c r="I1092" s="3">
        <v>-59.027225999999999</v>
      </c>
      <c r="J1092" s="3">
        <v>-31.808288999999998</v>
      </c>
      <c r="N1092">
        <f t="shared" si="36"/>
        <v>1700</v>
      </c>
      <c r="O1092">
        <f t="shared" si="35"/>
        <v>1700</v>
      </c>
      <c r="P1092">
        <v>109</v>
      </c>
      <c r="Q1092">
        <v>79</v>
      </c>
      <c r="R1092">
        <v>1</v>
      </c>
      <c r="S1092" t="s">
        <v>21</v>
      </c>
      <c r="T1092" t="s">
        <v>161</v>
      </c>
      <c r="U1092" s="3">
        <v>-57.262542000000003</v>
      </c>
      <c r="V1092" s="3">
        <v>-35.262203</v>
      </c>
      <c r="W1092" s="3">
        <v>-57.262829000000004</v>
      </c>
      <c r="X1092" s="3">
        <v>-35.261935000000001</v>
      </c>
      <c r="Y1092" t="s">
        <v>245</v>
      </c>
    </row>
    <row r="1093" spans="3:25" x14ac:dyDescent="0.25">
      <c r="C1093" s="1">
        <v>1331</v>
      </c>
      <c r="D1093" s="1">
        <v>1330</v>
      </c>
      <c r="F1093">
        <v>0.21199399999999999</v>
      </c>
      <c r="H1093" s="1">
        <v>1092</v>
      </c>
      <c r="I1093" s="3">
        <v>-59.023668999999998</v>
      </c>
      <c r="J1093" s="3">
        <v>-34.394388999999997</v>
      </c>
      <c r="N1093">
        <f t="shared" si="36"/>
        <v>1700</v>
      </c>
      <c r="O1093">
        <f t="shared" si="35"/>
        <v>1700</v>
      </c>
      <c r="P1093">
        <v>109</v>
      </c>
      <c r="Q1093">
        <v>79</v>
      </c>
      <c r="R1093">
        <v>1</v>
      </c>
      <c r="S1093" t="s">
        <v>21</v>
      </c>
      <c r="T1093" t="s">
        <v>161</v>
      </c>
      <c r="U1093" s="3">
        <v>-57.257452000000001</v>
      </c>
      <c r="V1093" s="3">
        <v>-35.267510000000001</v>
      </c>
      <c r="W1093" s="3">
        <v>-57.258713999999998</v>
      </c>
      <c r="X1093" s="3">
        <v>-35.265903999999999</v>
      </c>
      <c r="Y1093" t="s">
        <v>245</v>
      </c>
    </row>
    <row r="1094" spans="3:25" x14ac:dyDescent="0.25">
      <c r="C1094" s="1">
        <v>1330</v>
      </c>
      <c r="D1094" s="1">
        <v>1329</v>
      </c>
      <c r="F1094">
        <v>0.211533</v>
      </c>
      <c r="H1094" s="1">
        <v>1093</v>
      </c>
      <c r="I1094" s="3">
        <v>-59.017114999999997</v>
      </c>
      <c r="J1094" s="3">
        <v>-37.361066999999998</v>
      </c>
      <c r="N1094">
        <f t="shared" si="36"/>
        <v>1700</v>
      </c>
      <c r="O1094">
        <f t="shared" si="35"/>
        <v>1700</v>
      </c>
      <c r="P1094">
        <v>109</v>
      </c>
      <c r="Q1094">
        <v>79</v>
      </c>
      <c r="R1094">
        <v>1</v>
      </c>
      <c r="S1094" t="s">
        <v>21</v>
      </c>
      <c r="T1094" t="s">
        <v>161</v>
      </c>
      <c r="U1094" s="3">
        <v>-57.258713999999998</v>
      </c>
      <c r="V1094" s="3">
        <v>-35.265903999999999</v>
      </c>
      <c r="W1094" s="3">
        <v>-57.260157</v>
      </c>
      <c r="X1094" s="3">
        <v>-35.264415999999997</v>
      </c>
      <c r="Y1094" t="s">
        <v>245</v>
      </c>
    </row>
    <row r="1095" spans="3:25" x14ac:dyDescent="0.25">
      <c r="C1095" s="1">
        <v>1332</v>
      </c>
      <c r="D1095" s="1">
        <v>1331</v>
      </c>
      <c r="F1095">
        <v>0.208146</v>
      </c>
      <c r="H1095" s="1">
        <v>1094</v>
      </c>
      <c r="I1095" s="3">
        <v>-59.010427</v>
      </c>
      <c r="J1095" s="3">
        <v>-28.756443000000001</v>
      </c>
      <c r="N1095">
        <f t="shared" si="36"/>
        <v>1700</v>
      </c>
      <c r="O1095">
        <f t="shared" si="35"/>
        <v>1700</v>
      </c>
      <c r="P1095">
        <v>109</v>
      </c>
      <c r="Q1095">
        <v>79</v>
      </c>
      <c r="R1095">
        <v>1</v>
      </c>
      <c r="S1095" t="s">
        <v>21</v>
      </c>
      <c r="T1095" t="s">
        <v>161</v>
      </c>
      <c r="U1095" s="3">
        <v>-57.256230000000002</v>
      </c>
      <c r="V1095" s="3">
        <v>-35.269095999999998</v>
      </c>
      <c r="W1095" s="3">
        <v>-57.257452000000001</v>
      </c>
      <c r="X1095" s="3">
        <v>-35.267510000000001</v>
      </c>
      <c r="Y1095" t="s">
        <v>245</v>
      </c>
    </row>
    <row r="1096" spans="3:25" x14ac:dyDescent="0.25">
      <c r="C1096" s="1">
        <v>1334</v>
      </c>
      <c r="D1096" s="1">
        <v>1332</v>
      </c>
      <c r="F1096">
        <v>0.43156600000000001</v>
      </c>
      <c r="H1096" s="1">
        <v>1095</v>
      </c>
      <c r="I1096" s="3">
        <v>-59.000734000000001</v>
      </c>
      <c r="J1096" s="3">
        <v>-31.887768999999999</v>
      </c>
      <c r="N1096">
        <f t="shared" si="36"/>
        <v>1700</v>
      </c>
      <c r="O1096">
        <f t="shared" si="35"/>
        <v>1700</v>
      </c>
      <c r="P1096">
        <v>109</v>
      </c>
      <c r="Q1096">
        <v>79</v>
      </c>
      <c r="R1096">
        <v>1</v>
      </c>
      <c r="S1096" t="s">
        <v>21</v>
      </c>
      <c r="T1096" t="s">
        <v>161</v>
      </c>
      <c r="U1096" s="3">
        <v>-57.252710999999998</v>
      </c>
      <c r="V1096" s="3">
        <v>-35.271555999999997</v>
      </c>
      <c r="W1096" s="3">
        <v>-57.256230000000002</v>
      </c>
      <c r="X1096" s="3">
        <v>-35.269095999999998</v>
      </c>
      <c r="Y1096" t="s">
        <v>245</v>
      </c>
    </row>
    <row r="1097" spans="3:25" x14ac:dyDescent="0.25">
      <c r="C1097" s="1">
        <v>1334</v>
      </c>
      <c r="D1097" s="1">
        <v>1340</v>
      </c>
      <c r="F1097">
        <v>7.6266379999999998</v>
      </c>
      <c r="H1097" s="1">
        <v>1096</v>
      </c>
      <c r="I1097" s="3">
        <v>-58.985824999999998</v>
      </c>
      <c r="J1097" s="3">
        <v>-36.846321000000003</v>
      </c>
      <c r="N1097">
        <f t="shared" si="36"/>
        <v>1700</v>
      </c>
      <c r="O1097">
        <f t="shared" si="35"/>
        <v>1700</v>
      </c>
      <c r="P1097">
        <v>109</v>
      </c>
      <c r="Q1097">
        <v>79</v>
      </c>
      <c r="R1097">
        <v>1</v>
      </c>
      <c r="S1097" t="s">
        <v>21</v>
      </c>
      <c r="T1097" t="s">
        <v>161</v>
      </c>
      <c r="U1097" s="3">
        <v>-57.252710999999998</v>
      </c>
      <c r="V1097" s="3">
        <v>-35.271555999999997</v>
      </c>
      <c r="W1097" s="3">
        <v>-57.202483999999998</v>
      </c>
      <c r="X1097" s="3">
        <v>-35.324553999999999</v>
      </c>
      <c r="Y1097" t="s">
        <v>245</v>
      </c>
    </row>
    <row r="1098" spans="3:25" x14ac:dyDescent="0.25">
      <c r="C1098" s="1">
        <v>1329</v>
      </c>
      <c r="D1098" s="1">
        <v>1328</v>
      </c>
      <c r="F1098">
        <v>0.204292</v>
      </c>
      <c r="H1098" s="1">
        <v>1097</v>
      </c>
      <c r="I1098" s="3">
        <v>-58.960413000000003</v>
      </c>
      <c r="J1098" s="3">
        <v>-34.181508999999998</v>
      </c>
      <c r="N1098">
        <f t="shared" si="36"/>
        <v>1700</v>
      </c>
      <c r="O1098">
        <f t="shared" si="35"/>
        <v>1700</v>
      </c>
      <c r="P1098">
        <v>109</v>
      </c>
      <c r="Q1098">
        <v>79</v>
      </c>
      <c r="R1098">
        <v>1</v>
      </c>
      <c r="S1098" t="s">
        <v>21</v>
      </c>
      <c r="T1098" t="s">
        <v>161</v>
      </c>
      <c r="U1098" s="3">
        <v>-57.260157</v>
      </c>
      <c r="V1098" s="3">
        <v>-35.264415999999997</v>
      </c>
      <c r="W1098" s="3">
        <v>-57.261645999999999</v>
      </c>
      <c r="X1098" s="3">
        <v>-35.263038000000002</v>
      </c>
      <c r="Y1098" t="s">
        <v>245</v>
      </c>
    </row>
    <row r="1099" spans="3:25" x14ac:dyDescent="0.25">
      <c r="C1099" s="1">
        <v>1340</v>
      </c>
      <c r="D1099" s="1">
        <v>1341</v>
      </c>
      <c r="F1099">
        <v>1.0851230000000001</v>
      </c>
      <c r="H1099" s="1">
        <v>1098</v>
      </c>
      <c r="I1099" s="3">
        <v>-58.957974999999998</v>
      </c>
      <c r="J1099" s="3">
        <v>-27.088638</v>
      </c>
      <c r="N1099">
        <f t="shared" si="36"/>
        <v>1700</v>
      </c>
      <c r="O1099">
        <f t="shared" si="35"/>
        <v>1700</v>
      </c>
      <c r="P1099">
        <v>109</v>
      </c>
      <c r="Q1099">
        <v>79</v>
      </c>
      <c r="R1099">
        <v>1</v>
      </c>
      <c r="S1099" t="s">
        <v>21</v>
      </c>
      <c r="T1099" t="s">
        <v>161</v>
      </c>
      <c r="U1099" s="3">
        <v>-57.202483999999998</v>
      </c>
      <c r="V1099" s="3">
        <v>-35.324553999999999</v>
      </c>
      <c r="W1099" s="3">
        <v>-57.197229999999998</v>
      </c>
      <c r="X1099" s="3">
        <v>-35.333333000000003</v>
      </c>
      <c r="Y1099" t="s">
        <v>245</v>
      </c>
    </row>
    <row r="1100" spans="3:25" x14ac:dyDescent="0.25">
      <c r="C1100" s="1">
        <v>1341</v>
      </c>
      <c r="D1100" s="1">
        <v>1342</v>
      </c>
      <c r="F1100">
        <v>0.139845</v>
      </c>
      <c r="H1100" s="1">
        <v>1099</v>
      </c>
      <c r="I1100" s="3">
        <v>-58.905051999999998</v>
      </c>
      <c r="J1100" s="3">
        <v>-34.601449000000002</v>
      </c>
      <c r="N1100">
        <f t="shared" si="36"/>
        <v>1700</v>
      </c>
      <c r="O1100">
        <f t="shared" si="35"/>
        <v>1700</v>
      </c>
      <c r="P1100">
        <v>109</v>
      </c>
      <c r="Q1100">
        <v>79</v>
      </c>
      <c r="R1100">
        <v>1</v>
      </c>
      <c r="S1100" t="s">
        <v>21</v>
      </c>
      <c r="T1100" t="s">
        <v>161</v>
      </c>
      <c r="U1100" s="3">
        <v>-57.197229999999998</v>
      </c>
      <c r="V1100" s="3">
        <v>-35.333333000000003</v>
      </c>
      <c r="W1100" s="3">
        <v>-57.19688</v>
      </c>
      <c r="X1100" s="3">
        <v>-35.334560000000003</v>
      </c>
      <c r="Y1100" t="s">
        <v>245</v>
      </c>
    </row>
    <row r="1101" spans="3:25" x14ac:dyDescent="0.25">
      <c r="C1101" s="1">
        <v>1342</v>
      </c>
      <c r="D1101" s="1">
        <v>1343</v>
      </c>
      <c r="F1101">
        <v>0.27116299999999999</v>
      </c>
      <c r="H1101" s="1">
        <v>1100</v>
      </c>
      <c r="I1101" s="3">
        <v>-58.887577999999998</v>
      </c>
      <c r="J1101" s="3">
        <v>-34.858828000000003</v>
      </c>
      <c r="N1101">
        <f t="shared" si="36"/>
        <v>1700</v>
      </c>
      <c r="O1101">
        <f t="shared" si="35"/>
        <v>1700</v>
      </c>
      <c r="P1101">
        <v>109</v>
      </c>
      <c r="Q1101">
        <v>79</v>
      </c>
      <c r="R1101">
        <v>1</v>
      </c>
      <c r="S1101" t="s">
        <v>21</v>
      </c>
      <c r="T1101" t="s">
        <v>161</v>
      </c>
      <c r="U1101" s="3">
        <v>-57.19688</v>
      </c>
      <c r="V1101" s="3">
        <v>-35.334560000000003</v>
      </c>
      <c r="W1101" s="3">
        <v>-57.196196</v>
      </c>
      <c r="X1101" s="3">
        <v>-35.336931999999997</v>
      </c>
      <c r="Y1101" t="s">
        <v>245</v>
      </c>
    </row>
    <row r="1102" spans="3:25" x14ac:dyDescent="0.25">
      <c r="C1102" s="1">
        <v>1343</v>
      </c>
      <c r="D1102" s="1">
        <v>1345</v>
      </c>
      <c r="F1102">
        <v>1.8540000000000001</v>
      </c>
      <c r="H1102" s="1">
        <v>1101</v>
      </c>
      <c r="I1102" s="3">
        <v>-58.856631999999998</v>
      </c>
      <c r="J1102" s="3">
        <v>-29.177771</v>
      </c>
      <c r="N1102">
        <f t="shared" si="36"/>
        <v>1700</v>
      </c>
      <c r="O1102">
        <f t="shared" si="35"/>
        <v>1700</v>
      </c>
      <c r="P1102">
        <v>109</v>
      </c>
      <c r="Q1102">
        <v>79</v>
      </c>
      <c r="R1102">
        <v>1</v>
      </c>
      <c r="S1102" t="s">
        <v>21</v>
      </c>
      <c r="T1102" t="s">
        <v>161</v>
      </c>
      <c r="U1102" s="3">
        <v>-57.196196</v>
      </c>
      <c r="V1102" s="3">
        <v>-35.336931999999997</v>
      </c>
      <c r="W1102" s="3">
        <v>-57.182963000000001</v>
      </c>
      <c r="X1102" s="3">
        <v>-35.346952999999999</v>
      </c>
      <c r="Y1102" t="s">
        <v>245</v>
      </c>
    </row>
    <row r="1103" spans="3:25" x14ac:dyDescent="0.25">
      <c r="C1103" s="1">
        <v>1345</v>
      </c>
      <c r="D1103" s="1">
        <v>1346</v>
      </c>
      <c r="F1103">
        <v>1.176099</v>
      </c>
      <c r="H1103" s="1">
        <v>1102</v>
      </c>
      <c r="I1103" s="3">
        <v>-58.850445000000001</v>
      </c>
      <c r="J1103" s="3">
        <v>-34.566718999999999</v>
      </c>
      <c r="N1103">
        <f t="shared" si="36"/>
        <v>1700</v>
      </c>
      <c r="O1103">
        <f t="shared" si="35"/>
        <v>1700</v>
      </c>
      <c r="P1103">
        <v>109</v>
      </c>
      <c r="Q1103">
        <v>79</v>
      </c>
      <c r="R1103">
        <v>1</v>
      </c>
      <c r="S1103" t="s">
        <v>21</v>
      </c>
      <c r="T1103" t="s">
        <v>161</v>
      </c>
      <c r="U1103" s="3">
        <v>-57.182963000000001</v>
      </c>
      <c r="V1103" s="3">
        <v>-35.346952999999999</v>
      </c>
      <c r="W1103" s="3">
        <v>-57.177574999999997</v>
      </c>
      <c r="X1103" s="3">
        <v>-35.356484999999999</v>
      </c>
      <c r="Y1103" t="s">
        <v>245</v>
      </c>
    </row>
    <row r="1104" spans="3:25" x14ac:dyDescent="0.25">
      <c r="C1104" s="1">
        <v>1346</v>
      </c>
      <c r="D1104" s="1">
        <v>1348</v>
      </c>
      <c r="F1104">
        <v>0.73941900000000005</v>
      </c>
      <c r="H1104" s="1">
        <v>1103</v>
      </c>
      <c r="I1104" s="3">
        <v>-58.835915</v>
      </c>
      <c r="J1104" s="3">
        <v>-34.786628999999998</v>
      </c>
      <c r="N1104">
        <f t="shared" si="36"/>
        <v>1700</v>
      </c>
      <c r="O1104">
        <f t="shared" si="35"/>
        <v>1700</v>
      </c>
      <c r="P1104">
        <v>109</v>
      </c>
      <c r="Q1104">
        <v>79</v>
      </c>
      <c r="R1104">
        <v>1</v>
      </c>
      <c r="S1104" t="s">
        <v>21</v>
      </c>
      <c r="T1104" t="s">
        <v>161</v>
      </c>
      <c r="U1104" s="3">
        <v>-57.177574999999997</v>
      </c>
      <c r="V1104" s="3">
        <v>-35.356484999999999</v>
      </c>
      <c r="W1104" s="3">
        <v>-57.173735000000001</v>
      </c>
      <c r="X1104" s="3">
        <v>-35.362313999999998</v>
      </c>
      <c r="Y1104" t="s">
        <v>245</v>
      </c>
    </row>
    <row r="1105" spans="3:25" x14ac:dyDescent="0.25">
      <c r="C1105" s="1">
        <v>1351</v>
      </c>
      <c r="D1105" s="1">
        <v>1352</v>
      </c>
      <c r="F1105">
        <v>0.29919400000000002</v>
      </c>
      <c r="H1105" s="1">
        <v>1104</v>
      </c>
      <c r="I1105" s="3">
        <v>-58.820301000000001</v>
      </c>
      <c r="J1105" s="3">
        <v>-34.763148999999999</v>
      </c>
      <c r="N1105">
        <f t="shared" si="36"/>
        <v>1700</v>
      </c>
      <c r="O1105">
        <f t="shared" si="35"/>
        <v>1700</v>
      </c>
      <c r="P1105">
        <v>109</v>
      </c>
      <c r="Q1105">
        <v>79</v>
      </c>
      <c r="R1105">
        <v>1</v>
      </c>
      <c r="S1105" t="s">
        <v>21</v>
      </c>
      <c r="T1105" t="s">
        <v>161</v>
      </c>
      <c r="U1105" s="3">
        <v>-57.165486999999999</v>
      </c>
      <c r="V1105" s="3">
        <v>-35.374583999999999</v>
      </c>
      <c r="W1105" s="3">
        <v>-57.163642000000003</v>
      </c>
      <c r="X1105" s="3">
        <v>-35.376814000000003</v>
      </c>
      <c r="Y1105" t="s">
        <v>245</v>
      </c>
    </row>
    <row r="1106" spans="3:25" x14ac:dyDescent="0.25">
      <c r="C1106" s="1">
        <v>1348</v>
      </c>
      <c r="D1106" s="1">
        <v>1349</v>
      </c>
      <c r="F1106">
        <v>0.27891700000000003</v>
      </c>
      <c r="H1106" s="1">
        <v>1105</v>
      </c>
      <c r="I1106" s="3">
        <v>-58.819065000000002</v>
      </c>
      <c r="J1106" s="3">
        <v>-30.125737999999998</v>
      </c>
      <c r="N1106">
        <f t="shared" si="36"/>
        <v>1700</v>
      </c>
      <c r="O1106">
        <f t="shared" si="35"/>
        <v>1700</v>
      </c>
      <c r="P1106">
        <v>109</v>
      </c>
      <c r="Q1106">
        <v>79</v>
      </c>
      <c r="R1106">
        <v>1</v>
      </c>
      <c r="S1106" t="s">
        <v>21</v>
      </c>
      <c r="T1106" t="s">
        <v>161</v>
      </c>
      <c r="U1106" s="3">
        <v>-57.173735000000001</v>
      </c>
      <c r="V1106" s="3">
        <v>-35.362313999999998</v>
      </c>
      <c r="W1106" s="3">
        <v>-57.171846000000002</v>
      </c>
      <c r="X1106" s="3">
        <v>-35.364291000000001</v>
      </c>
      <c r="Y1106" t="s">
        <v>245</v>
      </c>
    </row>
    <row r="1107" spans="3:25" x14ac:dyDescent="0.25">
      <c r="C1107" s="1">
        <v>1349</v>
      </c>
      <c r="D1107" s="1">
        <v>1350</v>
      </c>
      <c r="F1107">
        <v>0.69775299999999996</v>
      </c>
      <c r="H1107" s="1">
        <v>1106</v>
      </c>
      <c r="I1107" s="3">
        <v>-58.811455000000002</v>
      </c>
      <c r="J1107" s="3">
        <v>-35.391727000000003</v>
      </c>
      <c r="N1107">
        <f t="shared" si="36"/>
        <v>1700</v>
      </c>
      <c r="O1107">
        <f t="shared" si="35"/>
        <v>1700</v>
      </c>
      <c r="P1107">
        <v>109</v>
      </c>
      <c r="Q1107">
        <v>79</v>
      </c>
      <c r="R1107">
        <v>1</v>
      </c>
      <c r="S1107" t="s">
        <v>21</v>
      </c>
      <c r="T1107" t="s">
        <v>161</v>
      </c>
      <c r="U1107" s="3">
        <v>-57.171846000000002</v>
      </c>
      <c r="V1107" s="3">
        <v>-35.364291000000001</v>
      </c>
      <c r="W1107" s="3">
        <v>-57.168303000000002</v>
      </c>
      <c r="X1107" s="3">
        <v>-35.369860000000003</v>
      </c>
      <c r="Y1107" t="s">
        <v>245</v>
      </c>
    </row>
    <row r="1108" spans="3:25" x14ac:dyDescent="0.25">
      <c r="C1108" s="1">
        <v>1350</v>
      </c>
      <c r="D1108" s="1">
        <v>1351</v>
      </c>
      <c r="F1108">
        <v>0.58329600000000004</v>
      </c>
      <c r="H1108" s="1">
        <v>1107</v>
      </c>
      <c r="I1108" s="3">
        <v>-58.800649999999997</v>
      </c>
      <c r="J1108" s="3">
        <v>-33.499941999999997</v>
      </c>
      <c r="N1108">
        <f t="shared" si="36"/>
        <v>1700</v>
      </c>
      <c r="O1108">
        <f t="shared" si="35"/>
        <v>1700</v>
      </c>
      <c r="P1108">
        <v>109</v>
      </c>
      <c r="Q1108">
        <v>79</v>
      </c>
      <c r="R1108">
        <v>1</v>
      </c>
      <c r="S1108" t="s">
        <v>21</v>
      </c>
      <c r="T1108" t="s">
        <v>161</v>
      </c>
      <c r="U1108" s="3">
        <v>-57.168303000000002</v>
      </c>
      <c r="V1108" s="3">
        <v>-35.369860000000003</v>
      </c>
      <c r="W1108" s="3">
        <v>-57.165486999999999</v>
      </c>
      <c r="X1108" s="3">
        <v>-35.374583999999999</v>
      </c>
      <c r="Y1108" t="s">
        <v>245</v>
      </c>
    </row>
    <row r="1109" spans="3:25" x14ac:dyDescent="0.25">
      <c r="C1109" s="1">
        <v>1115</v>
      </c>
      <c r="D1109" s="1">
        <v>1176</v>
      </c>
      <c r="F1109">
        <v>52.345455999999999</v>
      </c>
      <c r="H1109" s="1">
        <v>1108</v>
      </c>
      <c r="I1109" s="3">
        <v>-58.799835000000002</v>
      </c>
      <c r="J1109" s="3">
        <v>-30.155842</v>
      </c>
      <c r="N1109">
        <f t="shared" si="36"/>
        <v>1200</v>
      </c>
      <c r="O1109">
        <f t="shared" si="35"/>
        <v>0</v>
      </c>
      <c r="P1109">
        <v>109</v>
      </c>
      <c r="Q1109">
        <v>79</v>
      </c>
      <c r="S1109" t="s">
        <v>21</v>
      </c>
      <c r="T1109" t="s">
        <v>189</v>
      </c>
      <c r="U1109" s="3">
        <v>-58.786042999999999</v>
      </c>
      <c r="V1109" s="3">
        <v>-30.951789999999999</v>
      </c>
      <c r="W1109" s="3">
        <v>-58.457951000000001</v>
      </c>
      <c r="X1109" s="3">
        <v>-30.582644999999999</v>
      </c>
      <c r="Y1109" t="s">
        <v>245</v>
      </c>
    </row>
    <row r="1110" spans="3:25" x14ac:dyDescent="0.25">
      <c r="C1110" s="1">
        <v>1115</v>
      </c>
      <c r="D1110" s="1">
        <v>1213</v>
      </c>
      <c r="F1110">
        <v>101.082218</v>
      </c>
      <c r="H1110" s="1">
        <v>1109</v>
      </c>
      <c r="I1110" s="3">
        <v>-58.795952</v>
      </c>
      <c r="J1110" s="3">
        <v>-30.168240000000001</v>
      </c>
      <c r="N1110">
        <f t="shared" si="36"/>
        <v>1200</v>
      </c>
      <c r="O1110">
        <f t="shared" si="35"/>
        <v>0</v>
      </c>
      <c r="S1110" t="s">
        <v>21</v>
      </c>
      <c r="T1110" t="s">
        <v>63</v>
      </c>
      <c r="U1110" s="3">
        <v>-58.786042999999999</v>
      </c>
      <c r="V1110" s="3">
        <v>-30.951789999999999</v>
      </c>
      <c r="W1110" s="3">
        <v>-58.100478000000003</v>
      </c>
      <c r="X1110" s="3">
        <v>-31.394998999999999</v>
      </c>
      <c r="Y1110" t="s">
        <v>247</v>
      </c>
    </row>
    <row r="1111" spans="3:25" x14ac:dyDescent="0.25">
      <c r="C1111" s="1">
        <v>1176</v>
      </c>
      <c r="D1111" s="1">
        <v>1118</v>
      </c>
      <c r="F1111">
        <v>41.675874999999998</v>
      </c>
      <c r="H1111" s="1">
        <v>1110</v>
      </c>
      <c r="I1111" s="3">
        <v>-58.792233000000003</v>
      </c>
      <c r="J1111" s="3">
        <v>-30.118068999999998</v>
      </c>
      <c r="N1111">
        <f t="shared" si="36"/>
        <v>1700</v>
      </c>
      <c r="O1111">
        <f t="shared" si="35"/>
        <v>1700</v>
      </c>
      <c r="P1111">
        <v>109</v>
      </c>
      <c r="Q1111">
        <v>79</v>
      </c>
      <c r="R1111">
        <v>1</v>
      </c>
      <c r="S1111" t="s">
        <v>21</v>
      </c>
      <c r="T1111" t="s">
        <v>99</v>
      </c>
      <c r="U1111" s="3">
        <v>-58.457951000000001</v>
      </c>
      <c r="V1111" s="3">
        <v>-30.582644999999999</v>
      </c>
      <c r="W1111" s="3">
        <v>-58.774296</v>
      </c>
      <c r="X1111" s="3">
        <v>-30.381471999999999</v>
      </c>
      <c r="Y1111" t="s">
        <v>245</v>
      </c>
    </row>
    <row r="1112" spans="3:25" x14ac:dyDescent="0.25">
      <c r="C1112" s="1">
        <v>1176</v>
      </c>
      <c r="D1112" s="1">
        <v>1220</v>
      </c>
      <c r="F1112">
        <v>72.569948999999994</v>
      </c>
      <c r="H1112" s="1">
        <v>1111</v>
      </c>
      <c r="I1112" s="3">
        <v>-58.788348999999997</v>
      </c>
      <c r="J1112" s="3">
        <v>-34.648125</v>
      </c>
      <c r="N1112">
        <f t="shared" si="36"/>
        <v>1200</v>
      </c>
      <c r="O1112">
        <f t="shared" si="35"/>
        <v>0</v>
      </c>
      <c r="P1112">
        <v>109</v>
      </c>
      <c r="Q1112">
        <v>79</v>
      </c>
      <c r="S1112" t="s">
        <v>21</v>
      </c>
      <c r="T1112" t="s">
        <v>189</v>
      </c>
      <c r="U1112" s="3">
        <v>-58.457951000000001</v>
      </c>
      <c r="V1112" s="3">
        <v>-30.582644999999999</v>
      </c>
      <c r="W1112" s="3">
        <v>-58.003245</v>
      </c>
      <c r="X1112" s="3">
        <v>-30.077138000000001</v>
      </c>
      <c r="Y1112" t="s">
        <v>245</v>
      </c>
    </row>
    <row r="1113" spans="3:25" x14ac:dyDescent="0.25">
      <c r="C1113" s="1">
        <v>1118</v>
      </c>
      <c r="D1113" s="1">
        <v>1056</v>
      </c>
      <c r="F1113">
        <v>88.314335</v>
      </c>
      <c r="H1113" s="1">
        <v>1112</v>
      </c>
      <c r="I1113" s="3">
        <v>-58.787236999999998</v>
      </c>
      <c r="J1113" s="3">
        <v>-34.635317999999998</v>
      </c>
      <c r="N1113">
        <f t="shared" si="36"/>
        <v>1700</v>
      </c>
      <c r="O1113">
        <f t="shared" si="35"/>
        <v>1700</v>
      </c>
      <c r="P1113">
        <v>109</v>
      </c>
      <c r="Q1113">
        <v>79</v>
      </c>
      <c r="R1113">
        <v>1</v>
      </c>
      <c r="S1113" t="s">
        <v>21</v>
      </c>
      <c r="T1113" t="s">
        <v>112</v>
      </c>
      <c r="U1113" s="3">
        <v>-58.774296</v>
      </c>
      <c r="V1113" s="3">
        <v>-30.381471999999999</v>
      </c>
      <c r="W1113" s="3">
        <v>-59.579996999999999</v>
      </c>
      <c r="X1113" s="3">
        <v>-30.744344000000002</v>
      </c>
      <c r="Y1113" t="s">
        <v>245</v>
      </c>
    </row>
    <row r="1114" spans="3:25" x14ac:dyDescent="0.25">
      <c r="C1114" s="1">
        <v>1118</v>
      </c>
      <c r="D1114" s="1">
        <v>1119</v>
      </c>
      <c r="F1114">
        <v>3.215014</v>
      </c>
      <c r="H1114" s="1">
        <v>1113</v>
      </c>
      <c r="I1114" s="3">
        <v>-58.787125000000003</v>
      </c>
      <c r="J1114" s="3">
        <v>-30.210535</v>
      </c>
      <c r="N1114">
        <f t="shared" si="36"/>
        <v>1200</v>
      </c>
      <c r="O1114">
        <f t="shared" si="35"/>
        <v>0</v>
      </c>
      <c r="S1114" t="s">
        <v>21</v>
      </c>
      <c r="T1114" t="s">
        <v>121</v>
      </c>
      <c r="U1114" s="3">
        <v>-58.774296</v>
      </c>
      <c r="V1114" s="3">
        <v>-30.381471999999999</v>
      </c>
      <c r="W1114" s="3">
        <v>-58.771766999999997</v>
      </c>
      <c r="X1114" s="3">
        <v>-30.353066999999999</v>
      </c>
      <c r="Y1114" t="s">
        <v>247</v>
      </c>
    </row>
    <row r="1115" spans="3:25" x14ac:dyDescent="0.25">
      <c r="C1115" s="1">
        <v>1219</v>
      </c>
      <c r="D1115" s="1">
        <v>1176</v>
      </c>
      <c r="F1115">
        <v>48.070737999999999</v>
      </c>
      <c r="H1115" s="1">
        <v>1114</v>
      </c>
      <c r="I1115" s="3">
        <v>-58.786113999999998</v>
      </c>
      <c r="J1115" s="3">
        <v>-34.533672000000003</v>
      </c>
      <c r="N1115">
        <f t="shared" si="36"/>
        <v>1700</v>
      </c>
      <c r="O1115">
        <f t="shared" si="35"/>
        <v>1700</v>
      </c>
      <c r="P1115">
        <v>109</v>
      </c>
      <c r="Q1115">
        <v>79</v>
      </c>
      <c r="R1115">
        <v>1</v>
      </c>
      <c r="S1115" t="s">
        <v>21</v>
      </c>
      <c r="T1115" t="s">
        <v>99</v>
      </c>
      <c r="U1115" s="3">
        <v>-58.019565999999998</v>
      </c>
      <c r="V1115" s="3">
        <v>-30.760590000000001</v>
      </c>
      <c r="W1115" s="3">
        <v>-58.457951000000001</v>
      </c>
      <c r="X1115" s="3">
        <v>-30.582644999999999</v>
      </c>
      <c r="Y1115" t="s">
        <v>245</v>
      </c>
    </row>
    <row r="1116" spans="3:25" x14ac:dyDescent="0.25">
      <c r="C1116" s="1">
        <v>1219</v>
      </c>
      <c r="D1116" s="1">
        <v>1221</v>
      </c>
      <c r="F1116">
        <v>55.922111999999998</v>
      </c>
      <c r="H1116" s="1">
        <v>1115</v>
      </c>
      <c r="I1116" s="3">
        <v>-58.786042999999999</v>
      </c>
      <c r="J1116" s="3">
        <v>-30.951789999999999</v>
      </c>
      <c r="N1116">
        <f t="shared" si="36"/>
        <v>3400</v>
      </c>
      <c r="O1116">
        <f t="shared" si="35"/>
        <v>3400</v>
      </c>
      <c r="P1116">
        <v>112</v>
      </c>
      <c r="Q1116">
        <v>80</v>
      </c>
      <c r="R1116">
        <v>2</v>
      </c>
      <c r="S1116" t="s">
        <v>38</v>
      </c>
      <c r="T1116" t="s">
        <v>159</v>
      </c>
      <c r="U1116" s="3">
        <v>-58.019565999999998</v>
      </c>
      <c r="V1116" s="3">
        <v>-30.760590000000001</v>
      </c>
      <c r="W1116" s="3">
        <v>-57.958311999999999</v>
      </c>
      <c r="X1116" s="3">
        <v>-30.271342000000001</v>
      </c>
      <c r="Y1116" t="s">
        <v>245</v>
      </c>
    </row>
    <row r="1117" spans="3:25" x14ac:dyDescent="0.25">
      <c r="C1117" s="1">
        <v>1207</v>
      </c>
      <c r="D1117" s="1">
        <v>1213</v>
      </c>
      <c r="F1117">
        <v>15.39269</v>
      </c>
      <c r="H1117" s="1">
        <v>1116</v>
      </c>
      <c r="I1117" s="3">
        <v>-58.780670000000001</v>
      </c>
      <c r="J1117" s="3">
        <v>-35.438437999999998</v>
      </c>
      <c r="N1117">
        <f t="shared" si="36"/>
        <v>3400</v>
      </c>
      <c r="O1117">
        <f t="shared" si="35"/>
        <v>3400</v>
      </c>
      <c r="P1117">
        <v>112</v>
      </c>
      <c r="Q1117">
        <v>80</v>
      </c>
      <c r="R1117">
        <v>2</v>
      </c>
      <c r="S1117" t="s">
        <v>38</v>
      </c>
      <c r="T1117" t="s">
        <v>159</v>
      </c>
      <c r="U1117" s="3">
        <v>-58.184964000000001</v>
      </c>
      <c r="V1117" s="3">
        <v>-31.509035999999998</v>
      </c>
      <c r="W1117" s="3">
        <v>-58.100478000000003</v>
      </c>
      <c r="X1117" s="3">
        <v>-31.394998999999999</v>
      </c>
      <c r="Y1117" t="s">
        <v>245</v>
      </c>
    </row>
    <row r="1118" spans="3:25" x14ac:dyDescent="0.25">
      <c r="C1118" s="1">
        <v>1213</v>
      </c>
      <c r="D1118" s="1">
        <v>53</v>
      </c>
      <c r="F1118">
        <v>5.3544689999999999</v>
      </c>
      <c r="H1118" s="1">
        <v>1117</v>
      </c>
      <c r="I1118" s="3">
        <v>-58.779952999999999</v>
      </c>
      <c r="J1118" s="3">
        <v>-34.651173</v>
      </c>
      <c r="N1118">
        <f t="shared" si="36"/>
        <v>3400</v>
      </c>
      <c r="O1118">
        <f t="shared" si="35"/>
        <v>3400</v>
      </c>
      <c r="P1118">
        <v>112</v>
      </c>
      <c r="Q1118">
        <v>80</v>
      </c>
      <c r="R1118">
        <v>2</v>
      </c>
      <c r="S1118" t="s">
        <v>38</v>
      </c>
      <c r="T1118" t="s">
        <v>159</v>
      </c>
      <c r="U1118" s="3">
        <v>-58.100478000000003</v>
      </c>
      <c r="V1118" s="3">
        <v>-31.394998999999999</v>
      </c>
      <c r="W1118" s="3">
        <v>-58.091818000000004</v>
      </c>
      <c r="X1118" s="3">
        <v>-31.347370999999999</v>
      </c>
      <c r="Y1118" t="s">
        <v>245</v>
      </c>
    </row>
    <row r="1119" spans="3:25" x14ac:dyDescent="0.25">
      <c r="C1119" s="1">
        <v>53</v>
      </c>
      <c r="D1119" s="1">
        <v>1218</v>
      </c>
      <c r="F1119">
        <v>7.6157329999999996</v>
      </c>
      <c r="H1119" s="1">
        <v>1118</v>
      </c>
      <c r="I1119" s="3">
        <v>-58.774296</v>
      </c>
      <c r="J1119" s="3">
        <v>-30.381471999999999</v>
      </c>
      <c r="N1119">
        <f t="shared" si="36"/>
        <v>3400</v>
      </c>
      <c r="O1119">
        <f t="shared" si="35"/>
        <v>3400</v>
      </c>
      <c r="P1119">
        <v>112</v>
      </c>
      <c r="Q1119">
        <v>80</v>
      </c>
      <c r="R1119">
        <v>2</v>
      </c>
      <c r="S1119" t="s">
        <v>38</v>
      </c>
      <c r="T1119" t="s">
        <v>159</v>
      </c>
      <c r="U1119" s="3">
        <v>-58.091818000000004</v>
      </c>
      <c r="V1119" s="3">
        <v>-31.347370999999999</v>
      </c>
      <c r="W1119" s="3">
        <v>-58.076495000000001</v>
      </c>
      <c r="X1119" s="3">
        <v>-31.279955999999999</v>
      </c>
      <c r="Y1119" t="s">
        <v>245</v>
      </c>
    </row>
    <row r="1120" spans="3:25" x14ac:dyDescent="0.25">
      <c r="C1120" s="1">
        <v>1218</v>
      </c>
      <c r="D1120" s="1">
        <v>1223</v>
      </c>
      <c r="F1120">
        <v>14.774557</v>
      </c>
      <c r="H1120" s="1">
        <v>1119</v>
      </c>
      <c r="I1120" s="3">
        <v>-58.771766999999997</v>
      </c>
      <c r="J1120" s="3">
        <v>-30.353066999999999</v>
      </c>
      <c r="N1120">
        <f t="shared" si="36"/>
        <v>1700</v>
      </c>
      <c r="O1120">
        <f t="shared" si="35"/>
        <v>1700</v>
      </c>
      <c r="P1120">
        <v>109</v>
      </c>
      <c r="Q1120">
        <v>79</v>
      </c>
      <c r="R1120">
        <v>1</v>
      </c>
      <c r="S1120" t="s">
        <v>21</v>
      </c>
      <c r="T1120" t="s">
        <v>190</v>
      </c>
      <c r="U1120" s="3">
        <v>-58.076495000000001</v>
      </c>
      <c r="V1120" s="3">
        <v>-31.279955999999999</v>
      </c>
      <c r="W1120" s="3">
        <v>-57.952080000000002</v>
      </c>
      <c r="X1120" s="3">
        <v>-31.267872000000001</v>
      </c>
      <c r="Y1120" t="s">
        <v>245</v>
      </c>
    </row>
    <row r="1121" spans="3:25" x14ac:dyDescent="0.25">
      <c r="C1121" s="1">
        <v>1218</v>
      </c>
      <c r="D1121" s="1">
        <v>1219</v>
      </c>
      <c r="F1121">
        <v>58.978918</v>
      </c>
      <c r="H1121" s="1">
        <v>1120</v>
      </c>
      <c r="I1121" s="3">
        <v>-58.770508</v>
      </c>
      <c r="J1121" s="3">
        <v>-30.346329000000001</v>
      </c>
      <c r="N1121">
        <f t="shared" si="36"/>
        <v>3400</v>
      </c>
      <c r="O1121">
        <f t="shared" si="35"/>
        <v>3400</v>
      </c>
      <c r="P1121">
        <v>112</v>
      </c>
      <c r="Q1121">
        <v>80</v>
      </c>
      <c r="R1121">
        <v>2</v>
      </c>
      <c r="S1121" t="s">
        <v>38</v>
      </c>
      <c r="T1121" t="s">
        <v>159</v>
      </c>
      <c r="U1121" s="3">
        <v>-58.076495000000001</v>
      </c>
      <c r="V1121" s="3">
        <v>-31.279955999999999</v>
      </c>
      <c r="W1121" s="3">
        <v>-58.019565999999998</v>
      </c>
      <c r="X1121" s="3">
        <v>-30.760590000000001</v>
      </c>
      <c r="Y1121" t="s">
        <v>245</v>
      </c>
    </row>
    <row r="1122" spans="3:25" x14ac:dyDescent="0.25">
      <c r="C1122" s="1">
        <v>1221</v>
      </c>
      <c r="D1122" s="1">
        <v>1220</v>
      </c>
      <c r="F1122">
        <v>22.186769000000002</v>
      </c>
      <c r="H1122" s="1">
        <v>1121</v>
      </c>
      <c r="I1122" s="3">
        <v>-58.768870999999997</v>
      </c>
      <c r="J1122" s="3">
        <v>-30.337461000000001</v>
      </c>
      <c r="N1122">
        <f t="shared" si="36"/>
        <v>3400</v>
      </c>
      <c r="O1122">
        <f t="shared" si="35"/>
        <v>3400</v>
      </c>
      <c r="P1122">
        <v>112</v>
      </c>
      <c r="Q1122">
        <v>80</v>
      </c>
      <c r="R1122">
        <v>2</v>
      </c>
      <c r="S1122" t="s">
        <v>38</v>
      </c>
      <c r="T1122" t="s">
        <v>159</v>
      </c>
      <c r="U1122" s="3">
        <v>-57.958311999999999</v>
      </c>
      <c r="V1122" s="3">
        <v>-30.271342000000001</v>
      </c>
      <c r="W1122" s="3">
        <v>-58.003245</v>
      </c>
      <c r="X1122" s="3">
        <v>-30.077138000000001</v>
      </c>
      <c r="Y1122" t="s">
        <v>245</v>
      </c>
    </row>
    <row r="1123" spans="3:25" x14ac:dyDescent="0.25">
      <c r="C1123" s="1">
        <v>1221</v>
      </c>
      <c r="D1123" s="1">
        <v>116</v>
      </c>
      <c r="F1123">
        <v>30.972929000000001</v>
      </c>
      <c r="H1123" s="1">
        <v>1122</v>
      </c>
      <c r="I1123" s="3">
        <v>-58.768864000000001</v>
      </c>
      <c r="J1123" s="3">
        <v>-30.306080000000001</v>
      </c>
      <c r="N1123">
        <f t="shared" si="36"/>
        <v>1200</v>
      </c>
      <c r="O1123">
        <f t="shared" si="35"/>
        <v>0</v>
      </c>
      <c r="S1123" t="s">
        <v>21</v>
      </c>
      <c r="T1123" t="s">
        <v>191</v>
      </c>
      <c r="U1123" s="3">
        <v>-57.958311999999999</v>
      </c>
      <c r="V1123" s="3">
        <v>-30.271342000000001</v>
      </c>
      <c r="W1123" s="3">
        <v>-57.645713999999998</v>
      </c>
      <c r="X1123" s="3">
        <v>-30.245152999999998</v>
      </c>
      <c r="Y1123" t="s">
        <v>247</v>
      </c>
    </row>
    <row r="1124" spans="3:25" x14ac:dyDescent="0.25">
      <c r="C1124" s="1">
        <v>1125</v>
      </c>
      <c r="D1124" s="1">
        <v>1147</v>
      </c>
      <c r="F1124">
        <v>17.339264</v>
      </c>
      <c r="H1124" s="1">
        <v>1123</v>
      </c>
      <c r="I1124" s="3">
        <v>-58.767128</v>
      </c>
      <c r="J1124" s="3">
        <v>-30.328028</v>
      </c>
      <c r="N1124">
        <f t="shared" si="36"/>
        <v>1700</v>
      </c>
      <c r="O1124">
        <f t="shared" si="35"/>
        <v>1700</v>
      </c>
      <c r="P1124">
        <v>109</v>
      </c>
      <c r="Q1124">
        <v>79</v>
      </c>
      <c r="R1124">
        <v>1</v>
      </c>
      <c r="S1124" t="s">
        <v>21</v>
      </c>
      <c r="T1124" t="s">
        <v>192</v>
      </c>
      <c r="U1124" s="3">
        <v>-58.766106000000001</v>
      </c>
      <c r="V1124" s="3">
        <v>-30.112317999999998</v>
      </c>
      <c r="W1124" s="3">
        <v>-58.597549000000001</v>
      </c>
      <c r="X1124" s="3">
        <v>-30.061395999999998</v>
      </c>
      <c r="Y1124" t="s">
        <v>245</v>
      </c>
    </row>
    <row r="1125" spans="3:25" x14ac:dyDescent="0.25">
      <c r="C1125" s="1">
        <v>1147</v>
      </c>
      <c r="D1125" s="1">
        <v>1158</v>
      </c>
      <c r="F1125">
        <v>7.5832100000000002</v>
      </c>
      <c r="H1125" s="1">
        <v>1124</v>
      </c>
      <c r="I1125" s="3">
        <v>-58.767040000000001</v>
      </c>
      <c r="J1125" s="3">
        <v>-30.317367999999998</v>
      </c>
      <c r="N1125">
        <f t="shared" si="36"/>
        <v>1700</v>
      </c>
      <c r="O1125">
        <f t="shared" si="35"/>
        <v>1700</v>
      </c>
      <c r="P1125">
        <v>109</v>
      </c>
      <c r="Q1125">
        <v>79</v>
      </c>
      <c r="R1125">
        <v>1</v>
      </c>
      <c r="S1125" t="s">
        <v>21</v>
      </c>
      <c r="T1125" t="s">
        <v>192</v>
      </c>
      <c r="U1125" s="3">
        <v>-58.597549000000001</v>
      </c>
      <c r="V1125" s="3">
        <v>-30.061395999999998</v>
      </c>
      <c r="W1125" s="3">
        <v>-58.524647000000002</v>
      </c>
      <c r="X1125" s="3">
        <v>-30.035762999999999</v>
      </c>
      <c r="Y1125" t="s">
        <v>245</v>
      </c>
    </row>
    <row r="1126" spans="3:25" x14ac:dyDescent="0.25">
      <c r="C1126" s="1">
        <v>1158</v>
      </c>
      <c r="D1126" s="1">
        <v>1164</v>
      </c>
      <c r="F1126">
        <v>3.1032760000000001</v>
      </c>
      <c r="H1126" s="1">
        <v>1125</v>
      </c>
      <c r="I1126" s="3">
        <v>-58.766106000000001</v>
      </c>
      <c r="J1126" s="3">
        <v>-30.112317999999998</v>
      </c>
      <c r="N1126">
        <f t="shared" si="36"/>
        <v>1700</v>
      </c>
      <c r="O1126">
        <f t="shared" si="35"/>
        <v>1700</v>
      </c>
      <c r="P1126">
        <v>109</v>
      </c>
      <c r="Q1126">
        <v>79</v>
      </c>
      <c r="R1126">
        <v>1</v>
      </c>
      <c r="S1126" t="s">
        <v>21</v>
      </c>
      <c r="T1126" t="s">
        <v>192</v>
      </c>
      <c r="U1126" s="3">
        <v>-58.524647000000002</v>
      </c>
      <c r="V1126" s="3">
        <v>-30.035762999999999</v>
      </c>
      <c r="W1126" s="3">
        <v>-58.494827000000001</v>
      </c>
      <c r="X1126" s="3">
        <v>-30.025258999999998</v>
      </c>
      <c r="Y1126" t="s">
        <v>245</v>
      </c>
    </row>
    <row r="1127" spans="3:25" x14ac:dyDescent="0.25">
      <c r="C1127" s="1">
        <v>1164</v>
      </c>
      <c r="D1127" s="1">
        <v>1171</v>
      </c>
      <c r="F1127">
        <v>1.1305179999999999</v>
      </c>
      <c r="H1127" s="1">
        <v>1126</v>
      </c>
      <c r="I1127" s="3">
        <v>-58.758778</v>
      </c>
      <c r="J1127" s="3">
        <v>-34.657600000000002</v>
      </c>
      <c r="N1127">
        <f t="shared" si="36"/>
        <v>1700</v>
      </c>
      <c r="O1127">
        <f t="shared" si="35"/>
        <v>1700</v>
      </c>
      <c r="P1127">
        <v>109</v>
      </c>
      <c r="Q1127">
        <v>79</v>
      </c>
      <c r="R1127">
        <v>1</v>
      </c>
      <c r="S1127" t="s">
        <v>21</v>
      </c>
      <c r="T1127" t="s">
        <v>192</v>
      </c>
      <c r="U1127" s="3">
        <v>-58.494827000000001</v>
      </c>
      <c r="V1127" s="3">
        <v>-30.025258999999998</v>
      </c>
      <c r="W1127" s="3">
        <v>-58.483863999999997</v>
      </c>
      <c r="X1127" s="3">
        <v>-30.021654000000002</v>
      </c>
      <c r="Y1127" t="s">
        <v>245</v>
      </c>
    </row>
    <row r="1128" spans="3:25" x14ac:dyDescent="0.25">
      <c r="C1128" s="1">
        <v>1171</v>
      </c>
      <c r="D1128" s="1">
        <v>1179</v>
      </c>
      <c r="F1128">
        <v>4.6379520000000003</v>
      </c>
      <c r="H1128" s="1">
        <v>1127</v>
      </c>
      <c r="I1128" s="3">
        <v>-58.755661000000003</v>
      </c>
      <c r="J1128" s="3">
        <v>-34.519244999999998</v>
      </c>
      <c r="N1128">
        <f t="shared" si="36"/>
        <v>1700</v>
      </c>
      <c r="O1128">
        <f t="shared" si="35"/>
        <v>1700</v>
      </c>
      <c r="P1128">
        <v>109</v>
      </c>
      <c r="Q1128">
        <v>79</v>
      </c>
      <c r="R1128">
        <v>1</v>
      </c>
      <c r="S1128" t="s">
        <v>21</v>
      </c>
      <c r="T1128" t="s">
        <v>192</v>
      </c>
      <c r="U1128" s="3">
        <v>-58.483863999999997</v>
      </c>
      <c r="V1128" s="3">
        <v>-30.021654000000002</v>
      </c>
      <c r="W1128" s="3">
        <v>-58.441673000000002</v>
      </c>
      <c r="X1128" s="3">
        <v>-30.002307999999999</v>
      </c>
      <c r="Y1128" t="s">
        <v>245</v>
      </c>
    </row>
    <row r="1129" spans="3:25" x14ac:dyDescent="0.25">
      <c r="C1129" s="1">
        <v>1179</v>
      </c>
      <c r="D1129" s="1">
        <v>1180</v>
      </c>
      <c r="F1129">
        <v>1.4569259999999999</v>
      </c>
      <c r="H1129" s="1">
        <v>1128</v>
      </c>
      <c r="I1129" s="3">
        <v>-58.750675000000001</v>
      </c>
      <c r="J1129" s="3">
        <v>-37.581958999999998</v>
      </c>
      <c r="N1129">
        <f t="shared" si="36"/>
        <v>1700</v>
      </c>
      <c r="O1129">
        <f t="shared" si="35"/>
        <v>1700</v>
      </c>
      <c r="P1129">
        <v>109</v>
      </c>
      <c r="Q1129">
        <v>79</v>
      </c>
      <c r="R1129">
        <v>1</v>
      </c>
      <c r="S1129" t="s">
        <v>21</v>
      </c>
      <c r="T1129" t="s">
        <v>192</v>
      </c>
      <c r="U1129" s="3">
        <v>-58.441673000000002</v>
      </c>
      <c r="V1129" s="3">
        <v>-30.002307999999999</v>
      </c>
      <c r="W1129" s="3">
        <v>-58.429442999999999</v>
      </c>
      <c r="X1129" s="3">
        <v>-29.994602</v>
      </c>
      <c r="Y1129" t="s">
        <v>245</v>
      </c>
    </row>
    <row r="1130" spans="3:25" x14ac:dyDescent="0.25">
      <c r="C1130" s="1">
        <v>1220</v>
      </c>
      <c r="D1130" s="1">
        <v>1217</v>
      </c>
      <c r="F1130">
        <v>30.726019999999998</v>
      </c>
      <c r="H1130" s="1">
        <v>1129</v>
      </c>
      <c r="I1130" s="3">
        <v>-58.748041000000001</v>
      </c>
      <c r="J1130" s="3">
        <v>-35.019260000000003</v>
      </c>
      <c r="N1130">
        <f t="shared" si="36"/>
        <v>1200</v>
      </c>
      <c r="O1130">
        <f t="shared" si="35"/>
        <v>0</v>
      </c>
      <c r="P1130">
        <v>109</v>
      </c>
      <c r="Q1130">
        <v>79</v>
      </c>
      <c r="S1130" t="s">
        <v>21</v>
      </c>
      <c r="T1130" t="s">
        <v>193</v>
      </c>
      <c r="U1130" s="3">
        <v>-58.003245</v>
      </c>
      <c r="V1130" s="3">
        <v>-30.077138000000001</v>
      </c>
      <c r="W1130" s="3">
        <v>-58.088379000000003</v>
      </c>
      <c r="X1130" s="3">
        <v>-29.811674</v>
      </c>
      <c r="Y1130" t="s">
        <v>245</v>
      </c>
    </row>
    <row r="1131" spans="3:25" x14ac:dyDescent="0.25">
      <c r="C1131" s="1">
        <v>1220</v>
      </c>
      <c r="D1131" s="1">
        <v>1268</v>
      </c>
      <c r="F1131">
        <v>62.44247</v>
      </c>
      <c r="H1131" s="1">
        <v>1130</v>
      </c>
      <c r="I1131" s="3">
        <v>-58.746634999999998</v>
      </c>
      <c r="J1131" s="3">
        <v>-34.515582999999999</v>
      </c>
      <c r="N1131">
        <f t="shared" si="36"/>
        <v>1700</v>
      </c>
      <c r="O1131">
        <f t="shared" si="35"/>
        <v>1700</v>
      </c>
      <c r="P1131">
        <v>112</v>
      </c>
      <c r="Q1131">
        <v>80</v>
      </c>
      <c r="R1131">
        <v>1</v>
      </c>
      <c r="S1131" t="s">
        <v>38</v>
      </c>
      <c r="T1131" t="s">
        <v>189</v>
      </c>
      <c r="U1131" s="3">
        <v>-58.003245</v>
      </c>
      <c r="V1131" s="3">
        <v>-30.077138000000001</v>
      </c>
      <c r="W1131" s="3">
        <v>-57.464091000000003</v>
      </c>
      <c r="X1131" s="3">
        <v>-29.822102999999998</v>
      </c>
      <c r="Y1131" t="s">
        <v>245</v>
      </c>
    </row>
    <row r="1132" spans="3:25" x14ac:dyDescent="0.25">
      <c r="C1132" s="1">
        <v>1180</v>
      </c>
      <c r="D1132" s="1">
        <v>1184</v>
      </c>
      <c r="F1132">
        <v>5.6757020000000002</v>
      </c>
      <c r="H1132" s="1">
        <v>1131</v>
      </c>
      <c r="I1132" s="3">
        <v>-58.745387999999998</v>
      </c>
      <c r="J1132" s="3">
        <v>-35.025714000000001</v>
      </c>
      <c r="N1132">
        <f t="shared" si="36"/>
        <v>1700</v>
      </c>
      <c r="O1132">
        <f t="shared" si="35"/>
        <v>1700</v>
      </c>
      <c r="P1132">
        <v>109</v>
      </c>
      <c r="Q1132">
        <v>79</v>
      </c>
      <c r="R1132">
        <v>1</v>
      </c>
      <c r="S1132" t="s">
        <v>21</v>
      </c>
      <c r="T1132" t="s">
        <v>192</v>
      </c>
      <c r="U1132" s="3">
        <v>-58.429442999999999</v>
      </c>
      <c r="V1132" s="3">
        <v>-29.994602</v>
      </c>
      <c r="W1132" s="3">
        <v>-58.381633999999998</v>
      </c>
      <c r="X1132" s="3">
        <v>-29.964784999999999</v>
      </c>
      <c r="Y1132" t="s">
        <v>245</v>
      </c>
    </row>
    <row r="1133" spans="3:25" x14ac:dyDescent="0.25">
      <c r="C1133" s="1">
        <v>1184</v>
      </c>
      <c r="D1133" s="1">
        <v>1190</v>
      </c>
      <c r="F1133">
        <v>4.2750209999999997</v>
      </c>
      <c r="H1133" s="1">
        <v>1132</v>
      </c>
      <c r="I1133" s="3">
        <v>-58.742803000000002</v>
      </c>
      <c r="J1133" s="3">
        <v>-35.022213000000001</v>
      </c>
      <c r="N1133">
        <f t="shared" si="36"/>
        <v>1700</v>
      </c>
      <c r="O1133">
        <f t="shared" si="35"/>
        <v>1700</v>
      </c>
      <c r="P1133">
        <v>109</v>
      </c>
      <c r="Q1133">
        <v>79</v>
      </c>
      <c r="R1133">
        <v>1</v>
      </c>
      <c r="S1133" t="s">
        <v>21</v>
      </c>
      <c r="T1133" t="s">
        <v>192</v>
      </c>
      <c r="U1133" s="3">
        <v>-58.381633999999998</v>
      </c>
      <c r="V1133" s="3">
        <v>-29.964784999999999</v>
      </c>
      <c r="W1133" s="3">
        <v>-58.343735000000002</v>
      </c>
      <c r="X1133" s="3">
        <v>-29.945029999999999</v>
      </c>
      <c r="Y1133" t="s">
        <v>245</v>
      </c>
    </row>
    <row r="1134" spans="3:25" x14ac:dyDescent="0.25">
      <c r="C1134" s="1">
        <v>1190</v>
      </c>
      <c r="D1134" s="1">
        <v>1191</v>
      </c>
      <c r="F1134">
        <v>1.674722</v>
      </c>
      <c r="H1134" s="1">
        <v>1133</v>
      </c>
      <c r="I1134" s="3">
        <v>-58.736503999999996</v>
      </c>
      <c r="J1134" s="3">
        <v>-34.666862000000002</v>
      </c>
      <c r="N1134">
        <f t="shared" si="36"/>
        <v>1700</v>
      </c>
      <c r="O1134">
        <f t="shared" si="35"/>
        <v>1700</v>
      </c>
      <c r="P1134">
        <v>109</v>
      </c>
      <c r="Q1134">
        <v>79</v>
      </c>
      <c r="R1134">
        <v>1</v>
      </c>
      <c r="S1134" t="s">
        <v>21</v>
      </c>
      <c r="T1134" t="s">
        <v>192</v>
      </c>
      <c r="U1134" s="3">
        <v>-58.343735000000002</v>
      </c>
      <c r="V1134" s="3">
        <v>-29.945029999999999</v>
      </c>
      <c r="W1134" s="3">
        <v>-58.328299999999999</v>
      </c>
      <c r="X1134" s="3">
        <v>-29.938134999999999</v>
      </c>
      <c r="Y1134" t="s">
        <v>245</v>
      </c>
    </row>
    <row r="1135" spans="3:25" x14ac:dyDescent="0.25">
      <c r="C1135" s="1">
        <v>1191</v>
      </c>
      <c r="D1135" s="1">
        <v>1193</v>
      </c>
      <c r="F1135">
        <v>1.5146329999999999</v>
      </c>
      <c r="H1135" s="1">
        <v>1134</v>
      </c>
      <c r="I1135" s="3">
        <v>-58.733972999999999</v>
      </c>
      <c r="J1135" s="3">
        <v>-28.859611000000001</v>
      </c>
      <c r="N1135">
        <f t="shared" si="36"/>
        <v>1700</v>
      </c>
      <c r="O1135">
        <f t="shared" si="35"/>
        <v>1700</v>
      </c>
      <c r="P1135">
        <v>109</v>
      </c>
      <c r="Q1135">
        <v>79</v>
      </c>
      <c r="R1135">
        <v>1</v>
      </c>
      <c r="S1135" t="s">
        <v>21</v>
      </c>
      <c r="T1135" t="s">
        <v>192</v>
      </c>
      <c r="U1135" s="3">
        <v>-58.328299999999999</v>
      </c>
      <c r="V1135" s="3">
        <v>-29.938134999999999</v>
      </c>
      <c r="W1135" s="3">
        <v>-58.314185999999999</v>
      </c>
      <c r="X1135" s="3">
        <v>-29.932227999999999</v>
      </c>
      <c r="Y1135" t="s">
        <v>245</v>
      </c>
    </row>
    <row r="1136" spans="3:25" x14ac:dyDescent="0.25">
      <c r="C1136" s="1">
        <v>1193</v>
      </c>
      <c r="D1136" s="1">
        <v>1196</v>
      </c>
      <c r="F1136">
        <v>3.9018519999999999</v>
      </c>
      <c r="H1136" s="1">
        <v>1135</v>
      </c>
      <c r="I1136" s="3">
        <v>-58.731335000000001</v>
      </c>
      <c r="J1136" s="3">
        <v>-34.508724000000001</v>
      </c>
      <c r="N1136">
        <f t="shared" si="36"/>
        <v>1700</v>
      </c>
      <c r="O1136">
        <f t="shared" si="35"/>
        <v>1700</v>
      </c>
      <c r="P1136">
        <v>109</v>
      </c>
      <c r="Q1136">
        <v>79</v>
      </c>
      <c r="R1136">
        <v>1</v>
      </c>
      <c r="S1136" t="s">
        <v>21</v>
      </c>
      <c r="T1136" t="s">
        <v>192</v>
      </c>
      <c r="U1136" s="3">
        <v>-58.314185999999999</v>
      </c>
      <c r="V1136" s="3">
        <v>-29.932227999999999</v>
      </c>
      <c r="W1136" s="3">
        <v>-58.275317999999999</v>
      </c>
      <c r="X1136" s="3">
        <v>-29.929213000000001</v>
      </c>
      <c r="Y1136" t="s">
        <v>245</v>
      </c>
    </row>
    <row r="1137" spans="3:25" x14ac:dyDescent="0.25">
      <c r="C1137" s="1">
        <v>1196</v>
      </c>
      <c r="D1137" s="1">
        <v>1204</v>
      </c>
      <c r="F1137">
        <v>6.1885380000000003</v>
      </c>
      <c r="H1137" s="1">
        <v>1136</v>
      </c>
      <c r="I1137" s="3">
        <v>-58.727257000000002</v>
      </c>
      <c r="J1137" s="3">
        <v>-38.55341</v>
      </c>
      <c r="N1137">
        <f t="shared" si="36"/>
        <v>1700</v>
      </c>
      <c r="O1137">
        <f t="shared" si="35"/>
        <v>1700</v>
      </c>
      <c r="P1137">
        <v>109</v>
      </c>
      <c r="Q1137">
        <v>79</v>
      </c>
      <c r="R1137">
        <v>1</v>
      </c>
      <c r="S1137" t="s">
        <v>21</v>
      </c>
      <c r="T1137" t="s">
        <v>192</v>
      </c>
      <c r="U1137" s="3">
        <v>-58.275317999999999</v>
      </c>
      <c r="V1137" s="3">
        <v>-29.929213000000001</v>
      </c>
      <c r="W1137" s="3">
        <v>-58.214362999999999</v>
      </c>
      <c r="X1137" s="3">
        <v>-29.912348000000001</v>
      </c>
      <c r="Y1137" t="s">
        <v>245</v>
      </c>
    </row>
    <row r="1138" spans="3:25" x14ac:dyDescent="0.25">
      <c r="C1138" s="1">
        <v>1204</v>
      </c>
      <c r="D1138" s="1">
        <v>1208</v>
      </c>
      <c r="F1138">
        <v>7.7463819999999997</v>
      </c>
      <c r="H1138" s="1">
        <v>1137</v>
      </c>
      <c r="I1138" s="3">
        <v>-58.722405000000002</v>
      </c>
      <c r="J1138" s="3">
        <v>-34.628256</v>
      </c>
      <c r="N1138">
        <f t="shared" si="36"/>
        <v>1700</v>
      </c>
      <c r="O1138">
        <f t="shared" si="35"/>
        <v>1700</v>
      </c>
      <c r="P1138">
        <v>109</v>
      </c>
      <c r="Q1138">
        <v>79</v>
      </c>
      <c r="R1138">
        <v>1</v>
      </c>
      <c r="S1138" t="s">
        <v>21</v>
      </c>
      <c r="T1138" t="s">
        <v>192</v>
      </c>
      <c r="U1138" s="3">
        <v>-58.214362999999999</v>
      </c>
      <c r="V1138" s="3">
        <v>-29.912348000000001</v>
      </c>
      <c r="W1138" s="3">
        <v>-58.159210000000002</v>
      </c>
      <c r="X1138" s="3">
        <v>-29.861650000000001</v>
      </c>
      <c r="Y1138" t="s">
        <v>245</v>
      </c>
    </row>
    <row r="1139" spans="3:25" x14ac:dyDescent="0.25">
      <c r="C1139" s="1">
        <v>1208</v>
      </c>
      <c r="D1139" s="1">
        <v>1215</v>
      </c>
      <c r="F1139">
        <v>8.3548109999999998</v>
      </c>
      <c r="H1139" s="1">
        <v>1138</v>
      </c>
      <c r="I1139" s="3">
        <v>-58.715083999999997</v>
      </c>
      <c r="J1139" s="3">
        <v>-38.579926</v>
      </c>
      <c r="N1139">
        <f t="shared" si="36"/>
        <v>1700</v>
      </c>
      <c r="O1139">
        <f t="shared" si="35"/>
        <v>1700</v>
      </c>
      <c r="P1139">
        <v>109</v>
      </c>
      <c r="Q1139">
        <v>79</v>
      </c>
      <c r="R1139">
        <v>1</v>
      </c>
      <c r="S1139" t="s">
        <v>21</v>
      </c>
      <c r="T1139" t="s">
        <v>192</v>
      </c>
      <c r="U1139" s="3">
        <v>-58.159210000000002</v>
      </c>
      <c r="V1139" s="3">
        <v>-29.861650000000001</v>
      </c>
      <c r="W1139" s="3">
        <v>-58.097946</v>
      </c>
      <c r="X1139" s="3">
        <v>-29.811413000000002</v>
      </c>
      <c r="Y1139" t="s">
        <v>245</v>
      </c>
    </row>
    <row r="1140" spans="3:25" x14ac:dyDescent="0.25">
      <c r="C1140" s="1">
        <v>1217</v>
      </c>
      <c r="D1140" s="1">
        <v>1206</v>
      </c>
      <c r="F1140">
        <v>49.927892999999997</v>
      </c>
      <c r="H1140" s="1">
        <v>1139</v>
      </c>
      <c r="I1140" s="3">
        <v>-58.707515999999998</v>
      </c>
      <c r="J1140" s="3">
        <v>-28.250018000000001</v>
      </c>
      <c r="N1140">
        <f t="shared" si="36"/>
        <v>1200</v>
      </c>
      <c r="O1140">
        <f t="shared" si="35"/>
        <v>0</v>
      </c>
      <c r="P1140">
        <v>109</v>
      </c>
      <c r="Q1140">
        <v>79</v>
      </c>
      <c r="S1140" t="s">
        <v>21</v>
      </c>
      <c r="T1140" t="s">
        <v>193</v>
      </c>
      <c r="U1140" s="3">
        <v>-58.088379000000003</v>
      </c>
      <c r="V1140" s="3">
        <v>-29.811674</v>
      </c>
      <c r="W1140" s="3">
        <v>-58.188178000000001</v>
      </c>
      <c r="X1140" s="3">
        <v>-29.391601999999999</v>
      </c>
      <c r="Y1140" t="s">
        <v>245</v>
      </c>
    </row>
    <row r="1141" spans="3:25" x14ac:dyDescent="0.25">
      <c r="C1141" s="1">
        <v>1217</v>
      </c>
      <c r="D1141" s="1">
        <v>1268</v>
      </c>
      <c r="F1141">
        <v>64.033597</v>
      </c>
      <c r="H1141" s="1">
        <v>1140</v>
      </c>
      <c r="I1141" s="3">
        <v>-58.703805000000003</v>
      </c>
      <c r="J1141" s="3">
        <v>-28.248056999999999</v>
      </c>
      <c r="N1141">
        <f t="shared" si="36"/>
        <v>1700</v>
      </c>
      <c r="O1141">
        <f t="shared" si="35"/>
        <v>1700</v>
      </c>
      <c r="P1141">
        <v>109</v>
      </c>
      <c r="Q1141">
        <v>79</v>
      </c>
      <c r="R1141">
        <v>1</v>
      </c>
      <c r="S1141" t="s">
        <v>21</v>
      </c>
      <c r="T1141" t="s">
        <v>192</v>
      </c>
      <c r="U1141" s="3">
        <v>-58.088379000000003</v>
      </c>
      <c r="V1141" s="3">
        <v>-29.811674</v>
      </c>
      <c r="W1141" s="3">
        <v>-57.464091000000003</v>
      </c>
      <c r="X1141" s="3">
        <v>-29.822102999999998</v>
      </c>
      <c r="Y1141" t="s">
        <v>245</v>
      </c>
    </row>
    <row r="1142" spans="3:25" x14ac:dyDescent="0.25">
      <c r="C1142" s="1">
        <v>1268</v>
      </c>
      <c r="D1142" s="1">
        <v>1339</v>
      </c>
      <c r="F1142">
        <v>27.733391999999998</v>
      </c>
      <c r="H1142" s="1">
        <v>1141</v>
      </c>
      <c r="I1142" s="3">
        <v>-58.703482000000001</v>
      </c>
      <c r="J1142" s="3">
        <v>-28.248802999999999</v>
      </c>
      <c r="N1142">
        <f t="shared" si="36"/>
        <v>1700</v>
      </c>
      <c r="O1142">
        <f t="shared" si="35"/>
        <v>1700</v>
      </c>
      <c r="P1142">
        <v>112</v>
      </c>
      <c r="Q1142">
        <v>80</v>
      </c>
      <c r="R1142">
        <v>1</v>
      </c>
      <c r="S1142" t="s">
        <v>38</v>
      </c>
      <c r="T1142" t="s">
        <v>159</v>
      </c>
      <c r="U1142" s="3">
        <v>-57.464091000000003</v>
      </c>
      <c r="V1142" s="3">
        <v>-29.822102999999998</v>
      </c>
      <c r="W1142" s="3">
        <v>-57.209453000000003</v>
      </c>
      <c r="X1142" s="3">
        <v>-29.713166999999999</v>
      </c>
      <c r="Y1142" t="s">
        <v>245</v>
      </c>
    </row>
    <row r="1143" spans="3:25" x14ac:dyDescent="0.25">
      <c r="C1143" s="1">
        <v>1215</v>
      </c>
      <c r="D1143" s="1">
        <v>1217</v>
      </c>
      <c r="F1143">
        <v>0.92527599999999999</v>
      </c>
      <c r="H1143" s="1">
        <v>1142</v>
      </c>
      <c r="I1143" s="3">
        <v>-58.677</v>
      </c>
      <c r="J1143" s="3">
        <v>-34.471246000000001</v>
      </c>
      <c r="N1143">
        <f t="shared" si="36"/>
        <v>1430</v>
      </c>
      <c r="O1143">
        <f t="shared" si="35"/>
        <v>1430</v>
      </c>
      <c r="P1143">
        <v>59</v>
      </c>
      <c r="Q1143">
        <v>43</v>
      </c>
      <c r="R1143">
        <v>1</v>
      </c>
      <c r="S1143" t="s">
        <v>21</v>
      </c>
      <c r="T1143" t="s">
        <v>192</v>
      </c>
      <c r="U1143" s="3">
        <v>-58.097946</v>
      </c>
      <c r="V1143" s="3">
        <v>-29.811413000000002</v>
      </c>
      <c r="W1143" s="3">
        <v>-58.088379000000003</v>
      </c>
      <c r="X1143" s="3">
        <v>-29.811674</v>
      </c>
      <c r="Y1143" t="s">
        <v>246</v>
      </c>
    </row>
    <row r="1144" spans="3:25" x14ac:dyDescent="0.25">
      <c r="C1144" s="1">
        <v>1206</v>
      </c>
      <c r="D1144" s="1">
        <v>1101</v>
      </c>
      <c r="F1144">
        <v>75.259422999999998</v>
      </c>
      <c r="H1144" s="1">
        <v>1143</v>
      </c>
      <c r="I1144" s="3">
        <v>-58.665405</v>
      </c>
      <c r="J1144" s="3">
        <v>-34.474026000000002</v>
      </c>
      <c r="N1144">
        <f t="shared" si="36"/>
        <v>1700</v>
      </c>
      <c r="O1144">
        <f t="shared" si="35"/>
        <v>1700</v>
      </c>
      <c r="P1144">
        <v>109</v>
      </c>
      <c r="Q1144">
        <v>79</v>
      </c>
      <c r="R1144">
        <v>1</v>
      </c>
      <c r="S1144" t="s">
        <v>21</v>
      </c>
      <c r="T1144" t="s">
        <v>110</v>
      </c>
      <c r="U1144" s="3">
        <v>-58.188178000000001</v>
      </c>
      <c r="V1144" s="3">
        <v>-29.391601999999999</v>
      </c>
      <c r="W1144" s="3">
        <v>-58.856631999999998</v>
      </c>
      <c r="X1144" s="3">
        <v>-29.177771</v>
      </c>
      <c r="Y1144" t="s">
        <v>245</v>
      </c>
    </row>
    <row r="1145" spans="3:25" x14ac:dyDescent="0.25">
      <c r="C1145" s="1">
        <v>1206</v>
      </c>
      <c r="D1145" s="1">
        <v>1211</v>
      </c>
      <c r="F1145">
        <v>28.652189</v>
      </c>
      <c r="H1145" s="1">
        <v>1144</v>
      </c>
      <c r="I1145" s="3">
        <v>-58.629849999999998</v>
      </c>
      <c r="J1145" s="3">
        <v>-34.632300000000001</v>
      </c>
      <c r="N1145">
        <f t="shared" si="36"/>
        <v>1200</v>
      </c>
      <c r="O1145">
        <f t="shared" ref="O1145:O1208" si="37">(1500+10*(MIN(70,Q1145) - 50))*R1145</f>
        <v>0</v>
      </c>
      <c r="P1145">
        <v>109</v>
      </c>
      <c r="Q1145">
        <v>79</v>
      </c>
      <c r="S1145" t="s">
        <v>21</v>
      </c>
      <c r="T1145" t="s">
        <v>193</v>
      </c>
      <c r="U1145" s="3">
        <v>-58.188178000000001</v>
      </c>
      <c r="V1145" s="3">
        <v>-29.391601999999999</v>
      </c>
      <c r="W1145" s="3">
        <v>-58.112364999999997</v>
      </c>
      <c r="X1145" s="3">
        <v>-29.150431000000001</v>
      </c>
      <c r="Y1145" t="s">
        <v>245</v>
      </c>
    </row>
    <row r="1146" spans="3:25" x14ac:dyDescent="0.25">
      <c r="C1146" s="1">
        <v>1211</v>
      </c>
      <c r="D1146" s="1">
        <v>1338</v>
      </c>
      <c r="F1146">
        <v>109.244499</v>
      </c>
      <c r="H1146" s="1">
        <v>1145</v>
      </c>
      <c r="I1146" s="3">
        <v>-58.629829000000001</v>
      </c>
      <c r="J1146" s="3">
        <v>-28.282995</v>
      </c>
      <c r="N1146">
        <f t="shared" si="36"/>
        <v>1700</v>
      </c>
      <c r="O1146">
        <f t="shared" si="37"/>
        <v>1700</v>
      </c>
      <c r="P1146">
        <v>109</v>
      </c>
      <c r="Q1146">
        <v>79</v>
      </c>
      <c r="R1146">
        <v>1</v>
      </c>
      <c r="S1146" t="s">
        <v>21</v>
      </c>
      <c r="T1146" t="s">
        <v>194</v>
      </c>
      <c r="U1146" s="3">
        <v>-58.112364999999997</v>
      </c>
      <c r="V1146" s="3">
        <v>-29.150431000000001</v>
      </c>
      <c r="W1146" s="3">
        <v>-57.220941000000003</v>
      </c>
      <c r="X1146" s="3">
        <v>-29.631294</v>
      </c>
      <c r="Y1146" t="s">
        <v>245</v>
      </c>
    </row>
    <row r="1147" spans="3:25" x14ac:dyDescent="0.25">
      <c r="C1147" s="1">
        <v>1338</v>
      </c>
      <c r="D1147" s="1">
        <v>1369</v>
      </c>
      <c r="F1147">
        <v>45.617319999999999</v>
      </c>
      <c r="H1147" s="1">
        <v>1146</v>
      </c>
      <c r="I1147" s="3">
        <v>-58.618414999999999</v>
      </c>
      <c r="J1147" s="3">
        <v>-33.039665999999997</v>
      </c>
      <c r="N1147">
        <f t="shared" si="36"/>
        <v>1700</v>
      </c>
      <c r="O1147">
        <f t="shared" si="37"/>
        <v>1700</v>
      </c>
      <c r="P1147">
        <v>109</v>
      </c>
      <c r="Q1147">
        <v>79</v>
      </c>
      <c r="R1147">
        <v>1</v>
      </c>
      <c r="S1147" t="s">
        <v>21</v>
      </c>
      <c r="T1147" t="s">
        <v>159</v>
      </c>
      <c r="U1147" s="3">
        <v>-57.220941000000003</v>
      </c>
      <c r="V1147" s="3">
        <v>-29.631294</v>
      </c>
      <c r="W1147" s="3">
        <v>-56.846122000000001</v>
      </c>
      <c r="X1147" s="3">
        <v>-29.422262</v>
      </c>
      <c r="Y1147" t="s">
        <v>245</v>
      </c>
    </row>
    <row r="1148" spans="3:25" x14ac:dyDescent="0.25">
      <c r="C1148" s="1">
        <v>1011</v>
      </c>
      <c r="D1148" s="1">
        <v>1003</v>
      </c>
      <c r="F1148">
        <v>19.874782</v>
      </c>
      <c r="H1148" s="1">
        <v>1147</v>
      </c>
      <c r="I1148" s="3">
        <v>-58.597549000000001</v>
      </c>
      <c r="J1148" s="3">
        <v>-30.061395999999998</v>
      </c>
      <c r="N1148">
        <f t="shared" si="36"/>
        <v>1700</v>
      </c>
      <c r="O1148">
        <f t="shared" si="37"/>
        <v>1700</v>
      </c>
      <c r="R1148">
        <v>1</v>
      </c>
      <c r="S1148" t="s">
        <v>21</v>
      </c>
      <c r="T1148" t="s">
        <v>46</v>
      </c>
      <c r="U1148" s="3">
        <v>-60.340930999999998</v>
      </c>
      <c r="V1148" s="3">
        <v>-27.123583</v>
      </c>
      <c r="W1148" s="3">
        <v>-60.421939999999999</v>
      </c>
      <c r="X1148" s="3">
        <v>-27.285530000000001</v>
      </c>
      <c r="Y1148" t="s">
        <v>247</v>
      </c>
    </row>
    <row r="1149" spans="3:25" x14ac:dyDescent="0.25">
      <c r="C1149" s="1">
        <v>1011</v>
      </c>
      <c r="D1149" s="1">
        <v>1020</v>
      </c>
      <c r="F1149">
        <v>29.444051000000002</v>
      </c>
      <c r="H1149" s="1">
        <v>1148</v>
      </c>
      <c r="I1149" s="3">
        <v>-58.594268999999997</v>
      </c>
      <c r="J1149" s="3">
        <v>-28.261755000000001</v>
      </c>
      <c r="N1149">
        <f t="shared" si="36"/>
        <v>1700</v>
      </c>
      <c r="O1149">
        <f t="shared" si="37"/>
        <v>1700</v>
      </c>
      <c r="R1149">
        <v>1</v>
      </c>
      <c r="S1149" t="s">
        <v>21</v>
      </c>
      <c r="T1149" t="s">
        <v>46</v>
      </c>
      <c r="U1149" s="3">
        <v>-60.340930999999998</v>
      </c>
      <c r="V1149" s="3">
        <v>-27.123583</v>
      </c>
      <c r="W1149" s="3">
        <v>-60.242319999999999</v>
      </c>
      <c r="X1149" s="3">
        <v>-26.87473</v>
      </c>
      <c r="Y1149" t="s">
        <v>247</v>
      </c>
    </row>
    <row r="1150" spans="3:25" x14ac:dyDescent="0.25">
      <c r="C1150" s="1">
        <v>1003</v>
      </c>
      <c r="D1150" s="1">
        <v>1004</v>
      </c>
      <c r="F1150">
        <v>0.59350899999999995</v>
      </c>
      <c r="H1150" s="1">
        <v>1149</v>
      </c>
      <c r="I1150" s="3">
        <v>-58.585478999999999</v>
      </c>
      <c r="J1150" s="3">
        <v>-34.487555999999998</v>
      </c>
      <c r="N1150">
        <f t="shared" si="36"/>
        <v>1200</v>
      </c>
      <c r="O1150">
        <f t="shared" si="37"/>
        <v>0</v>
      </c>
      <c r="S1150" t="s">
        <v>21</v>
      </c>
      <c r="T1150" t="s">
        <v>69</v>
      </c>
      <c r="U1150" s="3">
        <v>-60.421939999999999</v>
      </c>
      <c r="V1150" s="3">
        <v>-27.285530000000001</v>
      </c>
      <c r="W1150" s="3">
        <v>-60.416809000000001</v>
      </c>
      <c r="X1150" s="3">
        <v>-27.2883</v>
      </c>
      <c r="Y1150" t="s">
        <v>247</v>
      </c>
    </row>
    <row r="1151" spans="3:25" x14ac:dyDescent="0.25">
      <c r="C1151" s="1">
        <v>1020</v>
      </c>
      <c r="D1151" s="1">
        <v>69</v>
      </c>
      <c r="F1151">
        <v>18.762587</v>
      </c>
      <c r="H1151" s="1">
        <v>1150</v>
      </c>
      <c r="I1151" s="3">
        <v>-58.573166000000001</v>
      </c>
      <c r="J1151" s="3">
        <v>-27.506648999999999</v>
      </c>
      <c r="N1151">
        <f t="shared" si="36"/>
        <v>1700</v>
      </c>
      <c r="O1151">
        <f t="shared" si="37"/>
        <v>1700</v>
      </c>
      <c r="P1151">
        <v>109</v>
      </c>
      <c r="Q1151">
        <v>79</v>
      </c>
      <c r="R1151">
        <v>1</v>
      </c>
      <c r="S1151" t="s">
        <v>21</v>
      </c>
      <c r="T1151" t="s">
        <v>195</v>
      </c>
      <c r="U1151" s="3">
        <v>-60.242319999999999</v>
      </c>
      <c r="V1151" s="3">
        <v>-26.87473</v>
      </c>
      <c r="W1151" s="3">
        <v>-60.417704000000001</v>
      </c>
      <c r="X1151" s="3">
        <v>-26.812341</v>
      </c>
      <c r="Y1151" t="s">
        <v>245</v>
      </c>
    </row>
    <row r="1152" spans="3:25" x14ac:dyDescent="0.25">
      <c r="C1152" s="1">
        <v>69</v>
      </c>
      <c r="D1152" s="1">
        <v>68</v>
      </c>
      <c r="F1152">
        <v>116.47233900000001</v>
      </c>
      <c r="H1152" s="1">
        <v>1151</v>
      </c>
      <c r="I1152" s="3">
        <v>-58.560682</v>
      </c>
      <c r="J1152" s="3">
        <v>-34.685777000000002</v>
      </c>
      <c r="N1152">
        <f t="shared" si="36"/>
        <v>1700</v>
      </c>
      <c r="O1152">
        <f t="shared" si="37"/>
        <v>1700</v>
      </c>
      <c r="P1152">
        <v>109</v>
      </c>
      <c r="Q1152">
        <v>79</v>
      </c>
      <c r="R1152">
        <v>1</v>
      </c>
      <c r="S1152" t="s">
        <v>21</v>
      </c>
      <c r="T1152" t="s">
        <v>169</v>
      </c>
      <c r="U1152" s="3">
        <v>-60.417704000000001</v>
      </c>
      <c r="V1152" s="3">
        <v>-26.812341</v>
      </c>
      <c r="W1152" s="3">
        <v>-60.598919000000002</v>
      </c>
      <c r="X1152" s="3">
        <v>-25.920925</v>
      </c>
      <c r="Y1152" t="s">
        <v>245</v>
      </c>
    </row>
    <row r="1153" spans="3:25" x14ac:dyDescent="0.25">
      <c r="C1153" s="1">
        <v>69</v>
      </c>
      <c r="D1153" s="1">
        <v>956</v>
      </c>
      <c r="F1153">
        <v>35.170656000000001</v>
      </c>
      <c r="H1153" s="1">
        <v>1152</v>
      </c>
      <c r="I1153" s="3">
        <v>-58.553240000000002</v>
      </c>
      <c r="J1153" s="3">
        <v>-27.390460999999998</v>
      </c>
      <c r="N1153">
        <f t="shared" si="36"/>
        <v>1700</v>
      </c>
      <c r="O1153">
        <f t="shared" si="37"/>
        <v>1700</v>
      </c>
      <c r="P1153">
        <v>109</v>
      </c>
      <c r="Q1153">
        <v>79</v>
      </c>
      <c r="R1153">
        <v>1</v>
      </c>
      <c r="S1153" t="s">
        <v>21</v>
      </c>
      <c r="T1153" t="s">
        <v>195</v>
      </c>
      <c r="U1153" s="3">
        <v>-60.417704000000001</v>
      </c>
      <c r="V1153" s="3">
        <v>-26.812341</v>
      </c>
      <c r="W1153" s="3">
        <v>-60.746917000000003</v>
      </c>
      <c r="X1153" s="3">
        <v>-26.705794000000001</v>
      </c>
      <c r="Y1153" t="s">
        <v>245</v>
      </c>
    </row>
    <row r="1154" spans="3:25" x14ac:dyDescent="0.25">
      <c r="C1154" s="1">
        <v>68</v>
      </c>
      <c r="D1154" s="1">
        <v>1053</v>
      </c>
      <c r="F1154">
        <v>119.200846</v>
      </c>
      <c r="H1154" s="1">
        <v>1153</v>
      </c>
      <c r="I1154" s="3">
        <v>-58.552841999999998</v>
      </c>
      <c r="J1154" s="3">
        <v>-32.897835000000001</v>
      </c>
      <c r="N1154">
        <f t="shared" si="36"/>
        <v>1700</v>
      </c>
      <c r="O1154">
        <f t="shared" si="37"/>
        <v>1700</v>
      </c>
      <c r="P1154">
        <v>109</v>
      </c>
      <c r="Q1154">
        <v>79</v>
      </c>
      <c r="R1154">
        <v>1</v>
      </c>
      <c r="S1154" t="s">
        <v>21</v>
      </c>
      <c r="T1154" t="s">
        <v>169</v>
      </c>
      <c r="U1154" s="3">
        <v>-60.598919000000002</v>
      </c>
      <c r="V1154" s="3">
        <v>-25.920925</v>
      </c>
      <c r="W1154" s="3">
        <v>-59.751876000000003</v>
      </c>
      <c r="X1154" s="3">
        <v>-25.276795</v>
      </c>
      <c r="Y1154" t="s">
        <v>245</v>
      </c>
    </row>
    <row r="1155" spans="3:25" x14ac:dyDescent="0.25">
      <c r="C1155" s="1">
        <v>1065</v>
      </c>
      <c r="D1155" s="1">
        <v>1020</v>
      </c>
      <c r="F1155">
        <v>82.625057999999996</v>
      </c>
      <c r="H1155" s="1">
        <v>1154</v>
      </c>
      <c r="I1155" s="3">
        <v>-58.551743000000002</v>
      </c>
      <c r="J1155" s="3">
        <v>-37.127128999999996</v>
      </c>
      <c r="N1155">
        <f t="shared" ref="N1155:N1218" si="38">+IF(O1155=0,1200,O1155)</f>
        <v>1700</v>
      </c>
      <c r="O1155">
        <f t="shared" si="37"/>
        <v>1700</v>
      </c>
      <c r="P1155">
        <v>109</v>
      </c>
      <c r="Q1155">
        <v>79</v>
      </c>
      <c r="R1155">
        <v>1</v>
      </c>
      <c r="S1155" t="s">
        <v>21</v>
      </c>
      <c r="T1155" t="s">
        <v>195</v>
      </c>
      <c r="U1155" s="3">
        <v>-59.464956999999998</v>
      </c>
      <c r="V1155" s="3">
        <v>-27.136247999999998</v>
      </c>
      <c r="W1155" s="3">
        <v>-60.242319999999999</v>
      </c>
      <c r="X1155" s="3">
        <v>-26.87473</v>
      </c>
      <c r="Y1155" t="s">
        <v>245</v>
      </c>
    </row>
    <row r="1156" spans="3:25" x14ac:dyDescent="0.25">
      <c r="C1156" s="1">
        <v>1065</v>
      </c>
      <c r="D1156" s="1">
        <v>1069</v>
      </c>
      <c r="F1156">
        <v>3.6537649999999999</v>
      </c>
      <c r="H1156" s="1">
        <v>1155</v>
      </c>
      <c r="I1156" s="3">
        <v>-58.529938000000001</v>
      </c>
      <c r="J1156" s="3">
        <v>-34.634594</v>
      </c>
      <c r="N1156">
        <f t="shared" si="38"/>
        <v>1700</v>
      </c>
      <c r="O1156">
        <f t="shared" si="37"/>
        <v>1700</v>
      </c>
      <c r="P1156">
        <v>109</v>
      </c>
      <c r="Q1156">
        <v>79</v>
      </c>
      <c r="R1156">
        <v>1</v>
      </c>
      <c r="S1156" t="s">
        <v>21</v>
      </c>
      <c r="T1156" t="s">
        <v>68</v>
      </c>
      <c r="U1156" s="3">
        <v>-59.464956999999998</v>
      </c>
      <c r="V1156" s="3">
        <v>-27.136247999999998</v>
      </c>
      <c r="W1156" s="3">
        <v>-59.455776</v>
      </c>
      <c r="X1156" s="3">
        <v>-27.104395</v>
      </c>
      <c r="Y1156" t="s">
        <v>245</v>
      </c>
    </row>
    <row r="1157" spans="3:25" x14ac:dyDescent="0.25">
      <c r="C1157" s="1">
        <v>1038</v>
      </c>
      <c r="D1157" s="1">
        <v>1043</v>
      </c>
      <c r="F1157">
        <v>13.238358</v>
      </c>
      <c r="H1157" s="1">
        <v>1156</v>
      </c>
      <c r="I1157" s="3">
        <v>-58.529663999999997</v>
      </c>
      <c r="J1157" s="3">
        <v>-34.638599999999997</v>
      </c>
      <c r="N1157">
        <f t="shared" si="38"/>
        <v>1700</v>
      </c>
      <c r="O1157">
        <f t="shared" si="37"/>
        <v>1700</v>
      </c>
      <c r="P1157">
        <v>109</v>
      </c>
      <c r="Q1157">
        <v>79</v>
      </c>
      <c r="R1157">
        <v>1</v>
      </c>
      <c r="S1157" t="s">
        <v>21</v>
      </c>
      <c r="T1157" t="s">
        <v>68</v>
      </c>
      <c r="U1157" s="3">
        <v>-60.049773999999999</v>
      </c>
      <c r="V1157" s="3">
        <v>-26.457236999999999</v>
      </c>
      <c r="W1157" s="3">
        <v>-59.946278</v>
      </c>
      <c r="X1157" s="3">
        <v>-26.532091000000001</v>
      </c>
      <c r="Y1157" t="s">
        <v>245</v>
      </c>
    </row>
    <row r="1158" spans="3:25" x14ac:dyDescent="0.25">
      <c r="C1158" s="1">
        <v>1043</v>
      </c>
      <c r="D1158" s="1">
        <v>1050</v>
      </c>
      <c r="F1158">
        <v>17.384958000000001</v>
      </c>
      <c r="H1158" s="1">
        <v>1157</v>
      </c>
      <c r="I1158" s="3">
        <v>-58.524945000000002</v>
      </c>
      <c r="J1158" s="3">
        <v>-34.784014999999997</v>
      </c>
      <c r="N1158">
        <f t="shared" si="38"/>
        <v>1700</v>
      </c>
      <c r="O1158">
        <f t="shared" si="37"/>
        <v>1700</v>
      </c>
      <c r="P1158">
        <v>109</v>
      </c>
      <c r="Q1158">
        <v>79</v>
      </c>
      <c r="R1158">
        <v>1</v>
      </c>
      <c r="S1158" t="s">
        <v>21</v>
      </c>
      <c r="T1158" t="s">
        <v>68</v>
      </c>
      <c r="U1158" s="3">
        <v>-59.946278</v>
      </c>
      <c r="V1158" s="3">
        <v>-26.532091000000001</v>
      </c>
      <c r="W1158" s="3">
        <v>-59.805866000000002</v>
      </c>
      <c r="X1158" s="3">
        <v>-26.622858000000001</v>
      </c>
      <c r="Y1158" t="s">
        <v>245</v>
      </c>
    </row>
    <row r="1159" spans="3:25" x14ac:dyDescent="0.25">
      <c r="C1159" s="1">
        <v>1050</v>
      </c>
      <c r="D1159" s="1">
        <v>1054</v>
      </c>
      <c r="F1159">
        <v>20.85887</v>
      </c>
      <c r="H1159" s="1">
        <v>1158</v>
      </c>
      <c r="I1159" s="3">
        <v>-58.524647000000002</v>
      </c>
      <c r="J1159" s="3">
        <v>-30.035762999999999</v>
      </c>
      <c r="N1159">
        <f t="shared" si="38"/>
        <v>1700</v>
      </c>
      <c r="O1159">
        <f t="shared" si="37"/>
        <v>1700</v>
      </c>
      <c r="P1159">
        <v>109</v>
      </c>
      <c r="Q1159">
        <v>79</v>
      </c>
      <c r="R1159">
        <v>1</v>
      </c>
      <c r="S1159" t="s">
        <v>21</v>
      </c>
      <c r="T1159" t="s">
        <v>68</v>
      </c>
      <c r="U1159" s="3">
        <v>-59.805866000000002</v>
      </c>
      <c r="V1159" s="3">
        <v>-26.622858000000001</v>
      </c>
      <c r="W1159" s="3">
        <v>-59.627868999999997</v>
      </c>
      <c r="X1159" s="3">
        <v>-26.701584</v>
      </c>
      <c r="Y1159" t="s">
        <v>245</v>
      </c>
    </row>
    <row r="1160" spans="3:25" x14ac:dyDescent="0.25">
      <c r="C1160" s="1">
        <v>1053</v>
      </c>
      <c r="D1160" s="1">
        <v>60</v>
      </c>
      <c r="F1160">
        <v>106.241409</v>
      </c>
      <c r="H1160" s="1">
        <v>1159</v>
      </c>
      <c r="I1160" s="3">
        <v>-58.523972000000001</v>
      </c>
      <c r="J1160" s="3">
        <v>-28.256150999999999</v>
      </c>
      <c r="N1160">
        <f t="shared" si="38"/>
        <v>1700</v>
      </c>
      <c r="O1160">
        <f t="shared" si="37"/>
        <v>1700</v>
      </c>
      <c r="P1160">
        <v>109</v>
      </c>
      <c r="Q1160">
        <v>79</v>
      </c>
      <c r="R1160">
        <v>1</v>
      </c>
      <c r="S1160" t="s">
        <v>21</v>
      </c>
      <c r="T1160" t="s">
        <v>196</v>
      </c>
      <c r="U1160" s="3">
        <v>-59.751876000000003</v>
      </c>
      <c r="V1160" s="3">
        <v>-25.276795</v>
      </c>
      <c r="W1160" s="3">
        <v>-60.590361999999999</v>
      </c>
      <c r="X1160" s="3">
        <v>-24.702814</v>
      </c>
      <c r="Y1160" t="s">
        <v>245</v>
      </c>
    </row>
    <row r="1161" spans="3:25" x14ac:dyDescent="0.25">
      <c r="C1161" s="1">
        <v>1053</v>
      </c>
      <c r="D1161" s="1">
        <v>1062</v>
      </c>
      <c r="F1161">
        <v>63.098187000000003</v>
      </c>
      <c r="H1161" s="1">
        <v>1160</v>
      </c>
      <c r="I1161" s="3">
        <v>-58.514583999999999</v>
      </c>
      <c r="J1161" s="3">
        <v>-35.768929</v>
      </c>
      <c r="N1161">
        <f t="shared" si="38"/>
        <v>1700</v>
      </c>
      <c r="O1161">
        <f t="shared" si="37"/>
        <v>1700</v>
      </c>
      <c r="P1161">
        <v>109</v>
      </c>
      <c r="Q1161">
        <v>79</v>
      </c>
      <c r="R1161">
        <v>1</v>
      </c>
      <c r="S1161" t="s">
        <v>21</v>
      </c>
      <c r="T1161" t="s">
        <v>169</v>
      </c>
      <c r="U1161" s="3">
        <v>-59.751876000000003</v>
      </c>
      <c r="V1161" s="3">
        <v>-25.276795</v>
      </c>
      <c r="W1161" s="3">
        <v>-59.500925000000002</v>
      </c>
      <c r="X1161" s="3">
        <v>-24.758815999999999</v>
      </c>
      <c r="Y1161" t="s">
        <v>245</v>
      </c>
    </row>
    <row r="1162" spans="3:25" x14ac:dyDescent="0.25">
      <c r="C1162" s="1">
        <v>1060</v>
      </c>
      <c r="D1162" s="1">
        <v>1058</v>
      </c>
      <c r="F1162">
        <v>1.337024</v>
      </c>
      <c r="H1162" s="1">
        <v>1161</v>
      </c>
      <c r="I1162" s="3">
        <v>-58.512957999999998</v>
      </c>
      <c r="J1162" s="3">
        <v>-34.721766000000002</v>
      </c>
      <c r="N1162">
        <f t="shared" si="38"/>
        <v>1700</v>
      </c>
      <c r="O1162">
        <f t="shared" si="37"/>
        <v>1700</v>
      </c>
      <c r="P1162">
        <v>109</v>
      </c>
      <c r="Q1162">
        <v>79</v>
      </c>
      <c r="R1162">
        <v>1</v>
      </c>
      <c r="S1162" t="s">
        <v>21</v>
      </c>
      <c r="T1162" t="s">
        <v>68</v>
      </c>
      <c r="U1162" s="3">
        <v>-59.520710000000001</v>
      </c>
      <c r="V1162" s="3">
        <v>-26.939478000000001</v>
      </c>
      <c r="W1162" s="3">
        <v>-59.525931999999997</v>
      </c>
      <c r="X1162" s="3">
        <v>-26.928356000000001</v>
      </c>
      <c r="Y1162" t="s">
        <v>245</v>
      </c>
    </row>
    <row r="1163" spans="3:25" x14ac:dyDescent="0.25">
      <c r="C1163" s="1">
        <v>1061</v>
      </c>
      <c r="D1163" s="1">
        <v>1058</v>
      </c>
      <c r="F1163">
        <v>0.63478999999999997</v>
      </c>
      <c r="H1163" s="1">
        <v>1162</v>
      </c>
      <c r="I1163" s="3">
        <v>-58.500061000000002</v>
      </c>
      <c r="J1163" s="3">
        <v>-34.636490000000002</v>
      </c>
      <c r="N1163">
        <f t="shared" si="38"/>
        <v>1700</v>
      </c>
      <c r="O1163">
        <f t="shared" si="37"/>
        <v>1700</v>
      </c>
      <c r="P1163">
        <v>109</v>
      </c>
      <c r="Q1163">
        <v>79</v>
      </c>
      <c r="R1163">
        <v>1</v>
      </c>
      <c r="S1163" t="s">
        <v>21</v>
      </c>
      <c r="T1163" t="s">
        <v>68</v>
      </c>
      <c r="U1163" s="3">
        <v>-59.520099999999999</v>
      </c>
      <c r="V1163" s="3">
        <v>-26.926012</v>
      </c>
      <c r="W1163" s="3">
        <v>-59.525931999999997</v>
      </c>
      <c r="X1163" s="3">
        <v>-26.928356000000001</v>
      </c>
      <c r="Y1163" t="s">
        <v>245</v>
      </c>
    </row>
    <row r="1164" spans="3:25" x14ac:dyDescent="0.25">
      <c r="C1164" s="1">
        <v>1061</v>
      </c>
      <c r="D1164" s="1">
        <v>1059</v>
      </c>
      <c r="F1164">
        <v>1.584544</v>
      </c>
      <c r="H1164" s="1">
        <v>1163</v>
      </c>
      <c r="I1164" s="3">
        <v>-58.496077999999997</v>
      </c>
      <c r="J1164" s="3">
        <v>-37.227046999999999</v>
      </c>
      <c r="N1164">
        <f t="shared" si="38"/>
        <v>1700</v>
      </c>
      <c r="O1164">
        <f t="shared" si="37"/>
        <v>1700</v>
      </c>
      <c r="P1164">
        <v>109</v>
      </c>
      <c r="Q1164">
        <v>79</v>
      </c>
      <c r="R1164">
        <v>1</v>
      </c>
      <c r="S1164" t="s">
        <v>21</v>
      </c>
      <c r="T1164" t="s">
        <v>68</v>
      </c>
      <c r="U1164" s="3">
        <v>-59.520099999999999</v>
      </c>
      <c r="V1164" s="3">
        <v>-26.926012</v>
      </c>
      <c r="W1164" s="3">
        <v>-59.522742999999998</v>
      </c>
      <c r="X1164" s="3">
        <v>-26.911915</v>
      </c>
      <c r="Y1164" t="s">
        <v>245</v>
      </c>
    </row>
    <row r="1165" spans="3:25" x14ac:dyDescent="0.25">
      <c r="C1165" s="1">
        <v>1059</v>
      </c>
      <c r="D1165" s="1">
        <v>1054</v>
      </c>
      <c r="F1165">
        <v>26.692716999999998</v>
      </c>
      <c r="H1165" s="1">
        <v>1164</v>
      </c>
      <c r="I1165" s="3">
        <v>-58.494827000000001</v>
      </c>
      <c r="J1165" s="3">
        <v>-30.025258999999998</v>
      </c>
      <c r="N1165">
        <f t="shared" si="38"/>
        <v>1700</v>
      </c>
      <c r="O1165">
        <f t="shared" si="37"/>
        <v>1700</v>
      </c>
      <c r="P1165">
        <v>109</v>
      </c>
      <c r="Q1165">
        <v>79</v>
      </c>
      <c r="R1165">
        <v>1</v>
      </c>
      <c r="S1165" t="s">
        <v>21</v>
      </c>
      <c r="T1165" t="s">
        <v>68</v>
      </c>
      <c r="U1165" s="3">
        <v>-59.522742999999998</v>
      </c>
      <c r="V1165" s="3">
        <v>-26.911915</v>
      </c>
      <c r="W1165" s="3">
        <v>-59.627868999999997</v>
      </c>
      <c r="X1165" s="3">
        <v>-26.701584</v>
      </c>
      <c r="Y1165" t="s">
        <v>245</v>
      </c>
    </row>
    <row r="1166" spans="3:25" x14ac:dyDescent="0.25">
      <c r="C1166" s="1">
        <v>1054</v>
      </c>
      <c r="D1166" s="1">
        <v>1073</v>
      </c>
      <c r="F1166">
        <v>35.426734000000003</v>
      </c>
      <c r="H1166" s="1">
        <v>1165</v>
      </c>
      <c r="I1166" s="3">
        <v>-58.493080999999997</v>
      </c>
      <c r="J1166" s="3">
        <v>-34.546624000000001</v>
      </c>
      <c r="N1166">
        <f t="shared" si="38"/>
        <v>1700</v>
      </c>
      <c r="O1166">
        <f t="shared" si="37"/>
        <v>1700</v>
      </c>
      <c r="P1166">
        <v>109</v>
      </c>
      <c r="Q1166">
        <v>79</v>
      </c>
      <c r="R1166">
        <v>1</v>
      </c>
      <c r="S1166" t="s">
        <v>21</v>
      </c>
      <c r="T1166" t="s">
        <v>114</v>
      </c>
      <c r="U1166" s="3">
        <v>-59.627868999999997</v>
      </c>
      <c r="V1166" s="3">
        <v>-26.701584</v>
      </c>
      <c r="W1166" s="3">
        <v>-59.333151000000001</v>
      </c>
      <c r="X1166" s="3">
        <v>-26.532395000000001</v>
      </c>
      <c r="Y1166" t="s">
        <v>245</v>
      </c>
    </row>
    <row r="1167" spans="3:25" x14ac:dyDescent="0.25">
      <c r="C1167" s="1">
        <v>1069</v>
      </c>
      <c r="D1167" s="1">
        <v>1068</v>
      </c>
      <c r="F1167">
        <v>1.2117169999999999</v>
      </c>
      <c r="H1167" s="1">
        <v>1166</v>
      </c>
      <c r="I1167" s="3">
        <v>-58.490524999999998</v>
      </c>
      <c r="J1167" s="3">
        <v>-34.642018999999998</v>
      </c>
      <c r="N1167">
        <f t="shared" si="38"/>
        <v>1700</v>
      </c>
      <c r="O1167">
        <f t="shared" si="37"/>
        <v>1700</v>
      </c>
      <c r="P1167">
        <v>109</v>
      </c>
      <c r="Q1167">
        <v>79</v>
      </c>
      <c r="R1167">
        <v>1</v>
      </c>
      <c r="S1167" t="s">
        <v>21</v>
      </c>
      <c r="T1167" t="s">
        <v>68</v>
      </c>
      <c r="U1167" s="3">
        <v>-59.455776</v>
      </c>
      <c r="V1167" s="3">
        <v>-27.104395</v>
      </c>
      <c r="W1167" s="3">
        <v>-59.456490000000002</v>
      </c>
      <c r="X1167" s="3">
        <v>-27.094004000000002</v>
      </c>
      <c r="Y1167" t="s">
        <v>245</v>
      </c>
    </row>
    <row r="1168" spans="3:25" x14ac:dyDescent="0.25">
      <c r="C1168" s="1">
        <v>1068</v>
      </c>
      <c r="D1168" s="1">
        <v>1067</v>
      </c>
      <c r="F1168">
        <v>5.4527960000000002</v>
      </c>
      <c r="H1168" s="1">
        <v>1167</v>
      </c>
      <c r="I1168" s="3">
        <v>-58.488899000000004</v>
      </c>
      <c r="J1168" s="3">
        <v>-28.243521000000001</v>
      </c>
      <c r="N1168">
        <f t="shared" si="38"/>
        <v>1700</v>
      </c>
      <c r="O1168">
        <f t="shared" si="37"/>
        <v>1700</v>
      </c>
      <c r="P1168">
        <v>109</v>
      </c>
      <c r="Q1168">
        <v>79</v>
      </c>
      <c r="R1168">
        <v>1</v>
      </c>
      <c r="S1168" t="s">
        <v>21</v>
      </c>
      <c r="T1168" t="s">
        <v>68</v>
      </c>
      <c r="U1168" s="3">
        <v>-59.456490000000002</v>
      </c>
      <c r="V1168" s="3">
        <v>-27.094004000000002</v>
      </c>
      <c r="W1168" s="3">
        <v>-59.458877999999999</v>
      </c>
      <c r="X1168" s="3">
        <v>-27.045155000000001</v>
      </c>
      <c r="Y1168" t="s">
        <v>245</v>
      </c>
    </row>
    <row r="1169" spans="3:25" x14ac:dyDescent="0.25">
      <c r="C1169" s="1">
        <v>1067</v>
      </c>
      <c r="D1169" s="1">
        <v>1066</v>
      </c>
      <c r="F1169">
        <v>0.57202500000000001</v>
      </c>
      <c r="H1169" s="1">
        <v>1168</v>
      </c>
      <c r="I1169" s="3">
        <v>-58.485278000000001</v>
      </c>
      <c r="J1169" s="3">
        <v>-34.686908000000003</v>
      </c>
      <c r="N1169">
        <f t="shared" si="38"/>
        <v>1700</v>
      </c>
      <c r="O1169">
        <f t="shared" si="37"/>
        <v>1700</v>
      </c>
      <c r="P1169">
        <v>109</v>
      </c>
      <c r="Q1169">
        <v>79</v>
      </c>
      <c r="R1169">
        <v>1</v>
      </c>
      <c r="S1169" t="s">
        <v>21</v>
      </c>
      <c r="T1169" t="s">
        <v>68</v>
      </c>
      <c r="U1169" s="3">
        <v>-59.458877999999999</v>
      </c>
      <c r="V1169" s="3">
        <v>-27.045155000000001</v>
      </c>
      <c r="W1169" s="3">
        <v>-59.462626999999998</v>
      </c>
      <c r="X1169" s="3">
        <v>-27.041232999999998</v>
      </c>
      <c r="Y1169" t="s">
        <v>245</v>
      </c>
    </row>
    <row r="1170" spans="3:25" x14ac:dyDescent="0.25">
      <c r="C1170" s="1">
        <v>1064</v>
      </c>
      <c r="D1170" s="1">
        <v>1063</v>
      </c>
      <c r="F1170">
        <v>1.378295</v>
      </c>
      <c r="H1170" s="1">
        <v>1169</v>
      </c>
      <c r="I1170" s="3">
        <v>-58.485238000000003</v>
      </c>
      <c r="J1170" s="3">
        <v>-34.686748000000001</v>
      </c>
      <c r="N1170">
        <f t="shared" si="38"/>
        <v>1700</v>
      </c>
      <c r="O1170">
        <f t="shared" si="37"/>
        <v>1700</v>
      </c>
      <c r="P1170">
        <v>109</v>
      </c>
      <c r="Q1170">
        <v>79</v>
      </c>
      <c r="R1170">
        <v>1</v>
      </c>
      <c r="S1170" t="s">
        <v>21</v>
      </c>
      <c r="T1170" t="s">
        <v>68</v>
      </c>
      <c r="U1170" s="3">
        <v>-59.473514999999999</v>
      </c>
      <c r="V1170" s="3">
        <v>-27.029724000000002</v>
      </c>
      <c r="W1170" s="3">
        <v>-59.482666000000002</v>
      </c>
      <c r="X1170" s="3">
        <v>-27.020367</v>
      </c>
      <c r="Y1170" t="s">
        <v>245</v>
      </c>
    </row>
    <row r="1171" spans="3:25" x14ac:dyDescent="0.25">
      <c r="C1171" s="1">
        <v>1063</v>
      </c>
      <c r="D1171" s="1">
        <v>1060</v>
      </c>
      <c r="F1171">
        <v>9.9332790000000006</v>
      </c>
      <c r="H1171" s="1">
        <v>1170</v>
      </c>
      <c r="I1171" s="3">
        <v>-58.484963</v>
      </c>
      <c r="J1171" s="3">
        <v>-34.634911000000002</v>
      </c>
      <c r="N1171">
        <f t="shared" si="38"/>
        <v>1700</v>
      </c>
      <c r="O1171">
        <f t="shared" si="37"/>
        <v>1700</v>
      </c>
      <c r="P1171">
        <v>109</v>
      </c>
      <c r="Q1171">
        <v>79</v>
      </c>
      <c r="R1171">
        <v>1</v>
      </c>
      <c r="S1171" t="s">
        <v>21</v>
      </c>
      <c r="T1171" t="s">
        <v>68</v>
      </c>
      <c r="U1171" s="3">
        <v>-59.482666000000002</v>
      </c>
      <c r="V1171" s="3">
        <v>-27.020367</v>
      </c>
      <c r="W1171" s="3">
        <v>-59.520710000000001</v>
      </c>
      <c r="X1171" s="3">
        <v>-26.939478000000001</v>
      </c>
      <c r="Y1171" t="s">
        <v>245</v>
      </c>
    </row>
    <row r="1172" spans="3:25" x14ac:dyDescent="0.25">
      <c r="C1172" s="1">
        <v>1066</v>
      </c>
      <c r="D1172" s="1">
        <v>1064</v>
      </c>
      <c r="F1172">
        <v>1.6713579999999999</v>
      </c>
      <c r="H1172" s="1">
        <v>1171</v>
      </c>
      <c r="I1172" s="3">
        <v>-58.483863999999997</v>
      </c>
      <c r="J1172" s="3">
        <v>-30.021654000000002</v>
      </c>
      <c r="N1172">
        <f t="shared" si="38"/>
        <v>1700</v>
      </c>
      <c r="O1172">
        <f t="shared" si="37"/>
        <v>1700</v>
      </c>
      <c r="P1172">
        <v>109</v>
      </c>
      <c r="Q1172">
        <v>79</v>
      </c>
      <c r="R1172">
        <v>1</v>
      </c>
      <c r="S1172" t="s">
        <v>21</v>
      </c>
      <c r="T1172" t="s">
        <v>68</v>
      </c>
      <c r="U1172" s="3">
        <v>-59.462626999999998</v>
      </c>
      <c r="V1172" s="3">
        <v>-27.041232999999998</v>
      </c>
      <c r="W1172" s="3">
        <v>-59.473514999999999</v>
      </c>
      <c r="X1172" s="3">
        <v>-27.029724000000002</v>
      </c>
      <c r="Y1172" t="s">
        <v>245</v>
      </c>
    </row>
    <row r="1173" spans="3:25" x14ac:dyDescent="0.25">
      <c r="C1173" s="1">
        <v>1073</v>
      </c>
      <c r="D1173" s="1">
        <v>1071</v>
      </c>
      <c r="F1173">
        <v>19.142817000000001</v>
      </c>
      <c r="H1173" s="1">
        <v>1172</v>
      </c>
      <c r="I1173" s="3">
        <v>-58.466602999999999</v>
      </c>
      <c r="J1173" s="3">
        <v>-34.535018000000001</v>
      </c>
      <c r="N1173">
        <f t="shared" si="38"/>
        <v>1700</v>
      </c>
      <c r="O1173">
        <f t="shared" si="37"/>
        <v>1700</v>
      </c>
      <c r="P1173">
        <v>109</v>
      </c>
      <c r="Q1173">
        <v>79</v>
      </c>
      <c r="R1173">
        <v>1</v>
      </c>
      <c r="S1173" t="s">
        <v>21</v>
      </c>
      <c r="T1173" t="s">
        <v>139</v>
      </c>
      <c r="U1173" s="3">
        <v>-59.333151000000001</v>
      </c>
      <c r="V1173" s="3">
        <v>-26.532395000000001</v>
      </c>
      <c r="W1173" s="3">
        <v>-59.376838999999997</v>
      </c>
      <c r="X1173" s="3">
        <v>-26.368361</v>
      </c>
      <c r="Y1173" t="s">
        <v>245</v>
      </c>
    </row>
    <row r="1174" spans="3:25" x14ac:dyDescent="0.25">
      <c r="C1174" s="1">
        <v>1071</v>
      </c>
      <c r="D1174" s="1">
        <v>1072</v>
      </c>
      <c r="F1174">
        <v>4.7725580000000001</v>
      </c>
      <c r="H1174" s="1">
        <v>1173</v>
      </c>
      <c r="I1174" s="3">
        <v>-58.465122000000001</v>
      </c>
      <c r="J1174" s="3">
        <v>-34.649410000000003</v>
      </c>
      <c r="N1174">
        <f t="shared" si="38"/>
        <v>1200</v>
      </c>
      <c r="O1174">
        <f t="shared" si="37"/>
        <v>0</v>
      </c>
      <c r="S1174" t="s">
        <v>21</v>
      </c>
      <c r="T1174" t="s">
        <v>151</v>
      </c>
      <c r="U1174" s="3">
        <v>-59.376838999999997</v>
      </c>
      <c r="V1174" s="3">
        <v>-26.368361</v>
      </c>
      <c r="W1174" s="3">
        <v>-59.359217000000001</v>
      </c>
      <c r="X1174" s="3">
        <v>-26.329564000000001</v>
      </c>
      <c r="Y1174" t="s">
        <v>247</v>
      </c>
    </row>
    <row r="1175" spans="3:25" x14ac:dyDescent="0.25">
      <c r="C1175" s="1">
        <v>1072</v>
      </c>
      <c r="D1175" s="1">
        <v>1087</v>
      </c>
      <c r="F1175">
        <v>82.838165000000004</v>
      </c>
      <c r="H1175" s="1">
        <v>1174</v>
      </c>
      <c r="I1175" s="3">
        <v>-58.462826</v>
      </c>
      <c r="J1175" s="3">
        <v>-28.219947999999999</v>
      </c>
      <c r="N1175">
        <f t="shared" si="38"/>
        <v>1200</v>
      </c>
      <c r="O1175">
        <f t="shared" si="37"/>
        <v>0</v>
      </c>
      <c r="P1175">
        <v>109</v>
      </c>
      <c r="Q1175">
        <v>79</v>
      </c>
      <c r="S1175" t="s">
        <v>21</v>
      </c>
      <c r="T1175" t="s">
        <v>151</v>
      </c>
      <c r="U1175" s="3">
        <v>-59.359217000000001</v>
      </c>
      <c r="V1175" s="3">
        <v>-26.329564000000001</v>
      </c>
      <c r="W1175" s="3">
        <v>-59.068871999999999</v>
      </c>
      <c r="X1175" s="3">
        <v>-25.683865000000001</v>
      </c>
      <c r="Y1175" t="s">
        <v>245</v>
      </c>
    </row>
    <row r="1176" spans="3:25" x14ac:dyDescent="0.25">
      <c r="C1176" s="1">
        <v>1098</v>
      </c>
      <c r="D1176" s="1">
        <v>1073</v>
      </c>
      <c r="F1176">
        <v>76.356019000000003</v>
      </c>
      <c r="H1176" s="1">
        <v>1175</v>
      </c>
      <c r="I1176" s="3">
        <v>-58.461461</v>
      </c>
      <c r="J1176" s="3">
        <v>-34.704785000000001</v>
      </c>
      <c r="N1176">
        <f t="shared" si="38"/>
        <v>1700</v>
      </c>
      <c r="O1176">
        <f t="shared" si="37"/>
        <v>1700</v>
      </c>
      <c r="P1176">
        <v>109</v>
      </c>
      <c r="Q1176">
        <v>79</v>
      </c>
      <c r="R1176">
        <v>1</v>
      </c>
      <c r="S1176" t="s">
        <v>21</v>
      </c>
      <c r="T1176" t="s">
        <v>139</v>
      </c>
      <c r="U1176" s="3">
        <v>-58.957974999999998</v>
      </c>
      <c r="V1176" s="3">
        <v>-27.088638</v>
      </c>
      <c r="W1176" s="3">
        <v>-59.333151000000001</v>
      </c>
      <c r="X1176" s="3">
        <v>-26.532395000000001</v>
      </c>
      <c r="Y1176" t="s">
        <v>245</v>
      </c>
    </row>
    <row r="1177" spans="3:25" x14ac:dyDescent="0.25">
      <c r="C1177" s="1">
        <v>1098</v>
      </c>
      <c r="D1177" s="1">
        <v>59</v>
      </c>
      <c r="F1177">
        <v>130.01281299999999</v>
      </c>
      <c r="H1177" s="1">
        <v>1176</v>
      </c>
      <c r="I1177" s="3">
        <v>-58.457951000000001</v>
      </c>
      <c r="J1177" s="3">
        <v>-30.582644999999999</v>
      </c>
      <c r="N1177">
        <f t="shared" si="38"/>
        <v>1700</v>
      </c>
      <c r="O1177">
        <f t="shared" si="37"/>
        <v>1700</v>
      </c>
      <c r="P1177">
        <v>109</v>
      </c>
      <c r="Q1177">
        <v>79</v>
      </c>
      <c r="R1177">
        <v>1</v>
      </c>
      <c r="S1177" t="s">
        <v>21</v>
      </c>
      <c r="T1177" t="s">
        <v>197</v>
      </c>
      <c r="U1177" s="3">
        <v>-58.957974999999998</v>
      </c>
      <c r="V1177" s="3">
        <v>-27.088638</v>
      </c>
      <c r="W1177" s="3">
        <v>-58.176082000000001</v>
      </c>
      <c r="X1177" s="3">
        <v>-26.184560000000001</v>
      </c>
      <c r="Y1177" t="s">
        <v>245</v>
      </c>
    </row>
    <row r="1178" spans="3:25" x14ac:dyDescent="0.25">
      <c r="C1178" s="1">
        <v>67</v>
      </c>
      <c r="D1178" s="1">
        <v>1098</v>
      </c>
      <c r="F1178">
        <v>36.625715</v>
      </c>
      <c r="H1178" s="1">
        <v>1177</v>
      </c>
      <c r="I1178" s="3">
        <v>-58.448666000000003</v>
      </c>
      <c r="J1178" s="3">
        <v>-37.673079000000001</v>
      </c>
      <c r="N1178">
        <f t="shared" si="38"/>
        <v>1700</v>
      </c>
      <c r="O1178">
        <f t="shared" si="37"/>
        <v>1700</v>
      </c>
      <c r="P1178">
        <v>109</v>
      </c>
      <c r="Q1178">
        <v>79</v>
      </c>
      <c r="R1178">
        <v>1</v>
      </c>
      <c r="S1178" t="s">
        <v>21</v>
      </c>
      <c r="T1178" t="s">
        <v>197</v>
      </c>
      <c r="U1178" s="3">
        <v>-59.001578000000002</v>
      </c>
      <c r="V1178" s="3">
        <v>-27.411614</v>
      </c>
      <c r="W1178" s="3">
        <v>-58.957974999999998</v>
      </c>
      <c r="X1178" s="3">
        <v>-27.088638</v>
      </c>
      <c r="Y1178" t="s">
        <v>245</v>
      </c>
    </row>
    <row r="1179" spans="3:25" x14ac:dyDescent="0.25">
      <c r="C1179" s="1">
        <v>67</v>
      </c>
      <c r="D1179" s="1">
        <v>1065</v>
      </c>
      <c r="F1179">
        <v>57.275762999999998</v>
      </c>
      <c r="H1179" s="1">
        <v>1178</v>
      </c>
      <c r="I1179" s="3">
        <v>-58.443995999999999</v>
      </c>
      <c r="J1179" s="3">
        <v>-37.198307</v>
      </c>
      <c r="N1179">
        <f t="shared" si="38"/>
        <v>1700</v>
      </c>
      <c r="O1179">
        <f t="shared" si="37"/>
        <v>1700</v>
      </c>
      <c r="P1179">
        <v>112</v>
      </c>
      <c r="Q1179">
        <v>80</v>
      </c>
      <c r="R1179">
        <v>1</v>
      </c>
      <c r="S1179" t="s">
        <v>38</v>
      </c>
      <c r="T1179" t="s">
        <v>195</v>
      </c>
      <c r="U1179" s="3">
        <v>-59.001578000000002</v>
      </c>
      <c r="V1179" s="3">
        <v>-27.411614</v>
      </c>
      <c r="W1179" s="3">
        <v>-59.464956999999998</v>
      </c>
      <c r="X1179" s="3">
        <v>-27.136247999999998</v>
      </c>
      <c r="Y1179" t="s">
        <v>245</v>
      </c>
    </row>
    <row r="1180" spans="3:25" x14ac:dyDescent="0.25">
      <c r="C1180" s="1">
        <v>1087</v>
      </c>
      <c r="D1180" s="1">
        <v>1053</v>
      </c>
      <c r="F1180">
        <v>83.228555</v>
      </c>
      <c r="H1180" s="1">
        <v>1179</v>
      </c>
      <c r="I1180" s="3">
        <v>-58.441673000000002</v>
      </c>
      <c r="J1180" s="3">
        <v>-30.002307999999999</v>
      </c>
      <c r="N1180">
        <f t="shared" si="38"/>
        <v>1700</v>
      </c>
      <c r="O1180">
        <f t="shared" si="37"/>
        <v>1700</v>
      </c>
      <c r="P1180">
        <v>109</v>
      </c>
      <c r="Q1180">
        <v>79</v>
      </c>
      <c r="R1180">
        <v>1</v>
      </c>
      <c r="S1180" t="s">
        <v>21</v>
      </c>
      <c r="T1180" t="s">
        <v>196</v>
      </c>
      <c r="U1180" s="3">
        <v>-59.068871999999999</v>
      </c>
      <c r="V1180" s="3">
        <v>-25.683865000000001</v>
      </c>
      <c r="W1180" s="3">
        <v>-59.751876000000003</v>
      </c>
      <c r="X1180" s="3">
        <v>-25.276795</v>
      </c>
      <c r="Y1180" t="s">
        <v>245</v>
      </c>
    </row>
    <row r="1181" spans="3:25" x14ac:dyDescent="0.25">
      <c r="C1181" s="1">
        <v>406</v>
      </c>
      <c r="D1181" s="1">
        <v>400</v>
      </c>
      <c r="F1181">
        <v>119.302976</v>
      </c>
      <c r="H1181" s="1">
        <v>1180</v>
      </c>
      <c r="I1181" s="3">
        <v>-58.429442999999999</v>
      </c>
      <c r="J1181" s="3">
        <v>-29.994602</v>
      </c>
      <c r="N1181">
        <f t="shared" si="38"/>
        <v>1200</v>
      </c>
      <c r="O1181">
        <f t="shared" si="37"/>
        <v>0</v>
      </c>
      <c r="P1181">
        <v>25</v>
      </c>
      <c r="Q1181">
        <v>17</v>
      </c>
      <c r="S1181" t="s">
        <v>21</v>
      </c>
      <c r="T1181" t="s">
        <v>23</v>
      </c>
      <c r="U1181" s="3">
        <v>-66.091222000000002</v>
      </c>
      <c r="V1181" s="3">
        <v>-25.04956</v>
      </c>
      <c r="W1181" s="3">
        <v>-66.225797</v>
      </c>
      <c r="X1181" s="3">
        <v>-24.257404000000001</v>
      </c>
      <c r="Y1181" t="s">
        <v>246</v>
      </c>
    </row>
    <row r="1182" spans="3:25" x14ac:dyDescent="0.25">
      <c r="C1182" s="1">
        <v>400</v>
      </c>
      <c r="D1182" s="1">
        <v>390</v>
      </c>
      <c r="F1182">
        <v>14.432499</v>
      </c>
      <c r="H1182" s="1">
        <v>1181</v>
      </c>
      <c r="I1182" s="3">
        <v>-58.416077000000001</v>
      </c>
      <c r="J1182" s="3">
        <v>-34.658096</v>
      </c>
      <c r="N1182">
        <f t="shared" si="38"/>
        <v>1200</v>
      </c>
      <c r="O1182">
        <f t="shared" si="37"/>
        <v>0</v>
      </c>
      <c r="P1182">
        <v>70</v>
      </c>
      <c r="Q1182">
        <v>48</v>
      </c>
      <c r="S1182" t="s">
        <v>21</v>
      </c>
      <c r="T1182" t="s">
        <v>23</v>
      </c>
      <c r="U1182" s="3">
        <v>-66.225797</v>
      </c>
      <c r="V1182" s="3">
        <v>-24.257404000000001</v>
      </c>
      <c r="W1182" s="3">
        <v>-66.320053999999999</v>
      </c>
      <c r="X1182" s="3">
        <v>-24.229068000000002</v>
      </c>
      <c r="Y1182" t="s">
        <v>245</v>
      </c>
    </row>
    <row r="1183" spans="3:25" x14ac:dyDescent="0.25">
      <c r="C1183" s="1">
        <v>1339</v>
      </c>
      <c r="D1183" s="1">
        <v>1338</v>
      </c>
      <c r="F1183">
        <v>9.2446990000000007</v>
      </c>
      <c r="H1183" s="1">
        <v>1182</v>
      </c>
      <c r="I1183" s="3">
        <v>-58.407749000000003</v>
      </c>
      <c r="J1183" s="3">
        <v>-34.786686000000003</v>
      </c>
      <c r="N1183">
        <f t="shared" si="38"/>
        <v>1700</v>
      </c>
      <c r="O1183">
        <f t="shared" si="37"/>
        <v>1700</v>
      </c>
      <c r="P1183">
        <v>109</v>
      </c>
      <c r="Q1183">
        <v>79</v>
      </c>
      <c r="R1183">
        <v>1</v>
      </c>
      <c r="S1183" t="s">
        <v>21</v>
      </c>
      <c r="T1183" t="s">
        <v>159</v>
      </c>
      <c r="U1183" s="3">
        <v>-57.209453000000003</v>
      </c>
      <c r="V1183" s="3">
        <v>-29.713166999999999</v>
      </c>
      <c r="W1183" s="3">
        <v>-57.220941000000003</v>
      </c>
      <c r="X1183" s="3">
        <v>-29.631294</v>
      </c>
      <c r="Y1183" t="s">
        <v>245</v>
      </c>
    </row>
    <row r="1184" spans="3:25" x14ac:dyDescent="0.25">
      <c r="C1184" s="1">
        <v>1339</v>
      </c>
      <c r="D1184" s="1">
        <v>117</v>
      </c>
      <c r="F1184">
        <v>9.8336869999999994</v>
      </c>
      <c r="H1184" s="1">
        <v>1183</v>
      </c>
      <c r="I1184" s="3">
        <v>-58.402194000000001</v>
      </c>
      <c r="J1184" s="3">
        <v>-34.837465000000002</v>
      </c>
      <c r="N1184">
        <f t="shared" si="38"/>
        <v>3400</v>
      </c>
      <c r="O1184">
        <f t="shared" si="37"/>
        <v>3400</v>
      </c>
      <c r="P1184">
        <v>112</v>
      </c>
      <c r="Q1184">
        <v>80</v>
      </c>
      <c r="R1184">
        <v>2</v>
      </c>
      <c r="S1184" t="s">
        <v>38</v>
      </c>
      <c r="T1184" t="s">
        <v>198</v>
      </c>
      <c r="U1184" s="3">
        <v>-57.209453000000003</v>
      </c>
      <c r="V1184" s="3">
        <v>-29.713166999999999</v>
      </c>
      <c r="W1184" s="3">
        <v>-57.111342999999998</v>
      </c>
      <c r="X1184" s="3">
        <v>-29.724142000000001</v>
      </c>
      <c r="Y1184" t="s">
        <v>245</v>
      </c>
    </row>
    <row r="1185" spans="3:25" x14ac:dyDescent="0.25">
      <c r="C1185" s="1">
        <v>1369</v>
      </c>
      <c r="D1185" s="1">
        <v>1370</v>
      </c>
      <c r="F1185">
        <v>1.5124E-2</v>
      </c>
      <c r="H1185" s="1">
        <v>1184</v>
      </c>
      <c r="I1185" s="3">
        <v>-58.381633999999998</v>
      </c>
      <c r="J1185" s="3">
        <v>-29.964784999999999</v>
      </c>
      <c r="N1185">
        <f t="shared" si="38"/>
        <v>1200</v>
      </c>
      <c r="O1185">
        <f t="shared" si="37"/>
        <v>0</v>
      </c>
      <c r="P1185">
        <v>109</v>
      </c>
      <c r="Q1185">
        <v>79</v>
      </c>
      <c r="S1185" t="s">
        <v>21</v>
      </c>
      <c r="T1185" t="s">
        <v>159</v>
      </c>
      <c r="U1185" s="3">
        <v>-56.846122000000001</v>
      </c>
      <c r="V1185" s="3">
        <v>-29.422262</v>
      </c>
      <c r="W1185" s="3">
        <v>-56.845968999999997</v>
      </c>
      <c r="X1185" s="3">
        <v>-29.422236000000002</v>
      </c>
      <c r="Y1185" t="s">
        <v>245</v>
      </c>
    </row>
    <row r="1186" spans="3:25" x14ac:dyDescent="0.25">
      <c r="C1186" s="1">
        <v>1370</v>
      </c>
      <c r="D1186" s="1">
        <v>1371</v>
      </c>
      <c r="F1186">
        <v>5.8750960000000001</v>
      </c>
      <c r="H1186" s="1">
        <v>1185</v>
      </c>
      <c r="I1186" s="3">
        <v>-58.380581999999997</v>
      </c>
      <c r="J1186" s="3">
        <v>-34.622622999999997</v>
      </c>
      <c r="N1186">
        <f t="shared" si="38"/>
        <v>1200</v>
      </c>
      <c r="O1186">
        <f t="shared" si="37"/>
        <v>0</v>
      </c>
      <c r="P1186">
        <v>109</v>
      </c>
      <c r="Q1186">
        <v>79</v>
      </c>
      <c r="S1186" t="s">
        <v>21</v>
      </c>
      <c r="T1186" t="s">
        <v>199</v>
      </c>
      <c r="U1186" s="3">
        <v>-56.845968999999997</v>
      </c>
      <c r="V1186" s="3">
        <v>-29.422236000000002</v>
      </c>
      <c r="W1186" s="3">
        <v>-56.816279999999999</v>
      </c>
      <c r="X1186" s="3">
        <v>-29.464141000000001</v>
      </c>
      <c r="Y1186" t="s">
        <v>245</v>
      </c>
    </row>
    <row r="1187" spans="3:25" x14ac:dyDescent="0.25">
      <c r="C1187" s="1">
        <v>1370</v>
      </c>
      <c r="D1187" s="1">
        <v>1373</v>
      </c>
      <c r="F1187">
        <v>129.25414000000001</v>
      </c>
      <c r="H1187" s="1">
        <v>1186</v>
      </c>
      <c r="I1187" s="3">
        <v>-58.373299000000003</v>
      </c>
      <c r="J1187" s="3">
        <v>-28.146372</v>
      </c>
      <c r="N1187">
        <f t="shared" si="38"/>
        <v>1700</v>
      </c>
      <c r="O1187">
        <f t="shared" si="37"/>
        <v>1700</v>
      </c>
      <c r="P1187">
        <v>109</v>
      </c>
      <c r="Q1187">
        <v>79</v>
      </c>
      <c r="R1187">
        <v>1</v>
      </c>
      <c r="S1187" t="s">
        <v>21</v>
      </c>
      <c r="T1187" t="s">
        <v>159</v>
      </c>
      <c r="U1187" s="3">
        <v>-56.845968999999997</v>
      </c>
      <c r="V1187" s="3">
        <v>-29.422236000000002</v>
      </c>
      <c r="W1187" s="3">
        <v>-56.079034</v>
      </c>
      <c r="X1187" s="3">
        <v>-28.566074</v>
      </c>
      <c r="Y1187" t="s">
        <v>245</v>
      </c>
    </row>
    <row r="1188" spans="3:25" x14ac:dyDescent="0.25">
      <c r="C1188" s="1">
        <v>1101</v>
      </c>
      <c r="D1188" s="1">
        <v>1134</v>
      </c>
      <c r="F1188">
        <v>37.563892000000003</v>
      </c>
      <c r="H1188" s="1">
        <v>1187</v>
      </c>
      <c r="I1188" s="3">
        <v>-58.371737000000003</v>
      </c>
      <c r="J1188" s="3">
        <v>-34.657884000000003</v>
      </c>
      <c r="N1188">
        <f t="shared" si="38"/>
        <v>1700</v>
      </c>
      <c r="O1188">
        <f t="shared" si="37"/>
        <v>1700</v>
      </c>
      <c r="P1188">
        <v>109</v>
      </c>
      <c r="Q1188">
        <v>79</v>
      </c>
      <c r="R1188">
        <v>1</v>
      </c>
      <c r="S1188" t="s">
        <v>21</v>
      </c>
      <c r="T1188" t="s">
        <v>158</v>
      </c>
      <c r="U1188" s="3">
        <v>-58.856631999999998</v>
      </c>
      <c r="V1188" s="3">
        <v>-29.177771</v>
      </c>
      <c r="W1188" s="3">
        <v>-58.733972999999999</v>
      </c>
      <c r="X1188" s="3">
        <v>-28.859611000000001</v>
      </c>
      <c r="Y1188" t="s">
        <v>245</v>
      </c>
    </row>
    <row r="1189" spans="3:25" x14ac:dyDescent="0.25">
      <c r="C1189" s="1">
        <v>1134</v>
      </c>
      <c r="D1189" s="1">
        <v>1211</v>
      </c>
      <c r="F1189">
        <v>73.029917999999995</v>
      </c>
      <c r="H1189" s="1">
        <v>1188</v>
      </c>
      <c r="I1189" s="3">
        <v>-58.371192999999998</v>
      </c>
      <c r="J1189" s="3">
        <v>-34.609279999999998</v>
      </c>
      <c r="N1189">
        <f t="shared" si="38"/>
        <v>1700</v>
      </c>
      <c r="O1189">
        <f t="shared" si="37"/>
        <v>1700</v>
      </c>
      <c r="P1189">
        <v>109</v>
      </c>
      <c r="Q1189">
        <v>79</v>
      </c>
      <c r="R1189">
        <v>1</v>
      </c>
      <c r="S1189" t="s">
        <v>21</v>
      </c>
      <c r="T1189" t="s">
        <v>194</v>
      </c>
      <c r="U1189" s="3">
        <v>-58.733972999999999</v>
      </c>
      <c r="V1189" s="3">
        <v>-28.859611000000001</v>
      </c>
      <c r="W1189" s="3">
        <v>-58.112364999999997</v>
      </c>
      <c r="X1189" s="3">
        <v>-29.150431000000001</v>
      </c>
      <c r="Y1189" t="s">
        <v>245</v>
      </c>
    </row>
    <row r="1190" spans="3:25" x14ac:dyDescent="0.25">
      <c r="C1190" s="1">
        <v>1134</v>
      </c>
      <c r="D1190" s="1">
        <v>1141</v>
      </c>
      <c r="F1190">
        <v>69.536113999999998</v>
      </c>
      <c r="H1190" s="1">
        <v>1189</v>
      </c>
      <c r="I1190" s="3">
        <v>-58.346572999999999</v>
      </c>
      <c r="J1190" s="3">
        <v>-35.026119000000001</v>
      </c>
      <c r="N1190">
        <f t="shared" si="38"/>
        <v>1700</v>
      </c>
      <c r="O1190">
        <f t="shared" si="37"/>
        <v>1700</v>
      </c>
      <c r="P1190">
        <v>109</v>
      </c>
      <c r="Q1190">
        <v>79</v>
      </c>
      <c r="R1190">
        <v>1</v>
      </c>
      <c r="S1190" t="s">
        <v>21</v>
      </c>
      <c r="T1190" t="s">
        <v>158</v>
      </c>
      <c r="U1190" s="3">
        <v>-58.733972999999999</v>
      </c>
      <c r="V1190" s="3">
        <v>-28.859611000000001</v>
      </c>
      <c r="W1190" s="3">
        <v>-58.703482000000001</v>
      </c>
      <c r="X1190" s="3">
        <v>-28.248802999999999</v>
      </c>
      <c r="Y1190" t="s">
        <v>245</v>
      </c>
    </row>
    <row r="1191" spans="3:25" x14ac:dyDescent="0.25">
      <c r="C1191" s="1">
        <v>1141</v>
      </c>
      <c r="D1191" s="1">
        <v>1140</v>
      </c>
      <c r="F1191">
        <v>8.8543999999999998E-2</v>
      </c>
      <c r="H1191" s="1">
        <v>1190</v>
      </c>
      <c r="I1191" s="3">
        <v>-58.343735000000002</v>
      </c>
      <c r="J1191" s="3">
        <v>-29.945029999999999</v>
      </c>
      <c r="N1191">
        <f t="shared" si="38"/>
        <v>1200</v>
      </c>
      <c r="O1191">
        <f t="shared" si="37"/>
        <v>0</v>
      </c>
      <c r="P1191">
        <v>109</v>
      </c>
      <c r="Q1191">
        <v>79</v>
      </c>
      <c r="S1191" t="s">
        <v>21</v>
      </c>
      <c r="T1191" t="s">
        <v>158</v>
      </c>
      <c r="U1191" s="3">
        <v>-58.703482000000001</v>
      </c>
      <c r="V1191" s="3">
        <v>-28.248802999999999</v>
      </c>
      <c r="W1191" s="3">
        <v>-58.703805000000003</v>
      </c>
      <c r="X1191" s="3">
        <v>-28.248056999999999</v>
      </c>
      <c r="Y1191" t="s">
        <v>245</v>
      </c>
    </row>
    <row r="1192" spans="3:25" x14ac:dyDescent="0.25">
      <c r="C1192" s="1">
        <v>1141</v>
      </c>
      <c r="D1192" s="1">
        <v>1145</v>
      </c>
      <c r="F1192">
        <v>8.2954869999999996</v>
      </c>
      <c r="H1192" s="1">
        <v>1191</v>
      </c>
      <c r="I1192" s="3">
        <v>-58.328299999999999</v>
      </c>
      <c r="J1192" s="3">
        <v>-29.938134999999999</v>
      </c>
      <c r="N1192">
        <f t="shared" si="38"/>
        <v>1700</v>
      </c>
      <c r="O1192">
        <f t="shared" si="37"/>
        <v>1700</v>
      </c>
      <c r="P1192">
        <v>109</v>
      </c>
      <c r="Q1192">
        <v>79</v>
      </c>
      <c r="R1192">
        <v>1</v>
      </c>
      <c r="S1192" t="s">
        <v>21</v>
      </c>
      <c r="T1192" t="s">
        <v>200</v>
      </c>
      <c r="U1192" s="3">
        <v>-58.703482000000001</v>
      </c>
      <c r="V1192" s="3">
        <v>-28.248802999999999</v>
      </c>
      <c r="W1192" s="3">
        <v>-58.629829000000001</v>
      </c>
      <c r="X1192" s="3">
        <v>-28.282995</v>
      </c>
      <c r="Y1192" t="s">
        <v>245</v>
      </c>
    </row>
    <row r="1193" spans="3:25" x14ac:dyDescent="0.25">
      <c r="C1193" s="1">
        <v>1139</v>
      </c>
      <c r="D1193" s="1">
        <v>1141</v>
      </c>
      <c r="F1193">
        <v>0.41814699999999999</v>
      </c>
      <c r="H1193" s="1">
        <v>1192</v>
      </c>
      <c r="I1193" s="3">
        <v>-58.317172999999997</v>
      </c>
      <c r="J1193" s="3">
        <v>-28.114189</v>
      </c>
      <c r="N1193">
        <f t="shared" si="38"/>
        <v>1200</v>
      </c>
      <c r="O1193">
        <f t="shared" si="37"/>
        <v>0</v>
      </c>
      <c r="P1193">
        <v>109</v>
      </c>
      <c r="Q1193">
        <v>79</v>
      </c>
      <c r="S1193" t="s">
        <v>21</v>
      </c>
      <c r="T1193" t="s">
        <v>200</v>
      </c>
      <c r="U1193" s="3">
        <v>-58.707515999999998</v>
      </c>
      <c r="V1193" s="3">
        <v>-28.250018000000001</v>
      </c>
      <c r="W1193" s="3">
        <v>-58.703482000000001</v>
      </c>
      <c r="X1193" s="3">
        <v>-28.248802999999999</v>
      </c>
      <c r="Y1193" t="s">
        <v>245</v>
      </c>
    </row>
    <row r="1194" spans="3:25" x14ac:dyDescent="0.25">
      <c r="C1194" s="1">
        <v>1139</v>
      </c>
      <c r="D1194" s="1">
        <v>1140</v>
      </c>
      <c r="F1194">
        <v>0.44489400000000001</v>
      </c>
      <c r="H1194" s="1">
        <v>1193</v>
      </c>
      <c r="I1194" s="3">
        <v>-58.314185999999999</v>
      </c>
      <c r="J1194" s="3">
        <v>-29.932227999999999</v>
      </c>
      <c r="N1194">
        <f t="shared" si="38"/>
        <v>1700</v>
      </c>
      <c r="O1194">
        <f t="shared" si="37"/>
        <v>1700</v>
      </c>
      <c r="P1194">
        <v>109</v>
      </c>
      <c r="Q1194">
        <v>79</v>
      </c>
      <c r="R1194">
        <v>1</v>
      </c>
      <c r="S1194" t="s">
        <v>21</v>
      </c>
      <c r="T1194" t="s">
        <v>94</v>
      </c>
      <c r="U1194" s="3">
        <v>-58.707515999999998</v>
      </c>
      <c r="V1194" s="3">
        <v>-28.250018000000001</v>
      </c>
      <c r="W1194" s="3">
        <v>-58.703805000000003</v>
      </c>
      <c r="X1194" s="3">
        <v>-28.248056999999999</v>
      </c>
      <c r="Y1194" t="s">
        <v>245</v>
      </c>
    </row>
    <row r="1195" spans="3:25" x14ac:dyDescent="0.25">
      <c r="C1195" s="1">
        <v>1140</v>
      </c>
      <c r="D1195" s="1">
        <v>113</v>
      </c>
      <c r="F1195">
        <v>89.325087999999994</v>
      </c>
      <c r="H1195" s="1">
        <v>1194</v>
      </c>
      <c r="I1195" s="3">
        <v>-58.310001999999997</v>
      </c>
      <c r="J1195" s="3">
        <v>-32.48733</v>
      </c>
      <c r="N1195">
        <f t="shared" si="38"/>
        <v>1700</v>
      </c>
      <c r="O1195">
        <f t="shared" si="37"/>
        <v>1700</v>
      </c>
      <c r="P1195">
        <v>109</v>
      </c>
      <c r="Q1195">
        <v>79</v>
      </c>
      <c r="R1195">
        <v>1</v>
      </c>
      <c r="S1195" t="s">
        <v>21</v>
      </c>
      <c r="T1195" t="s">
        <v>158</v>
      </c>
      <c r="U1195" s="3">
        <v>-58.703805000000003</v>
      </c>
      <c r="V1195" s="3">
        <v>-28.248056999999999</v>
      </c>
      <c r="W1195" s="3">
        <v>-58.782524000000002</v>
      </c>
      <c r="X1195" s="3">
        <v>-27.483179</v>
      </c>
      <c r="Y1195" t="s">
        <v>245</v>
      </c>
    </row>
    <row r="1196" spans="3:25" x14ac:dyDescent="0.25">
      <c r="C1196" s="1">
        <v>1145</v>
      </c>
      <c r="D1196" s="1">
        <v>1261</v>
      </c>
      <c r="F1196">
        <v>128.82632599999999</v>
      </c>
      <c r="H1196" s="1">
        <v>1195</v>
      </c>
      <c r="I1196" s="3">
        <v>-58.280994</v>
      </c>
      <c r="J1196" s="3">
        <v>-28.095752999999998</v>
      </c>
      <c r="N1196">
        <f t="shared" si="38"/>
        <v>1700</v>
      </c>
      <c r="O1196">
        <f t="shared" si="37"/>
        <v>1700</v>
      </c>
      <c r="P1196">
        <v>109</v>
      </c>
      <c r="Q1196">
        <v>79</v>
      </c>
      <c r="R1196">
        <v>1</v>
      </c>
      <c r="S1196" t="s">
        <v>21</v>
      </c>
      <c r="T1196" t="s">
        <v>200</v>
      </c>
      <c r="U1196" s="3">
        <v>-58.629829000000001</v>
      </c>
      <c r="V1196" s="3">
        <v>-28.282995</v>
      </c>
      <c r="W1196" s="3">
        <v>-57.513910000000003</v>
      </c>
      <c r="X1196" s="3">
        <v>-27.930236000000001</v>
      </c>
      <c r="Y1196" t="s">
        <v>245</v>
      </c>
    </row>
    <row r="1197" spans="3:25" x14ac:dyDescent="0.25">
      <c r="C1197" s="1">
        <v>1148</v>
      </c>
      <c r="D1197" s="1">
        <v>1145</v>
      </c>
      <c r="F1197">
        <v>5.2331890000000003</v>
      </c>
      <c r="H1197" s="1">
        <v>1196</v>
      </c>
      <c r="I1197" s="3">
        <v>-58.275317999999999</v>
      </c>
      <c r="J1197" s="3">
        <v>-29.929213000000001</v>
      </c>
      <c r="N1197">
        <f t="shared" si="38"/>
        <v>1200</v>
      </c>
      <c r="O1197">
        <f t="shared" si="37"/>
        <v>0</v>
      </c>
      <c r="S1197" t="s">
        <v>21</v>
      </c>
      <c r="T1197" t="s">
        <v>44</v>
      </c>
      <c r="U1197" s="3">
        <v>-58.594268999999997</v>
      </c>
      <c r="V1197" s="3">
        <v>-28.261755000000001</v>
      </c>
      <c r="W1197" s="3">
        <v>-58.629829000000001</v>
      </c>
      <c r="X1197" s="3">
        <v>-28.282995</v>
      </c>
      <c r="Y1197" t="s">
        <v>247</v>
      </c>
    </row>
    <row r="1198" spans="3:25" x14ac:dyDescent="0.25">
      <c r="C1198" s="1">
        <v>1159</v>
      </c>
      <c r="D1198" s="1">
        <v>1148</v>
      </c>
      <c r="F1198">
        <v>7.1639869999999997</v>
      </c>
      <c r="H1198" s="1">
        <v>1197</v>
      </c>
      <c r="I1198" s="3">
        <v>-58.248573</v>
      </c>
      <c r="J1198" s="3">
        <v>-33.100693999999997</v>
      </c>
      <c r="N1198">
        <f t="shared" si="38"/>
        <v>1200</v>
      </c>
      <c r="O1198">
        <f t="shared" si="37"/>
        <v>0</v>
      </c>
      <c r="S1198" t="s">
        <v>21</v>
      </c>
      <c r="T1198" t="s">
        <v>44</v>
      </c>
      <c r="U1198" s="3">
        <v>-58.523972000000001</v>
      </c>
      <c r="V1198" s="3">
        <v>-28.256150999999999</v>
      </c>
      <c r="W1198" s="3">
        <v>-58.594268999999997</v>
      </c>
      <c r="X1198" s="3">
        <v>-28.261755000000001</v>
      </c>
      <c r="Y1198" t="s">
        <v>247</v>
      </c>
    </row>
    <row r="1199" spans="3:25" x14ac:dyDescent="0.25">
      <c r="C1199" s="1">
        <v>1159</v>
      </c>
      <c r="D1199" s="1">
        <v>1167</v>
      </c>
      <c r="F1199">
        <v>3.8105190000000002</v>
      </c>
      <c r="H1199" s="1">
        <v>1198</v>
      </c>
      <c r="I1199" s="3">
        <v>-58.240459000000001</v>
      </c>
      <c r="J1199" s="3">
        <v>-35.173645</v>
      </c>
      <c r="N1199">
        <f t="shared" si="38"/>
        <v>1200</v>
      </c>
      <c r="O1199">
        <f t="shared" si="37"/>
        <v>0</v>
      </c>
      <c r="S1199" t="s">
        <v>21</v>
      </c>
      <c r="T1199" t="s">
        <v>44</v>
      </c>
      <c r="U1199" s="3">
        <v>-58.523972000000001</v>
      </c>
      <c r="V1199" s="3">
        <v>-28.256150999999999</v>
      </c>
      <c r="W1199" s="3">
        <v>-58.488899000000004</v>
      </c>
      <c r="X1199" s="3">
        <v>-28.243521000000001</v>
      </c>
      <c r="Y1199" t="s">
        <v>247</v>
      </c>
    </row>
    <row r="1200" spans="3:25" x14ac:dyDescent="0.25">
      <c r="C1200" s="1">
        <v>1167</v>
      </c>
      <c r="D1200" s="1">
        <v>1174</v>
      </c>
      <c r="F1200">
        <v>3.7246350000000001</v>
      </c>
      <c r="H1200" s="1">
        <v>1199</v>
      </c>
      <c r="I1200" s="3">
        <v>-58.239452</v>
      </c>
      <c r="J1200" s="3">
        <v>-32.156669000000001</v>
      </c>
      <c r="N1200">
        <f t="shared" si="38"/>
        <v>1200</v>
      </c>
      <c r="O1200">
        <f t="shared" si="37"/>
        <v>0</v>
      </c>
      <c r="S1200" t="s">
        <v>21</v>
      </c>
      <c r="T1200" t="s">
        <v>44</v>
      </c>
      <c r="U1200" s="3">
        <v>-58.488899000000004</v>
      </c>
      <c r="V1200" s="3">
        <v>-28.243521000000001</v>
      </c>
      <c r="W1200" s="3">
        <v>-58.462826</v>
      </c>
      <c r="X1200" s="3">
        <v>-28.219947999999999</v>
      </c>
      <c r="Y1200" t="s">
        <v>247</v>
      </c>
    </row>
    <row r="1201" spans="3:25" x14ac:dyDescent="0.25">
      <c r="C1201" s="1">
        <v>1174</v>
      </c>
      <c r="D1201" s="1">
        <v>1186</v>
      </c>
      <c r="F1201">
        <v>12.283454000000001</v>
      </c>
      <c r="H1201" s="1">
        <v>1200</v>
      </c>
      <c r="I1201" s="3">
        <v>-58.238111000000004</v>
      </c>
      <c r="J1201" s="3">
        <v>-32.260336000000002</v>
      </c>
      <c r="N1201">
        <f t="shared" si="38"/>
        <v>1200</v>
      </c>
      <c r="O1201">
        <f t="shared" si="37"/>
        <v>0</v>
      </c>
      <c r="S1201" t="s">
        <v>21</v>
      </c>
      <c r="T1201" t="s">
        <v>44</v>
      </c>
      <c r="U1201" s="3">
        <v>-58.462826</v>
      </c>
      <c r="V1201" s="3">
        <v>-28.219947999999999</v>
      </c>
      <c r="W1201" s="3">
        <v>-58.373299000000003</v>
      </c>
      <c r="X1201" s="3">
        <v>-28.146372</v>
      </c>
      <c r="Y1201" t="s">
        <v>247</v>
      </c>
    </row>
    <row r="1202" spans="3:25" x14ac:dyDescent="0.25">
      <c r="C1202" s="1">
        <v>1186</v>
      </c>
      <c r="D1202" s="1">
        <v>1192</v>
      </c>
      <c r="F1202">
        <v>6.7601079999999998</v>
      </c>
      <c r="H1202" s="1">
        <v>1201</v>
      </c>
      <c r="I1202" s="3">
        <v>-58.230342999999998</v>
      </c>
      <c r="J1202" s="3">
        <v>-35.170592999999997</v>
      </c>
      <c r="N1202">
        <f t="shared" si="38"/>
        <v>1200</v>
      </c>
      <c r="O1202">
        <f t="shared" si="37"/>
        <v>0</v>
      </c>
      <c r="S1202" t="s">
        <v>21</v>
      </c>
      <c r="T1202" t="s">
        <v>44</v>
      </c>
      <c r="U1202" s="3">
        <v>-58.373299000000003</v>
      </c>
      <c r="V1202" s="3">
        <v>-28.146372</v>
      </c>
      <c r="W1202" s="3">
        <v>-58.317172999999997</v>
      </c>
      <c r="X1202" s="3">
        <v>-28.114189</v>
      </c>
      <c r="Y1202" t="s">
        <v>247</v>
      </c>
    </row>
    <row r="1203" spans="3:25" x14ac:dyDescent="0.25">
      <c r="C1203" s="1">
        <v>1192</v>
      </c>
      <c r="D1203" s="1">
        <v>1195</v>
      </c>
      <c r="F1203">
        <v>4.109604</v>
      </c>
      <c r="H1203" s="1">
        <v>1202</v>
      </c>
      <c r="I1203" s="3">
        <v>-58.230227999999997</v>
      </c>
      <c r="J1203" s="3">
        <v>-28.042857999999999</v>
      </c>
      <c r="N1203">
        <f t="shared" si="38"/>
        <v>1200</v>
      </c>
      <c r="O1203">
        <f t="shared" si="37"/>
        <v>0</v>
      </c>
      <c r="S1203" t="s">
        <v>21</v>
      </c>
      <c r="T1203" t="s">
        <v>44</v>
      </c>
      <c r="U1203" s="3">
        <v>-58.317172999999997</v>
      </c>
      <c r="V1203" s="3">
        <v>-28.114189</v>
      </c>
      <c r="W1203" s="3">
        <v>-58.280994</v>
      </c>
      <c r="X1203" s="3">
        <v>-28.095752999999998</v>
      </c>
      <c r="Y1203" t="s">
        <v>247</v>
      </c>
    </row>
    <row r="1204" spans="3:25" x14ac:dyDescent="0.25">
      <c r="C1204" s="1">
        <v>1195</v>
      </c>
      <c r="D1204" s="1">
        <v>1202</v>
      </c>
      <c r="F1204">
        <v>8.1679390000000005</v>
      </c>
      <c r="H1204" s="1">
        <v>1203</v>
      </c>
      <c r="I1204" s="3">
        <v>-58.228845</v>
      </c>
      <c r="J1204" s="3">
        <v>-26.114363999999998</v>
      </c>
      <c r="N1204">
        <f t="shared" si="38"/>
        <v>1200</v>
      </c>
      <c r="O1204">
        <f t="shared" si="37"/>
        <v>0</v>
      </c>
      <c r="S1204" t="s">
        <v>21</v>
      </c>
      <c r="T1204" t="s">
        <v>44</v>
      </c>
      <c r="U1204" s="3">
        <v>-58.280994</v>
      </c>
      <c r="V1204" s="3">
        <v>-28.095752999999998</v>
      </c>
      <c r="W1204" s="3">
        <v>-58.230227999999997</v>
      </c>
      <c r="X1204" s="3">
        <v>-28.042857999999999</v>
      </c>
      <c r="Y1204" t="s">
        <v>247</v>
      </c>
    </row>
    <row r="1205" spans="3:25" x14ac:dyDescent="0.25">
      <c r="C1205" s="1">
        <v>113</v>
      </c>
      <c r="D1205" s="1">
        <v>1150</v>
      </c>
      <c r="F1205">
        <v>21.057404999999999</v>
      </c>
      <c r="H1205" s="1">
        <v>1204</v>
      </c>
      <c r="I1205" s="3">
        <v>-58.214362999999999</v>
      </c>
      <c r="J1205" s="3">
        <v>-29.912348000000001</v>
      </c>
      <c r="N1205">
        <f t="shared" si="38"/>
        <v>1700</v>
      </c>
      <c r="O1205">
        <f t="shared" si="37"/>
        <v>1700</v>
      </c>
      <c r="P1205">
        <v>109</v>
      </c>
      <c r="Q1205">
        <v>79</v>
      </c>
      <c r="R1205">
        <v>1</v>
      </c>
      <c r="S1205" t="s">
        <v>21</v>
      </c>
      <c r="T1205" t="s">
        <v>24</v>
      </c>
      <c r="U1205" s="3">
        <v>-58.782524000000002</v>
      </c>
      <c r="V1205" s="3">
        <v>-27.483179</v>
      </c>
      <c r="W1205" s="3">
        <v>-58.573166000000001</v>
      </c>
      <c r="X1205" s="3">
        <v>-27.506648999999999</v>
      </c>
      <c r="Y1205" t="s">
        <v>245</v>
      </c>
    </row>
    <row r="1206" spans="3:25" x14ac:dyDescent="0.25">
      <c r="C1206" s="1">
        <v>113</v>
      </c>
      <c r="D1206" s="1">
        <v>1152</v>
      </c>
      <c r="F1206">
        <v>26.315311000000001</v>
      </c>
      <c r="H1206" s="1">
        <v>1205</v>
      </c>
      <c r="I1206" s="3">
        <v>-58.189329000000001</v>
      </c>
      <c r="J1206" s="3">
        <v>-34.840415999999998</v>
      </c>
      <c r="N1206">
        <f t="shared" si="38"/>
        <v>1700</v>
      </c>
      <c r="O1206">
        <f t="shared" si="37"/>
        <v>1700</v>
      </c>
      <c r="P1206">
        <v>109</v>
      </c>
      <c r="Q1206">
        <v>79</v>
      </c>
      <c r="R1206">
        <v>1</v>
      </c>
      <c r="S1206" t="s">
        <v>21</v>
      </c>
      <c r="T1206" t="s">
        <v>158</v>
      </c>
      <c r="U1206" s="3">
        <v>-58.782524000000002</v>
      </c>
      <c r="V1206" s="3">
        <v>-27.483179</v>
      </c>
      <c r="W1206" s="3">
        <v>-58.553240000000002</v>
      </c>
      <c r="X1206" s="3">
        <v>-27.390460999999998</v>
      </c>
      <c r="Y1206" t="s">
        <v>245</v>
      </c>
    </row>
    <row r="1207" spans="3:25" x14ac:dyDescent="0.25">
      <c r="C1207" s="1">
        <v>113</v>
      </c>
      <c r="D1207" s="1">
        <v>67</v>
      </c>
      <c r="F1207">
        <v>24.266987</v>
      </c>
      <c r="H1207" s="1">
        <v>1206</v>
      </c>
      <c r="I1207" s="3">
        <v>-58.188178000000001</v>
      </c>
      <c r="J1207" s="3">
        <v>-29.391601999999999</v>
      </c>
      <c r="N1207">
        <f t="shared" si="38"/>
        <v>1700</v>
      </c>
      <c r="O1207">
        <f t="shared" si="37"/>
        <v>1700</v>
      </c>
      <c r="P1207">
        <v>112</v>
      </c>
      <c r="Q1207">
        <v>80</v>
      </c>
      <c r="R1207">
        <v>1</v>
      </c>
      <c r="S1207" t="s">
        <v>38</v>
      </c>
      <c r="T1207" t="s">
        <v>195</v>
      </c>
      <c r="U1207" s="3">
        <v>-58.782524000000002</v>
      </c>
      <c r="V1207" s="3">
        <v>-27.483179</v>
      </c>
      <c r="W1207" s="3">
        <v>-59.001578000000002</v>
      </c>
      <c r="X1207" s="3">
        <v>-27.411614</v>
      </c>
      <c r="Y1207" t="s">
        <v>245</v>
      </c>
    </row>
    <row r="1208" spans="3:25" x14ac:dyDescent="0.25">
      <c r="C1208" s="1">
        <v>1150</v>
      </c>
      <c r="D1208" s="1">
        <v>1261</v>
      </c>
      <c r="F1208">
        <v>127.268672</v>
      </c>
      <c r="H1208" s="1">
        <v>1207</v>
      </c>
      <c r="I1208" s="3">
        <v>-58.184964000000001</v>
      </c>
      <c r="J1208" s="3">
        <v>-31.509035999999998</v>
      </c>
      <c r="N1208">
        <f t="shared" si="38"/>
        <v>1700</v>
      </c>
      <c r="O1208">
        <f t="shared" si="37"/>
        <v>1700</v>
      </c>
      <c r="P1208">
        <v>109</v>
      </c>
      <c r="Q1208">
        <v>79</v>
      </c>
      <c r="R1208">
        <v>1</v>
      </c>
      <c r="S1208" t="s">
        <v>21</v>
      </c>
      <c r="T1208" t="s">
        <v>24</v>
      </c>
      <c r="U1208" s="3">
        <v>-58.573166000000001</v>
      </c>
      <c r="V1208" s="3">
        <v>-27.506648999999999</v>
      </c>
      <c r="W1208" s="3">
        <v>-57.513910000000003</v>
      </c>
      <c r="X1208" s="3">
        <v>-27.930236000000001</v>
      </c>
      <c r="Y1208" t="s">
        <v>245</v>
      </c>
    </row>
    <row r="1209" spans="3:25" x14ac:dyDescent="0.25">
      <c r="C1209" s="1">
        <v>1152</v>
      </c>
      <c r="D1209" s="1">
        <v>1150</v>
      </c>
      <c r="F1209">
        <v>13.381271999999999</v>
      </c>
      <c r="H1209" s="1">
        <v>1208</v>
      </c>
      <c r="I1209" s="3">
        <v>-58.159210000000002</v>
      </c>
      <c r="J1209" s="3">
        <v>-29.861650000000001</v>
      </c>
      <c r="N1209">
        <f t="shared" si="38"/>
        <v>1700</v>
      </c>
      <c r="O1209">
        <f t="shared" ref="O1209:O1272" si="39">(1500+10*(MIN(70,Q1209) - 50))*R1209</f>
        <v>1700</v>
      </c>
      <c r="R1209">
        <v>1</v>
      </c>
      <c r="S1209" t="s">
        <v>21</v>
      </c>
      <c r="T1209" t="s">
        <v>68</v>
      </c>
      <c r="U1209" s="3">
        <v>-58.553240000000002</v>
      </c>
      <c r="V1209" s="3">
        <v>-27.390460999999998</v>
      </c>
      <c r="W1209" s="3">
        <v>-58.573166000000001</v>
      </c>
      <c r="X1209" s="3">
        <v>-27.506648999999999</v>
      </c>
      <c r="Y1209" t="s">
        <v>247</v>
      </c>
    </row>
    <row r="1210" spans="3:25" x14ac:dyDescent="0.25">
      <c r="C1210" s="1">
        <v>1152</v>
      </c>
      <c r="D1210" s="1">
        <v>1359</v>
      </c>
      <c r="F1210">
        <v>149.81025500000001</v>
      </c>
      <c r="H1210" s="1">
        <v>1209</v>
      </c>
      <c r="I1210" s="3">
        <v>-58.154727999999999</v>
      </c>
      <c r="J1210" s="3">
        <v>-34.780690999999997</v>
      </c>
      <c r="N1210">
        <f t="shared" si="38"/>
        <v>1700</v>
      </c>
      <c r="O1210">
        <f t="shared" si="39"/>
        <v>1700</v>
      </c>
      <c r="P1210">
        <v>109</v>
      </c>
      <c r="Q1210">
        <v>79</v>
      </c>
      <c r="R1210">
        <v>1</v>
      </c>
      <c r="S1210" t="s">
        <v>21</v>
      </c>
      <c r="T1210" t="s">
        <v>158</v>
      </c>
      <c r="U1210" s="3">
        <v>-58.553240000000002</v>
      </c>
      <c r="V1210" s="3">
        <v>-27.390460999999998</v>
      </c>
      <c r="W1210" s="3">
        <v>-57.149714000000003</v>
      </c>
      <c r="X1210" s="3">
        <v>-27.553887</v>
      </c>
      <c r="Y1210" t="s">
        <v>245</v>
      </c>
    </row>
    <row r="1211" spans="3:25" x14ac:dyDescent="0.25">
      <c r="C1211" s="1">
        <v>1261</v>
      </c>
      <c r="D1211" s="1">
        <v>1359</v>
      </c>
      <c r="F1211">
        <v>58.767543000000003</v>
      </c>
      <c r="H1211" s="1">
        <v>1210</v>
      </c>
      <c r="I1211" s="3">
        <v>-58.113525000000003</v>
      </c>
      <c r="J1211" s="3">
        <v>-35.009438000000003</v>
      </c>
      <c r="N1211">
        <f t="shared" si="38"/>
        <v>1700</v>
      </c>
      <c r="O1211">
        <f t="shared" si="39"/>
        <v>1700</v>
      </c>
      <c r="P1211">
        <v>109</v>
      </c>
      <c r="Q1211">
        <v>79</v>
      </c>
      <c r="R1211">
        <v>1</v>
      </c>
      <c r="S1211" t="s">
        <v>21</v>
      </c>
      <c r="T1211" t="s">
        <v>200</v>
      </c>
      <c r="U1211" s="3">
        <v>-57.513910000000003</v>
      </c>
      <c r="V1211" s="3">
        <v>-27.930236000000001</v>
      </c>
      <c r="W1211" s="3">
        <v>-57.149714000000003</v>
      </c>
      <c r="X1211" s="3">
        <v>-27.553887</v>
      </c>
      <c r="Y1211" t="s">
        <v>245</v>
      </c>
    </row>
    <row r="1212" spans="3:25" x14ac:dyDescent="0.25">
      <c r="C1212" s="1">
        <v>1359</v>
      </c>
      <c r="D1212" s="1">
        <v>1372</v>
      </c>
      <c r="F1212">
        <v>79.460847000000001</v>
      </c>
      <c r="H1212" s="1">
        <v>1211</v>
      </c>
      <c r="I1212" s="3">
        <v>-58.112364999999997</v>
      </c>
      <c r="J1212" s="3">
        <v>-29.150431000000001</v>
      </c>
      <c r="N1212">
        <f t="shared" si="38"/>
        <v>1700</v>
      </c>
      <c r="O1212">
        <f t="shared" si="39"/>
        <v>1700</v>
      </c>
      <c r="P1212">
        <v>109</v>
      </c>
      <c r="Q1212">
        <v>79</v>
      </c>
      <c r="R1212">
        <v>1</v>
      </c>
      <c r="S1212" t="s">
        <v>21</v>
      </c>
      <c r="T1212" t="s">
        <v>158</v>
      </c>
      <c r="U1212" s="3">
        <v>-57.149714000000003</v>
      </c>
      <c r="V1212" s="3">
        <v>-27.553887</v>
      </c>
      <c r="W1212" s="3">
        <v>-56.396554000000002</v>
      </c>
      <c r="X1212" s="3">
        <v>-27.617936</v>
      </c>
      <c r="Y1212" t="s">
        <v>245</v>
      </c>
    </row>
    <row r="1213" spans="3:25" x14ac:dyDescent="0.25">
      <c r="C1213" s="1">
        <v>1372</v>
      </c>
      <c r="D1213" s="1">
        <v>81</v>
      </c>
      <c r="F1213">
        <v>54.459482000000001</v>
      </c>
      <c r="H1213" s="1">
        <v>1212</v>
      </c>
      <c r="I1213" s="3">
        <v>-58.108994000000003</v>
      </c>
      <c r="J1213" s="3">
        <v>-35.050705000000001</v>
      </c>
      <c r="N1213">
        <f t="shared" si="38"/>
        <v>1700</v>
      </c>
      <c r="O1213">
        <f t="shared" si="39"/>
        <v>1700</v>
      </c>
      <c r="P1213">
        <v>109</v>
      </c>
      <c r="Q1213">
        <v>79</v>
      </c>
      <c r="R1213">
        <v>1</v>
      </c>
      <c r="S1213" t="s">
        <v>21</v>
      </c>
      <c r="T1213" t="s">
        <v>158</v>
      </c>
      <c r="U1213" s="3">
        <v>-56.396554000000002</v>
      </c>
      <c r="V1213" s="3">
        <v>-27.617936</v>
      </c>
      <c r="W1213" s="3">
        <v>-55.916032000000001</v>
      </c>
      <c r="X1213" s="3">
        <v>-27.402909000000001</v>
      </c>
      <c r="Y1213" t="s">
        <v>245</v>
      </c>
    </row>
    <row r="1214" spans="3:25" x14ac:dyDescent="0.25">
      <c r="C1214" s="1">
        <v>59</v>
      </c>
      <c r="D1214" s="1">
        <v>1203</v>
      </c>
      <c r="F1214">
        <v>9.8933520000000001</v>
      </c>
      <c r="H1214" s="1">
        <v>1213</v>
      </c>
      <c r="I1214" s="3">
        <v>-58.100478000000003</v>
      </c>
      <c r="J1214" s="3">
        <v>-31.394998999999999</v>
      </c>
      <c r="N1214">
        <f t="shared" si="38"/>
        <v>1700</v>
      </c>
      <c r="O1214">
        <f t="shared" si="39"/>
        <v>1700</v>
      </c>
      <c r="P1214">
        <v>109</v>
      </c>
      <c r="Q1214">
        <v>79</v>
      </c>
      <c r="R1214">
        <v>1</v>
      </c>
      <c r="S1214" t="s">
        <v>21</v>
      </c>
      <c r="T1214" t="s">
        <v>197</v>
      </c>
      <c r="U1214" s="3">
        <v>-58.176082000000001</v>
      </c>
      <c r="V1214" s="3">
        <v>-26.184560000000001</v>
      </c>
      <c r="W1214" s="3">
        <v>-58.228845</v>
      </c>
      <c r="X1214" s="3">
        <v>-26.114363999999998</v>
      </c>
      <c r="Y1214" t="s">
        <v>245</v>
      </c>
    </row>
    <row r="1215" spans="3:25" x14ac:dyDescent="0.25">
      <c r="C1215" s="1">
        <v>1203</v>
      </c>
      <c r="D1215" s="1">
        <v>1087</v>
      </c>
      <c r="F1215">
        <v>97.997061000000002</v>
      </c>
      <c r="H1215" s="1">
        <v>1214</v>
      </c>
      <c r="I1215" s="3">
        <v>-58.099542999999997</v>
      </c>
      <c r="J1215" s="3">
        <v>-32.264598999999997</v>
      </c>
      <c r="N1215">
        <f t="shared" si="38"/>
        <v>1700</v>
      </c>
      <c r="O1215">
        <f t="shared" si="39"/>
        <v>1700</v>
      </c>
      <c r="P1215">
        <v>109</v>
      </c>
      <c r="Q1215">
        <v>79</v>
      </c>
      <c r="R1215">
        <v>1</v>
      </c>
      <c r="S1215" t="s">
        <v>21</v>
      </c>
      <c r="T1215" t="s">
        <v>196</v>
      </c>
      <c r="U1215" s="3">
        <v>-58.228845</v>
      </c>
      <c r="V1215" s="3">
        <v>-26.114363999999998</v>
      </c>
      <c r="W1215" s="3">
        <v>-59.068871999999999</v>
      </c>
      <c r="X1215" s="3">
        <v>-25.683865000000001</v>
      </c>
      <c r="Y1215" t="s">
        <v>245</v>
      </c>
    </row>
    <row r="1216" spans="3:25" x14ac:dyDescent="0.25">
      <c r="C1216" s="1">
        <v>1203</v>
      </c>
      <c r="D1216" s="1">
        <v>58</v>
      </c>
      <c r="F1216">
        <v>106.376761</v>
      </c>
      <c r="H1216" s="1">
        <v>1215</v>
      </c>
      <c r="I1216" s="3">
        <v>-58.097946</v>
      </c>
      <c r="J1216" s="3">
        <v>-29.811413000000002</v>
      </c>
      <c r="N1216">
        <f t="shared" si="38"/>
        <v>1700</v>
      </c>
      <c r="O1216">
        <f t="shared" si="39"/>
        <v>1700</v>
      </c>
      <c r="P1216">
        <v>109</v>
      </c>
      <c r="Q1216">
        <v>79</v>
      </c>
      <c r="R1216">
        <v>1</v>
      </c>
      <c r="S1216" t="s">
        <v>21</v>
      </c>
      <c r="T1216" t="s">
        <v>197</v>
      </c>
      <c r="U1216" s="3">
        <v>-58.228845</v>
      </c>
      <c r="V1216" s="3">
        <v>-26.114363999999998</v>
      </c>
      <c r="W1216" s="3">
        <v>-57.732650999999997</v>
      </c>
      <c r="X1216" s="3">
        <v>-25.290486999999999</v>
      </c>
      <c r="Y1216" t="s">
        <v>245</v>
      </c>
    </row>
    <row r="1217" spans="3:25" x14ac:dyDescent="0.25">
      <c r="C1217" s="1">
        <v>575</v>
      </c>
      <c r="D1217" s="1">
        <v>580</v>
      </c>
      <c r="F1217">
        <v>6.1054959999999996</v>
      </c>
      <c r="H1217" s="1">
        <v>1216</v>
      </c>
      <c r="I1217" s="3">
        <v>-58.092491000000003</v>
      </c>
      <c r="J1217" s="3">
        <v>-35.035373999999997</v>
      </c>
      <c r="N1217">
        <f t="shared" si="38"/>
        <v>1200</v>
      </c>
      <c r="O1217">
        <f t="shared" si="39"/>
        <v>0</v>
      </c>
      <c r="P1217">
        <v>109</v>
      </c>
      <c r="Q1217">
        <v>79</v>
      </c>
      <c r="S1217" t="s">
        <v>21</v>
      </c>
      <c r="T1217" t="s">
        <v>54</v>
      </c>
      <c r="U1217" s="3">
        <v>-65.494933000000003</v>
      </c>
      <c r="V1217" s="3">
        <v>-27.174959000000001</v>
      </c>
      <c r="W1217" s="3">
        <v>-65.470113999999995</v>
      </c>
      <c r="X1217" s="3">
        <v>-27.126384999999999</v>
      </c>
      <c r="Y1217" t="s">
        <v>245</v>
      </c>
    </row>
    <row r="1218" spans="3:25" x14ac:dyDescent="0.25">
      <c r="C1218" s="1">
        <v>418</v>
      </c>
      <c r="D1218" s="1">
        <v>580</v>
      </c>
      <c r="F1218">
        <v>94.136037000000002</v>
      </c>
      <c r="H1218" s="1">
        <v>1217</v>
      </c>
      <c r="I1218" s="3">
        <v>-58.088379000000003</v>
      </c>
      <c r="J1218" s="3">
        <v>-29.811674</v>
      </c>
      <c r="N1218">
        <f t="shared" si="38"/>
        <v>1480</v>
      </c>
      <c r="O1218">
        <f t="shared" si="39"/>
        <v>1480</v>
      </c>
      <c r="P1218">
        <v>70</v>
      </c>
      <c r="Q1218">
        <v>48</v>
      </c>
      <c r="R1218">
        <v>1</v>
      </c>
      <c r="S1218" t="s">
        <v>21</v>
      </c>
      <c r="T1218" t="s">
        <v>187</v>
      </c>
      <c r="U1218" s="3">
        <v>-65.919228000000004</v>
      </c>
      <c r="V1218" s="3">
        <v>-26.587297</v>
      </c>
      <c r="W1218" s="3">
        <v>-65.470113999999995</v>
      </c>
      <c r="X1218" s="3">
        <v>-27.126384999999999</v>
      </c>
      <c r="Y1218" t="s">
        <v>245</v>
      </c>
    </row>
    <row r="1219" spans="3:25" x14ac:dyDescent="0.25">
      <c r="C1219" s="1">
        <v>418</v>
      </c>
      <c r="D1219" s="1">
        <v>411</v>
      </c>
      <c r="F1219">
        <v>13.332352999999999</v>
      </c>
      <c r="H1219" s="1">
        <v>1218</v>
      </c>
      <c r="I1219" s="3">
        <v>-58.076495000000001</v>
      </c>
      <c r="J1219" s="3">
        <v>-31.279955999999999</v>
      </c>
      <c r="N1219">
        <f t="shared" ref="N1219:N1282" si="40">+IF(O1219=0,1200,O1219)</f>
        <v>1700</v>
      </c>
      <c r="O1219">
        <f t="shared" si="39"/>
        <v>1700</v>
      </c>
      <c r="P1219">
        <v>99</v>
      </c>
      <c r="Q1219">
        <v>70</v>
      </c>
      <c r="R1219">
        <v>1</v>
      </c>
      <c r="S1219" t="s">
        <v>21</v>
      </c>
      <c r="T1219" t="s">
        <v>201</v>
      </c>
      <c r="U1219" s="3">
        <v>-65.919228000000004</v>
      </c>
      <c r="V1219" s="3">
        <v>-26.587297</v>
      </c>
      <c r="W1219" s="3">
        <v>-66.011809</v>
      </c>
      <c r="X1219" s="3">
        <v>-26.509338</v>
      </c>
      <c r="Y1219" t="s">
        <v>245</v>
      </c>
    </row>
    <row r="1220" spans="3:25" x14ac:dyDescent="0.25">
      <c r="C1220" s="1">
        <v>580</v>
      </c>
      <c r="D1220" s="1">
        <v>600</v>
      </c>
      <c r="F1220">
        <v>27.466252000000001</v>
      </c>
      <c r="H1220" s="1">
        <v>1219</v>
      </c>
      <c r="I1220" s="3">
        <v>-58.019565999999998</v>
      </c>
      <c r="J1220" s="3">
        <v>-30.760590000000001</v>
      </c>
      <c r="N1220">
        <f t="shared" si="40"/>
        <v>1200</v>
      </c>
      <c r="O1220">
        <f t="shared" si="39"/>
        <v>0</v>
      </c>
      <c r="P1220">
        <v>112</v>
      </c>
      <c r="Q1220">
        <v>80</v>
      </c>
      <c r="S1220" t="s">
        <v>38</v>
      </c>
      <c r="T1220" t="s">
        <v>54</v>
      </c>
      <c r="U1220" s="3">
        <v>-65.470113999999995</v>
      </c>
      <c r="V1220" s="3">
        <v>-27.126384999999999</v>
      </c>
      <c r="W1220" s="3">
        <v>-65.283213000000003</v>
      </c>
      <c r="X1220" s="3">
        <v>-26.946731</v>
      </c>
      <c r="Y1220" t="s">
        <v>245</v>
      </c>
    </row>
    <row r="1221" spans="3:25" x14ac:dyDescent="0.25">
      <c r="C1221" s="1">
        <v>411</v>
      </c>
      <c r="D1221" s="1">
        <v>1</v>
      </c>
      <c r="F1221">
        <v>53.506886000000002</v>
      </c>
      <c r="H1221" s="1">
        <v>1220</v>
      </c>
      <c r="I1221" s="3">
        <v>-58.003245</v>
      </c>
      <c r="J1221" s="3">
        <v>-30.077138000000001</v>
      </c>
      <c r="N1221">
        <f t="shared" si="40"/>
        <v>1200</v>
      </c>
      <c r="O1221">
        <f t="shared" si="39"/>
        <v>0</v>
      </c>
      <c r="P1221">
        <v>99</v>
      </c>
      <c r="Q1221">
        <v>70</v>
      </c>
      <c r="S1221" t="s">
        <v>21</v>
      </c>
      <c r="T1221" t="s">
        <v>23</v>
      </c>
      <c r="U1221" s="3">
        <v>-66.011809</v>
      </c>
      <c r="V1221" s="3">
        <v>-26.509338</v>
      </c>
      <c r="W1221" s="3">
        <v>-65.970494000000002</v>
      </c>
      <c r="X1221" s="3">
        <v>-26.059404000000001</v>
      </c>
      <c r="Y1221" t="s">
        <v>245</v>
      </c>
    </row>
    <row r="1222" spans="3:25" x14ac:dyDescent="0.25">
      <c r="C1222" s="1">
        <v>1</v>
      </c>
      <c r="D1222" s="1">
        <v>416</v>
      </c>
      <c r="F1222">
        <v>27.204045000000001</v>
      </c>
      <c r="H1222" s="1">
        <v>1221</v>
      </c>
      <c r="I1222" s="3">
        <v>-57.958311999999999</v>
      </c>
      <c r="J1222" s="3">
        <v>-30.271342000000001</v>
      </c>
      <c r="N1222">
        <f t="shared" si="40"/>
        <v>1480</v>
      </c>
      <c r="O1222">
        <f t="shared" si="39"/>
        <v>1480</v>
      </c>
      <c r="P1222">
        <v>70</v>
      </c>
      <c r="Q1222">
        <v>48</v>
      </c>
      <c r="R1222">
        <v>1</v>
      </c>
      <c r="S1222" t="s">
        <v>21</v>
      </c>
      <c r="T1222" t="s">
        <v>23</v>
      </c>
      <c r="U1222" s="3">
        <v>-65.970494000000002</v>
      </c>
      <c r="V1222" s="3">
        <v>-26.059404000000001</v>
      </c>
      <c r="W1222" s="3">
        <v>-65.952046999999993</v>
      </c>
      <c r="X1222" s="3">
        <v>-25.857741999999998</v>
      </c>
      <c r="Y1222" t="s">
        <v>245</v>
      </c>
    </row>
    <row r="1223" spans="3:25" x14ac:dyDescent="0.25">
      <c r="C1223" s="1">
        <v>1</v>
      </c>
      <c r="D1223" s="1">
        <v>2</v>
      </c>
      <c r="F1223">
        <v>185.10198500000001</v>
      </c>
      <c r="H1223" s="1">
        <v>1222</v>
      </c>
      <c r="I1223" s="3">
        <v>-57.956856999999999</v>
      </c>
      <c r="J1223" s="3">
        <v>-34.889418999999997</v>
      </c>
      <c r="N1223">
        <f t="shared" si="40"/>
        <v>1700</v>
      </c>
      <c r="O1223">
        <f t="shared" si="39"/>
        <v>1700</v>
      </c>
      <c r="P1223">
        <v>99</v>
      </c>
      <c r="Q1223">
        <v>70</v>
      </c>
      <c r="R1223">
        <v>1</v>
      </c>
      <c r="S1223" t="s">
        <v>21</v>
      </c>
      <c r="T1223" t="s">
        <v>202</v>
      </c>
      <c r="U1223" s="3">
        <v>-65.970494000000002</v>
      </c>
      <c r="V1223" s="3">
        <v>-26.059404000000001</v>
      </c>
      <c r="W1223" s="3">
        <v>-65.416895999999994</v>
      </c>
      <c r="X1223" s="3">
        <v>-24.793116000000001</v>
      </c>
      <c r="Y1223" t="s">
        <v>245</v>
      </c>
    </row>
    <row r="1224" spans="3:25" x14ac:dyDescent="0.25">
      <c r="C1224" s="1">
        <v>600</v>
      </c>
      <c r="D1224" s="1">
        <v>602</v>
      </c>
      <c r="F1224">
        <v>1.384085</v>
      </c>
      <c r="H1224" s="1">
        <v>1223</v>
      </c>
      <c r="I1224" s="3">
        <v>-57.952080000000002</v>
      </c>
      <c r="J1224" s="3">
        <v>-31.267872000000001</v>
      </c>
      <c r="N1224">
        <f t="shared" si="40"/>
        <v>1700</v>
      </c>
      <c r="O1224">
        <f t="shared" si="39"/>
        <v>1700</v>
      </c>
      <c r="P1224">
        <v>109</v>
      </c>
      <c r="Q1224">
        <v>79</v>
      </c>
      <c r="R1224">
        <v>1</v>
      </c>
      <c r="S1224" t="s">
        <v>21</v>
      </c>
      <c r="T1224" t="s">
        <v>203</v>
      </c>
      <c r="U1224" s="3">
        <v>-65.283213000000003</v>
      </c>
      <c r="V1224" s="3">
        <v>-26.946731</v>
      </c>
      <c r="W1224" s="3">
        <v>-65.270394999999994</v>
      </c>
      <c r="X1224" s="3">
        <v>-26.951637999999999</v>
      </c>
      <c r="Y1224" t="s">
        <v>245</v>
      </c>
    </row>
    <row r="1225" spans="3:25" x14ac:dyDescent="0.25">
      <c r="C1225" s="1">
        <v>600</v>
      </c>
      <c r="D1225" s="1">
        <v>609</v>
      </c>
      <c r="F1225">
        <v>7.4520080000000002</v>
      </c>
      <c r="H1225" s="1">
        <v>1224</v>
      </c>
      <c r="I1225" s="3">
        <v>-57.947952999999998</v>
      </c>
      <c r="J1225" s="3">
        <v>-34.894790999999998</v>
      </c>
      <c r="N1225">
        <f t="shared" si="40"/>
        <v>1200</v>
      </c>
      <c r="O1225">
        <f t="shared" si="39"/>
        <v>0</v>
      </c>
      <c r="P1225">
        <v>112</v>
      </c>
      <c r="Q1225">
        <v>80</v>
      </c>
      <c r="S1225" t="s">
        <v>38</v>
      </c>
      <c r="T1225" t="s">
        <v>54</v>
      </c>
      <c r="U1225" s="3">
        <v>-65.283213000000003</v>
      </c>
      <c r="V1225" s="3">
        <v>-26.946731</v>
      </c>
      <c r="W1225" s="3">
        <v>-65.231532999999999</v>
      </c>
      <c r="X1225" s="3">
        <v>-26.898463</v>
      </c>
      <c r="Y1225" t="s">
        <v>245</v>
      </c>
    </row>
    <row r="1226" spans="3:25" x14ac:dyDescent="0.25">
      <c r="C1226" s="1">
        <v>602</v>
      </c>
      <c r="D1226" s="1">
        <v>609</v>
      </c>
      <c r="F1226">
        <v>7.280157</v>
      </c>
      <c r="H1226" s="1">
        <v>1225</v>
      </c>
      <c r="I1226" s="3">
        <v>-57.941676000000001</v>
      </c>
      <c r="J1226" s="3">
        <v>-34.896369</v>
      </c>
      <c r="N1226">
        <f t="shared" si="40"/>
        <v>1700</v>
      </c>
      <c r="O1226">
        <f t="shared" si="39"/>
        <v>1700</v>
      </c>
      <c r="P1226">
        <v>109</v>
      </c>
      <c r="Q1226">
        <v>79</v>
      </c>
      <c r="R1226">
        <v>1</v>
      </c>
      <c r="S1226" t="s">
        <v>21</v>
      </c>
      <c r="T1226" t="s">
        <v>57</v>
      </c>
      <c r="U1226" s="3">
        <v>-65.270394999999994</v>
      </c>
      <c r="V1226" s="3">
        <v>-26.951637999999999</v>
      </c>
      <c r="W1226" s="3">
        <v>-65.231532999999999</v>
      </c>
      <c r="X1226" s="3">
        <v>-26.898463</v>
      </c>
      <c r="Y1226" t="s">
        <v>245</v>
      </c>
    </row>
    <row r="1227" spans="3:25" x14ac:dyDescent="0.25">
      <c r="C1227" s="1">
        <v>609</v>
      </c>
      <c r="D1227" s="1">
        <v>614</v>
      </c>
      <c r="F1227">
        <v>6.0602070000000001</v>
      </c>
      <c r="H1227" s="1">
        <v>1226</v>
      </c>
      <c r="I1227" s="3">
        <v>-57.926592999999997</v>
      </c>
      <c r="J1227" s="3">
        <v>-34.907435</v>
      </c>
      <c r="N1227">
        <f t="shared" si="40"/>
        <v>1200</v>
      </c>
      <c r="O1227">
        <f t="shared" si="39"/>
        <v>0</v>
      </c>
      <c r="P1227">
        <v>112</v>
      </c>
      <c r="Q1227">
        <v>80</v>
      </c>
      <c r="S1227" t="s">
        <v>38</v>
      </c>
      <c r="T1227" t="s">
        <v>54</v>
      </c>
      <c r="U1227" s="3">
        <v>-65.231532999999999</v>
      </c>
      <c r="V1227" s="3">
        <v>-26.898463</v>
      </c>
      <c r="W1227" s="3">
        <v>-65.190252999999998</v>
      </c>
      <c r="X1227" s="3">
        <v>-26.859361</v>
      </c>
      <c r="Y1227" t="s">
        <v>245</v>
      </c>
    </row>
    <row r="1228" spans="3:25" x14ac:dyDescent="0.25">
      <c r="C1228" s="1">
        <v>614</v>
      </c>
      <c r="D1228" s="1">
        <v>108</v>
      </c>
      <c r="F1228">
        <v>2.8829129999999998</v>
      </c>
      <c r="H1228" s="1">
        <v>1227</v>
      </c>
      <c r="I1228" s="3">
        <v>-57.919944000000001</v>
      </c>
      <c r="J1228" s="3">
        <v>-34.912443000000003</v>
      </c>
      <c r="N1228">
        <f t="shared" si="40"/>
        <v>1200</v>
      </c>
      <c r="O1228">
        <f t="shared" si="39"/>
        <v>0</v>
      </c>
      <c r="P1228">
        <v>112</v>
      </c>
      <c r="Q1228">
        <v>80</v>
      </c>
      <c r="S1228" t="s">
        <v>38</v>
      </c>
      <c r="T1228" t="s">
        <v>39</v>
      </c>
      <c r="U1228" s="3">
        <v>-65.190252999999998</v>
      </c>
      <c r="V1228" s="3">
        <v>-26.859361</v>
      </c>
      <c r="W1228" s="3">
        <v>-65.176494000000005</v>
      </c>
      <c r="X1228" s="3">
        <v>-26.836933999999999</v>
      </c>
      <c r="Y1228" t="s">
        <v>245</v>
      </c>
    </row>
    <row r="1229" spans="3:25" x14ac:dyDescent="0.25">
      <c r="C1229" s="1">
        <v>618</v>
      </c>
      <c r="D1229" s="1">
        <v>614</v>
      </c>
      <c r="F1229">
        <v>3.7315969999999998</v>
      </c>
      <c r="H1229" s="1">
        <v>1228</v>
      </c>
      <c r="I1229" s="3">
        <v>-57.909542000000002</v>
      </c>
      <c r="J1229" s="3">
        <v>-34.919991000000003</v>
      </c>
      <c r="N1229">
        <f t="shared" si="40"/>
        <v>1700</v>
      </c>
      <c r="O1229">
        <f t="shared" si="39"/>
        <v>1700</v>
      </c>
      <c r="P1229">
        <v>109</v>
      </c>
      <c r="Q1229">
        <v>79</v>
      </c>
      <c r="R1229">
        <v>1</v>
      </c>
      <c r="S1229" t="s">
        <v>21</v>
      </c>
      <c r="T1229" t="s">
        <v>39</v>
      </c>
      <c r="U1229" s="3">
        <v>-65.164314000000005</v>
      </c>
      <c r="V1229" s="3">
        <v>-26.881226999999999</v>
      </c>
      <c r="W1229" s="3">
        <v>-65.190252999999998</v>
      </c>
      <c r="X1229" s="3">
        <v>-26.859361</v>
      </c>
      <c r="Y1229" t="s">
        <v>245</v>
      </c>
    </row>
    <row r="1230" spans="3:25" x14ac:dyDescent="0.25">
      <c r="C1230" s="1">
        <v>618</v>
      </c>
      <c r="D1230" s="1">
        <v>617</v>
      </c>
      <c r="F1230">
        <v>4.6412959999999996</v>
      </c>
      <c r="H1230" s="1">
        <v>1229</v>
      </c>
      <c r="I1230" s="3">
        <v>-57.894955000000003</v>
      </c>
      <c r="J1230" s="3">
        <v>-34.930830999999998</v>
      </c>
      <c r="N1230">
        <f t="shared" si="40"/>
        <v>1200</v>
      </c>
      <c r="O1230">
        <f t="shared" si="39"/>
        <v>0</v>
      </c>
      <c r="P1230">
        <v>109</v>
      </c>
      <c r="Q1230">
        <v>79</v>
      </c>
      <c r="S1230" t="s">
        <v>21</v>
      </c>
      <c r="T1230" t="s">
        <v>176</v>
      </c>
      <c r="U1230" s="3">
        <v>-65.164314000000005</v>
      </c>
      <c r="V1230" s="3">
        <v>-26.881226999999999</v>
      </c>
      <c r="W1230" s="3">
        <v>-65.165886</v>
      </c>
      <c r="X1230" s="3">
        <v>-26.839383999999999</v>
      </c>
      <c r="Y1230" t="s">
        <v>245</v>
      </c>
    </row>
    <row r="1231" spans="3:25" x14ac:dyDescent="0.25">
      <c r="C1231" s="1">
        <v>108</v>
      </c>
      <c r="D1231" s="1">
        <v>617</v>
      </c>
      <c r="F1231">
        <v>1.0887869999999999</v>
      </c>
      <c r="H1231" s="1">
        <v>1230</v>
      </c>
      <c r="I1231" s="3">
        <v>-57.832061000000003</v>
      </c>
      <c r="J1231" s="3">
        <v>-34.952362000000001</v>
      </c>
      <c r="N1231">
        <f t="shared" si="40"/>
        <v>2600</v>
      </c>
      <c r="O1231">
        <f t="shared" si="39"/>
        <v>2600</v>
      </c>
      <c r="P1231">
        <v>40</v>
      </c>
      <c r="Q1231">
        <v>30</v>
      </c>
      <c r="R1231">
        <v>2</v>
      </c>
      <c r="S1231" t="s">
        <v>108</v>
      </c>
      <c r="T1231" t="s">
        <v>204</v>
      </c>
      <c r="U1231" s="3">
        <v>-65.176494000000005</v>
      </c>
      <c r="V1231" s="3">
        <v>-26.836933999999999</v>
      </c>
      <c r="W1231" s="3">
        <v>-65.165886</v>
      </c>
      <c r="X1231" s="3">
        <v>-26.839383999999999</v>
      </c>
      <c r="Y1231" t="s">
        <v>245</v>
      </c>
    </row>
    <row r="1232" spans="3:25" x14ac:dyDescent="0.25">
      <c r="C1232" s="1">
        <v>108</v>
      </c>
      <c r="D1232" s="1">
        <v>644</v>
      </c>
      <c r="F1232">
        <v>137.207356</v>
      </c>
      <c r="H1232" s="1">
        <v>1231</v>
      </c>
      <c r="I1232" s="3">
        <v>-57.831328999999997</v>
      </c>
      <c r="J1232" s="3">
        <v>-37.080482000000003</v>
      </c>
      <c r="N1232">
        <f t="shared" si="40"/>
        <v>1700</v>
      </c>
      <c r="O1232">
        <f t="shared" si="39"/>
        <v>1700</v>
      </c>
      <c r="P1232">
        <v>109</v>
      </c>
      <c r="Q1232">
        <v>79</v>
      </c>
      <c r="R1232">
        <v>1</v>
      </c>
      <c r="S1232" t="s">
        <v>21</v>
      </c>
      <c r="T1232" t="s">
        <v>39</v>
      </c>
      <c r="U1232" s="3">
        <v>-65.176494000000005</v>
      </c>
      <c r="V1232" s="3">
        <v>-26.836933999999999</v>
      </c>
      <c r="W1232" s="3">
        <v>-64.945898</v>
      </c>
      <c r="X1232" s="3">
        <v>-25.778784000000002</v>
      </c>
      <c r="Y1232" t="s">
        <v>245</v>
      </c>
    </row>
    <row r="1233" spans="3:25" x14ac:dyDescent="0.25">
      <c r="C1233" s="1">
        <v>644</v>
      </c>
      <c r="D1233" s="1">
        <v>3</v>
      </c>
      <c r="F1233">
        <v>30.854073</v>
      </c>
      <c r="H1233" s="1">
        <v>1232</v>
      </c>
      <c r="I1233" s="3">
        <v>-57.819698000000002</v>
      </c>
      <c r="J1233" s="3">
        <v>-36.073788</v>
      </c>
      <c r="N1233">
        <f t="shared" si="40"/>
        <v>1700</v>
      </c>
      <c r="O1233">
        <f t="shared" si="39"/>
        <v>1700</v>
      </c>
      <c r="P1233">
        <v>109</v>
      </c>
      <c r="Q1233">
        <v>79</v>
      </c>
      <c r="R1233">
        <v>1</v>
      </c>
      <c r="S1233" t="s">
        <v>21</v>
      </c>
      <c r="T1233" t="s">
        <v>39</v>
      </c>
      <c r="U1233" s="3">
        <v>-64.945898</v>
      </c>
      <c r="V1233" s="3">
        <v>-25.778784000000002</v>
      </c>
      <c r="W1233" s="3">
        <v>-64.981221000000005</v>
      </c>
      <c r="X1233" s="3">
        <v>-25.505786000000001</v>
      </c>
      <c r="Y1233" t="s">
        <v>245</v>
      </c>
    </row>
    <row r="1234" spans="3:25" x14ac:dyDescent="0.25">
      <c r="C1234" s="1">
        <v>416</v>
      </c>
      <c r="D1234" s="1">
        <v>409</v>
      </c>
      <c r="F1234">
        <v>24.607246</v>
      </c>
      <c r="H1234" s="1">
        <v>1233</v>
      </c>
      <c r="I1234" s="3">
        <v>-57.793858999999998</v>
      </c>
      <c r="J1234" s="3">
        <v>-34.963568000000002</v>
      </c>
      <c r="N1234">
        <f t="shared" si="40"/>
        <v>1200</v>
      </c>
      <c r="O1234">
        <f t="shared" si="39"/>
        <v>0</v>
      </c>
      <c r="P1234">
        <v>28</v>
      </c>
      <c r="Q1234">
        <v>19</v>
      </c>
      <c r="S1234" t="s">
        <v>21</v>
      </c>
      <c r="T1234" t="s">
        <v>23</v>
      </c>
      <c r="U1234" s="3">
        <v>-65.952046999999993</v>
      </c>
      <c r="V1234" s="3">
        <v>-25.857741999999998</v>
      </c>
      <c r="W1234" s="3">
        <v>-66.044306000000006</v>
      </c>
      <c r="X1234" s="3">
        <v>-25.694592</v>
      </c>
      <c r="Y1234" t="s">
        <v>244</v>
      </c>
    </row>
    <row r="1235" spans="3:25" x14ac:dyDescent="0.25">
      <c r="C1235" s="1">
        <v>627</v>
      </c>
      <c r="D1235" s="1">
        <v>619</v>
      </c>
      <c r="F1235">
        <v>6.1481750000000002</v>
      </c>
      <c r="H1235" s="1">
        <v>1234</v>
      </c>
      <c r="I1235" s="3">
        <v>-57.776060000000001</v>
      </c>
      <c r="J1235" s="3">
        <v>-34.959859999999999</v>
      </c>
      <c r="N1235">
        <f t="shared" si="40"/>
        <v>1700</v>
      </c>
      <c r="O1235">
        <f t="shared" si="39"/>
        <v>1700</v>
      </c>
      <c r="P1235">
        <v>109</v>
      </c>
      <c r="Q1235">
        <v>79</v>
      </c>
      <c r="R1235">
        <v>1</v>
      </c>
      <c r="S1235" t="s">
        <v>21</v>
      </c>
      <c r="T1235" t="s">
        <v>99</v>
      </c>
      <c r="U1235" s="3">
        <v>-65.092348999999999</v>
      </c>
      <c r="V1235" s="3">
        <v>-28.929770999999999</v>
      </c>
      <c r="W1235" s="3">
        <v>-65.155395999999996</v>
      </c>
      <c r="X1235" s="3">
        <v>-28.929195</v>
      </c>
      <c r="Y1235" t="s">
        <v>245</v>
      </c>
    </row>
    <row r="1236" spans="3:25" x14ac:dyDescent="0.25">
      <c r="C1236" s="1">
        <v>627</v>
      </c>
      <c r="D1236" s="1">
        <v>621</v>
      </c>
      <c r="F1236">
        <v>34.538415000000001</v>
      </c>
      <c r="H1236" s="1">
        <v>1235</v>
      </c>
      <c r="I1236" s="3">
        <v>-57.769717999999997</v>
      </c>
      <c r="J1236" s="3">
        <v>-34.958486999999998</v>
      </c>
      <c r="N1236">
        <f t="shared" si="40"/>
        <v>1700</v>
      </c>
      <c r="O1236">
        <f t="shared" si="39"/>
        <v>1700</v>
      </c>
      <c r="P1236">
        <v>109</v>
      </c>
      <c r="Q1236">
        <v>79</v>
      </c>
      <c r="R1236">
        <v>1</v>
      </c>
      <c r="S1236" t="s">
        <v>21</v>
      </c>
      <c r="T1236" t="s">
        <v>57</v>
      </c>
      <c r="U1236" s="3">
        <v>-65.092348999999999</v>
      </c>
      <c r="V1236" s="3">
        <v>-28.929770999999999</v>
      </c>
      <c r="W1236" s="3">
        <v>-65.124977999999999</v>
      </c>
      <c r="X1236" s="3">
        <v>-28.624894000000001</v>
      </c>
      <c r="Y1236" t="s">
        <v>245</v>
      </c>
    </row>
    <row r="1237" spans="3:25" x14ac:dyDescent="0.25">
      <c r="C1237" s="1">
        <v>621</v>
      </c>
      <c r="D1237" s="1">
        <v>721</v>
      </c>
      <c r="F1237">
        <v>102.497502</v>
      </c>
      <c r="H1237" s="1">
        <v>1236</v>
      </c>
      <c r="I1237" s="3">
        <v>-57.758761999999997</v>
      </c>
      <c r="J1237" s="3">
        <v>-34.966014999999999</v>
      </c>
      <c r="N1237">
        <f t="shared" si="40"/>
        <v>1200</v>
      </c>
      <c r="O1237">
        <f t="shared" si="39"/>
        <v>0</v>
      </c>
      <c r="P1237">
        <v>109</v>
      </c>
      <c r="Q1237">
        <v>79</v>
      </c>
      <c r="S1237" t="s">
        <v>21</v>
      </c>
      <c r="T1237" t="s">
        <v>205</v>
      </c>
      <c r="U1237" s="3">
        <v>-65.124977999999999</v>
      </c>
      <c r="V1237" s="3">
        <v>-28.624894000000001</v>
      </c>
      <c r="W1237" s="3">
        <v>-64.188309000000004</v>
      </c>
      <c r="X1237" s="3">
        <v>-28.306146999999999</v>
      </c>
      <c r="Y1237" t="s">
        <v>245</v>
      </c>
    </row>
    <row r="1238" spans="3:25" x14ac:dyDescent="0.25">
      <c r="C1238" s="1">
        <v>621</v>
      </c>
      <c r="D1238" s="1">
        <v>63</v>
      </c>
      <c r="F1238">
        <v>16.260155999999998</v>
      </c>
      <c r="H1238" s="1">
        <v>1237</v>
      </c>
      <c r="I1238" s="3">
        <v>-57.717979</v>
      </c>
      <c r="J1238" s="3">
        <v>-34.987811999999998</v>
      </c>
      <c r="N1238">
        <f t="shared" si="40"/>
        <v>1700</v>
      </c>
      <c r="O1238">
        <f t="shared" si="39"/>
        <v>1700</v>
      </c>
      <c r="P1238">
        <v>109</v>
      </c>
      <c r="Q1238">
        <v>79</v>
      </c>
      <c r="R1238">
        <v>1</v>
      </c>
      <c r="S1238" t="s">
        <v>21</v>
      </c>
      <c r="T1238" t="s">
        <v>57</v>
      </c>
      <c r="U1238" s="3">
        <v>-65.124977999999999</v>
      </c>
      <c r="V1238" s="3">
        <v>-28.624894000000001</v>
      </c>
      <c r="W1238" s="3">
        <v>-65.095292000000001</v>
      </c>
      <c r="X1238" s="3">
        <v>-28.481293000000001</v>
      </c>
      <c r="Y1238" t="s">
        <v>245</v>
      </c>
    </row>
    <row r="1239" spans="3:25" x14ac:dyDescent="0.25">
      <c r="C1239" s="1">
        <v>721</v>
      </c>
      <c r="D1239" s="1">
        <v>727</v>
      </c>
      <c r="F1239">
        <v>3.5735700000000001</v>
      </c>
      <c r="H1239" s="1">
        <v>1238</v>
      </c>
      <c r="I1239" s="3">
        <v>-57.702297000000002</v>
      </c>
      <c r="J1239" s="3">
        <v>-36.293605999999997</v>
      </c>
      <c r="N1239">
        <f t="shared" si="40"/>
        <v>1700</v>
      </c>
      <c r="O1239">
        <f t="shared" si="39"/>
        <v>1700</v>
      </c>
      <c r="P1239">
        <v>109</v>
      </c>
      <c r="Q1239">
        <v>79</v>
      </c>
      <c r="R1239">
        <v>1</v>
      </c>
      <c r="S1239" t="s">
        <v>21</v>
      </c>
      <c r="T1239" t="s">
        <v>73</v>
      </c>
      <c r="U1239" s="3">
        <v>-64.188309000000004</v>
      </c>
      <c r="V1239" s="3">
        <v>-28.306146999999999</v>
      </c>
      <c r="W1239" s="3">
        <v>-64.154114000000007</v>
      </c>
      <c r="X1239" s="3">
        <v>-28.317229999999999</v>
      </c>
      <c r="Y1239" t="s">
        <v>245</v>
      </c>
    </row>
    <row r="1240" spans="3:25" x14ac:dyDescent="0.25">
      <c r="C1240" s="1">
        <v>721</v>
      </c>
      <c r="D1240" s="1">
        <v>722</v>
      </c>
      <c r="F1240">
        <v>0.51044999999999996</v>
      </c>
      <c r="H1240" s="1">
        <v>1239</v>
      </c>
      <c r="I1240" s="3">
        <v>-57.701881999999998</v>
      </c>
      <c r="J1240" s="3">
        <v>-35.001331999999998</v>
      </c>
      <c r="N1240">
        <f t="shared" si="40"/>
        <v>1200</v>
      </c>
      <c r="O1240">
        <f t="shared" si="39"/>
        <v>0</v>
      </c>
      <c r="P1240">
        <v>60</v>
      </c>
      <c r="Q1240">
        <v>45</v>
      </c>
      <c r="S1240" t="s">
        <v>28</v>
      </c>
      <c r="T1240" t="s">
        <v>39</v>
      </c>
      <c r="U1240" s="3">
        <v>-64.188309000000004</v>
      </c>
      <c r="V1240" s="3">
        <v>-28.306146999999999</v>
      </c>
      <c r="W1240" s="3">
        <v>-64.186408999999998</v>
      </c>
      <c r="X1240" s="3">
        <v>-28.301859</v>
      </c>
      <c r="Y1240" t="s">
        <v>245</v>
      </c>
    </row>
    <row r="1241" spans="3:25" x14ac:dyDescent="0.25">
      <c r="C1241" s="1">
        <v>66</v>
      </c>
      <c r="D1241" s="1">
        <v>721</v>
      </c>
      <c r="F1241">
        <v>103.129288</v>
      </c>
      <c r="H1241" s="1">
        <v>1240</v>
      </c>
      <c r="I1241" s="3">
        <v>-57.698616999999999</v>
      </c>
      <c r="J1241" s="3">
        <v>-35.005037999999999</v>
      </c>
      <c r="N1241">
        <f t="shared" si="40"/>
        <v>1700</v>
      </c>
      <c r="O1241">
        <f t="shared" si="39"/>
        <v>1700</v>
      </c>
      <c r="P1241">
        <v>109</v>
      </c>
      <c r="Q1241">
        <v>79</v>
      </c>
      <c r="R1241">
        <v>1</v>
      </c>
      <c r="S1241" t="s">
        <v>21</v>
      </c>
      <c r="T1241" t="s">
        <v>39</v>
      </c>
      <c r="U1241" s="3">
        <v>-63.903830999999997</v>
      </c>
      <c r="V1241" s="3">
        <v>-29.193401000000001</v>
      </c>
      <c r="W1241" s="3">
        <v>-64.188309000000004</v>
      </c>
      <c r="X1241" s="3">
        <v>-28.306146999999999</v>
      </c>
      <c r="Y1241" t="s">
        <v>245</v>
      </c>
    </row>
    <row r="1242" spans="3:25" x14ac:dyDescent="0.25">
      <c r="C1242" s="1">
        <v>727</v>
      </c>
      <c r="D1242" s="1">
        <v>722</v>
      </c>
      <c r="F1242">
        <v>3.8844560000000001</v>
      </c>
      <c r="H1242" s="1">
        <v>1241</v>
      </c>
      <c r="I1242" s="3">
        <v>-57.697994999999999</v>
      </c>
      <c r="J1242" s="3">
        <v>-35.005676999999999</v>
      </c>
      <c r="N1242">
        <f t="shared" si="40"/>
        <v>1200</v>
      </c>
      <c r="O1242">
        <f t="shared" si="39"/>
        <v>0</v>
      </c>
      <c r="S1242" t="s">
        <v>28</v>
      </c>
      <c r="T1242" t="s">
        <v>206</v>
      </c>
      <c r="U1242" s="3">
        <v>-64.154114000000007</v>
      </c>
      <c r="V1242" s="3">
        <v>-28.317229999999999</v>
      </c>
      <c r="W1242" s="3">
        <v>-64.186408999999998</v>
      </c>
      <c r="X1242" s="3">
        <v>-28.301859</v>
      </c>
      <c r="Y1242" t="s">
        <v>247</v>
      </c>
    </row>
    <row r="1243" spans="3:25" x14ac:dyDescent="0.25">
      <c r="C1243" s="1">
        <v>727</v>
      </c>
      <c r="D1243" s="1">
        <v>746</v>
      </c>
      <c r="F1243">
        <v>27.071204000000002</v>
      </c>
      <c r="H1243" s="1">
        <v>1242</v>
      </c>
      <c r="I1243" s="3">
        <v>-57.695554999999999</v>
      </c>
      <c r="J1243" s="3">
        <v>-35.007441999999998</v>
      </c>
      <c r="N1243">
        <f t="shared" si="40"/>
        <v>1700</v>
      </c>
      <c r="O1243">
        <f t="shared" si="39"/>
        <v>1700</v>
      </c>
      <c r="P1243">
        <v>109</v>
      </c>
      <c r="Q1243">
        <v>79</v>
      </c>
      <c r="R1243">
        <v>1</v>
      </c>
      <c r="S1243" t="s">
        <v>21</v>
      </c>
      <c r="T1243" t="s">
        <v>73</v>
      </c>
      <c r="U1243" s="3">
        <v>-64.154114000000007</v>
      </c>
      <c r="V1243" s="3">
        <v>-28.317229999999999</v>
      </c>
      <c r="W1243" s="3">
        <v>-63.950248999999999</v>
      </c>
      <c r="X1243" s="3">
        <v>-28.243791999999999</v>
      </c>
      <c r="Y1243" t="s">
        <v>245</v>
      </c>
    </row>
    <row r="1244" spans="3:25" x14ac:dyDescent="0.25">
      <c r="C1244" s="1">
        <v>696</v>
      </c>
      <c r="D1244" s="1">
        <v>624</v>
      </c>
      <c r="F1244">
        <v>92.445894999999993</v>
      </c>
      <c r="H1244" s="1">
        <v>1243</v>
      </c>
      <c r="I1244" s="3">
        <v>-57.691848999999998</v>
      </c>
      <c r="J1244" s="3">
        <v>-35.010122000000003</v>
      </c>
      <c r="N1244">
        <f t="shared" si="40"/>
        <v>1700</v>
      </c>
      <c r="O1244">
        <f t="shared" si="39"/>
        <v>1700</v>
      </c>
      <c r="P1244">
        <v>109</v>
      </c>
      <c r="Q1244">
        <v>79</v>
      </c>
      <c r="R1244">
        <v>1</v>
      </c>
      <c r="S1244" t="s">
        <v>21</v>
      </c>
      <c r="T1244" t="s">
        <v>56</v>
      </c>
      <c r="U1244" s="3">
        <v>-64.297218999999998</v>
      </c>
      <c r="V1244" s="3">
        <v>-27.809968000000001</v>
      </c>
      <c r="W1244" s="3">
        <v>-65.101177000000007</v>
      </c>
      <c r="X1244" s="3">
        <v>-28.191205</v>
      </c>
      <c r="Y1244" t="s">
        <v>245</v>
      </c>
    </row>
    <row r="1245" spans="3:25" x14ac:dyDescent="0.25">
      <c r="C1245" s="1">
        <v>696</v>
      </c>
      <c r="D1245" s="1">
        <v>649</v>
      </c>
      <c r="F1245">
        <v>64.572231000000002</v>
      </c>
      <c r="H1245" s="1">
        <v>1244</v>
      </c>
      <c r="I1245" s="3">
        <v>-57.690449000000001</v>
      </c>
      <c r="J1245" s="3">
        <v>-35.011133999999998</v>
      </c>
      <c r="N1245">
        <f t="shared" si="40"/>
        <v>1700</v>
      </c>
      <c r="O1245">
        <f t="shared" si="39"/>
        <v>1700</v>
      </c>
      <c r="P1245">
        <v>109</v>
      </c>
      <c r="Q1245">
        <v>79</v>
      </c>
      <c r="R1245">
        <v>1</v>
      </c>
      <c r="S1245" t="s">
        <v>21</v>
      </c>
      <c r="T1245" t="s">
        <v>39</v>
      </c>
      <c r="U1245" s="3">
        <v>-64.297218999999998</v>
      </c>
      <c r="V1245" s="3">
        <v>-27.809968000000001</v>
      </c>
      <c r="W1245" s="3">
        <v>-64.851500999999999</v>
      </c>
      <c r="X1245" s="3">
        <v>-27.50713</v>
      </c>
      <c r="Y1245" t="s">
        <v>245</v>
      </c>
    </row>
    <row r="1246" spans="3:25" x14ac:dyDescent="0.25">
      <c r="C1246" s="1">
        <v>649</v>
      </c>
      <c r="D1246" s="1">
        <v>638</v>
      </c>
      <c r="F1246">
        <v>29.616273</v>
      </c>
      <c r="H1246" s="1">
        <v>1245</v>
      </c>
      <c r="I1246" s="3">
        <v>-57.689469000000003</v>
      </c>
      <c r="J1246" s="3">
        <v>-35.011842999999999</v>
      </c>
      <c r="N1246">
        <f t="shared" si="40"/>
        <v>1200</v>
      </c>
      <c r="O1246">
        <f t="shared" si="39"/>
        <v>0</v>
      </c>
      <c r="P1246">
        <v>109</v>
      </c>
      <c r="Q1246">
        <v>79</v>
      </c>
      <c r="S1246" t="s">
        <v>21</v>
      </c>
      <c r="T1246" t="s">
        <v>176</v>
      </c>
      <c r="U1246" s="3">
        <v>-64.851500999999999</v>
      </c>
      <c r="V1246" s="3">
        <v>-27.50713</v>
      </c>
      <c r="W1246" s="3">
        <v>-64.988804000000002</v>
      </c>
      <c r="X1246" s="3">
        <v>-27.686292000000002</v>
      </c>
      <c r="Y1246" t="s">
        <v>245</v>
      </c>
    </row>
    <row r="1247" spans="3:25" x14ac:dyDescent="0.25">
      <c r="C1247" s="1">
        <v>649</v>
      </c>
      <c r="D1247" s="1">
        <v>618</v>
      </c>
      <c r="F1247">
        <v>79.397287000000006</v>
      </c>
      <c r="H1247" s="1">
        <v>1246</v>
      </c>
      <c r="I1247" s="3">
        <v>-57.688523000000004</v>
      </c>
      <c r="J1247" s="3">
        <v>-35.012523999999999</v>
      </c>
      <c r="N1247">
        <f t="shared" si="40"/>
        <v>1700</v>
      </c>
      <c r="O1247">
        <f t="shared" si="39"/>
        <v>1700</v>
      </c>
      <c r="P1247">
        <v>109</v>
      </c>
      <c r="Q1247">
        <v>79</v>
      </c>
      <c r="R1247">
        <v>1</v>
      </c>
      <c r="S1247" t="s">
        <v>21</v>
      </c>
      <c r="T1247" t="s">
        <v>39</v>
      </c>
      <c r="U1247" s="3">
        <v>-64.851500999999999</v>
      </c>
      <c r="V1247" s="3">
        <v>-27.50713</v>
      </c>
      <c r="W1247" s="3">
        <v>-65.164314000000005</v>
      </c>
      <c r="X1247" s="3">
        <v>-26.881226999999999</v>
      </c>
      <c r="Y1247" t="s">
        <v>245</v>
      </c>
    </row>
    <row r="1248" spans="3:25" x14ac:dyDescent="0.25">
      <c r="C1248" s="1">
        <v>722</v>
      </c>
      <c r="D1248" s="1">
        <v>696</v>
      </c>
      <c r="F1248">
        <v>62.397689999999997</v>
      </c>
      <c r="H1248" s="1">
        <v>1247</v>
      </c>
      <c r="I1248" s="3">
        <v>-57.683757</v>
      </c>
      <c r="J1248" s="3">
        <v>-35.015953000000003</v>
      </c>
      <c r="N1248">
        <f t="shared" si="40"/>
        <v>1700</v>
      </c>
      <c r="O1248">
        <f t="shared" si="39"/>
        <v>1700</v>
      </c>
      <c r="P1248">
        <v>109</v>
      </c>
      <c r="Q1248">
        <v>79</v>
      </c>
      <c r="R1248">
        <v>1</v>
      </c>
      <c r="S1248" t="s">
        <v>21</v>
      </c>
      <c r="T1248" t="s">
        <v>39</v>
      </c>
      <c r="U1248" s="3">
        <v>-64.186408999999998</v>
      </c>
      <c r="V1248" s="3">
        <v>-28.301859</v>
      </c>
      <c r="W1248" s="3">
        <v>-64.297218999999998</v>
      </c>
      <c r="X1248" s="3">
        <v>-27.809968000000001</v>
      </c>
      <c r="Y1248" t="s">
        <v>245</v>
      </c>
    </row>
    <row r="1249" spans="3:25" x14ac:dyDescent="0.25">
      <c r="C1249" s="1">
        <v>62</v>
      </c>
      <c r="D1249" s="1">
        <v>696</v>
      </c>
      <c r="F1249">
        <v>3.8577029999999999</v>
      </c>
      <c r="H1249" s="1">
        <v>1248</v>
      </c>
      <c r="I1249" s="3">
        <v>-57.680970000000002</v>
      </c>
      <c r="J1249" s="3">
        <v>-35.017957000000003</v>
      </c>
      <c r="N1249">
        <f t="shared" si="40"/>
        <v>1200</v>
      </c>
      <c r="O1249">
        <f t="shared" si="39"/>
        <v>0</v>
      </c>
      <c r="P1249">
        <v>60</v>
      </c>
      <c r="Q1249">
        <v>45</v>
      </c>
      <c r="S1249" t="s">
        <v>28</v>
      </c>
      <c r="T1249" t="s">
        <v>56</v>
      </c>
      <c r="U1249" s="3">
        <v>-64.265491999999995</v>
      </c>
      <c r="V1249" s="3">
        <v>-27.790647</v>
      </c>
      <c r="W1249" s="3">
        <v>-64.297218999999998</v>
      </c>
      <c r="X1249" s="3">
        <v>-27.809968000000001</v>
      </c>
      <c r="Y1249" t="s">
        <v>245</v>
      </c>
    </row>
    <row r="1250" spans="3:25" x14ac:dyDescent="0.25">
      <c r="C1250" s="1">
        <v>746</v>
      </c>
      <c r="D1250" s="1">
        <v>745</v>
      </c>
      <c r="F1250">
        <v>42.939419000000001</v>
      </c>
      <c r="H1250" s="1">
        <v>1249</v>
      </c>
      <c r="I1250" s="3">
        <v>-57.679864999999999</v>
      </c>
      <c r="J1250" s="3">
        <v>-35.018751999999999</v>
      </c>
      <c r="N1250">
        <f t="shared" si="40"/>
        <v>1700</v>
      </c>
      <c r="O1250">
        <f t="shared" si="39"/>
        <v>1700</v>
      </c>
      <c r="P1250">
        <v>109</v>
      </c>
      <c r="Q1250">
        <v>79</v>
      </c>
      <c r="R1250">
        <v>1</v>
      </c>
      <c r="S1250" t="s">
        <v>21</v>
      </c>
      <c r="T1250" t="s">
        <v>111</v>
      </c>
      <c r="U1250" s="3">
        <v>-63.950248999999999</v>
      </c>
      <c r="V1250" s="3">
        <v>-28.243791999999999</v>
      </c>
      <c r="W1250" s="3">
        <v>-63.970103999999999</v>
      </c>
      <c r="X1250" s="3">
        <v>-27.869703000000001</v>
      </c>
      <c r="Y1250" t="s">
        <v>245</v>
      </c>
    </row>
    <row r="1251" spans="3:25" x14ac:dyDescent="0.25">
      <c r="C1251" s="1">
        <v>745</v>
      </c>
      <c r="D1251" s="1">
        <v>723</v>
      </c>
      <c r="F1251">
        <v>26.608853</v>
      </c>
      <c r="H1251" s="1">
        <v>1250</v>
      </c>
      <c r="I1251" s="3">
        <v>-57.671849999999999</v>
      </c>
      <c r="J1251" s="3">
        <v>-35.025078000000001</v>
      </c>
      <c r="N1251">
        <f t="shared" si="40"/>
        <v>1700</v>
      </c>
      <c r="O1251">
        <f t="shared" si="39"/>
        <v>1700</v>
      </c>
      <c r="P1251">
        <v>109</v>
      </c>
      <c r="Q1251">
        <v>79</v>
      </c>
      <c r="R1251">
        <v>1</v>
      </c>
      <c r="S1251" t="s">
        <v>21</v>
      </c>
      <c r="T1251" t="s">
        <v>40</v>
      </c>
      <c r="U1251" s="3">
        <v>-63.970103999999999</v>
      </c>
      <c r="V1251" s="3">
        <v>-27.869703000000001</v>
      </c>
      <c r="W1251" s="3">
        <v>-64.186111999999994</v>
      </c>
      <c r="X1251" s="3">
        <v>-27.737365</v>
      </c>
      <c r="Y1251" t="s">
        <v>245</v>
      </c>
    </row>
    <row r="1252" spans="3:25" x14ac:dyDescent="0.25">
      <c r="C1252" s="1">
        <v>723</v>
      </c>
      <c r="D1252" s="1">
        <v>62</v>
      </c>
      <c r="F1252">
        <v>11.129478000000001</v>
      </c>
      <c r="H1252" s="1">
        <v>1251</v>
      </c>
      <c r="I1252" s="3">
        <v>-57.665140999999998</v>
      </c>
      <c r="J1252" s="3">
        <v>-35.030419000000002</v>
      </c>
      <c r="N1252">
        <f t="shared" si="40"/>
        <v>1200</v>
      </c>
      <c r="O1252">
        <f t="shared" si="39"/>
        <v>0</v>
      </c>
      <c r="P1252">
        <v>60</v>
      </c>
      <c r="Q1252">
        <v>45</v>
      </c>
      <c r="S1252" t="s">
        <v>28</v>
      </c>
      <c r="T1252" t="s">
        <v>56</v>
      </c>
      <c r="U1252" s="3">
        <v>-64.186111999999994</v>
      </c>
      <c r="V1252" s="3">
        <v>-27.737365</v>
      </c>
      <c r="W1252" s="3">
        <v>-64.265491999999995</v>
      </c>
      <c r="X1252" s="3">
        <v>-27.790647</v>
      </c>
      <c r="Y1252" t="s">
        <v>245</v>
      </c>
    </row>
    <row r="1253" spans="3:25" x14ac:dyDescent="0.25">
      <c r="C1253" s="1">
        <v>723</v>
      </c>
      <c r="D1253" s="1">
        <v>719</v>
      </c>
      <c r="F1253">
        <v>3.2688999999999999</v>
      </c>
      <c r="H1253" s="1">
        <v>1252</v>
      </c>
      <c r="I1253" s="3">
        <v>-57.663662000000002</v>
      </c>
      <c r="J1253" s="3">
        <v>-35.031740999999997</v>
      </c>
      <c r="N1253">
        <f t="shared" si="40"/>
        <v>1450</v>
      </c>
      <c r="O1253">
        <f t="shared" si="39"/>
        <v>1450</v>
      </c>
      <c r="P1253">
        <v>60</v>
      </c>
      <c r="Q1253">
        <v>45</v>
      </c>
      <c r="R1253">
        <v>1</v>
      </c>
      <c r="S1253" t="s">
        <v>28</v>
      </c>
      <c r="T1253" t="s">
        <v>40</v>
      </c>
      <c r="U1253" s="3">
        <v>-64.186111999999994</v>
      </c>
      <c r="V1253" s="3">
        <v>-27.737365</v>
      </c>
      <c r="W1253" s="3">
        <v>-64.196150000000003</v>
      </c>
      <c r="X1253" s="3">
        <v>-27.709257000000001</v>
      </c>
      <c r="Y1253" t="s">
        <v>245</v>
      </c>
    </row>
    <row r="1254" spans="3:25" x14ac:dyDescent="0.25">
      <c r="C1254" s="1">
        <v>719</v>
      </c>
      <c r="D1254" s="1">
        <v>801</v>
      </c>
      <c r="F1254">
        <v>82.863958999999994</v>
      </c>
      <c r="H1254" s="1">
        <v>1253</v>
      </c>
      <c r="I1254" s="3">
        <v>-57.598300999999999</v>
      </c>
      <c r="J1254" s="3">
        <v>-38</v>
      </c>
      <c r="N1254">
        <f t="shared" si="40"/>
        <v>1700</v>
      </c>
      <c r="O1254">
        <f t="shared" si="39"/>
        <v>1700</v>
      </c>
      <c r="P1254">
        <v>109</v>
      </c>
      <c r="Q1254">
        <v>79</v>
      </c>
      <c r="R1254">
        <v>1</v>
      </c>
      <c r="S1254" t="s">
        <v>21</v>
      </c>
      <c r="T1254" t="s">
        <v>24</v>
      </c>
      <c r="U1254" s="3">
        <v>-64.196150000000003</v>
      </c>
      <c r="V1254" s="3">
        <v>-27.709257000000001</v>
      </c>
      <c r="W1254" s="3">
        <v>-63.488788999999997</v>
      </c>
      <c r="X1254" s="3">
        <v>-27.382721</v>
      </c>
      <c r="Y1254" t="s">
        <v>245</v>
      </c>
    </row>
    <row r="1255" spans="3:25" x14ac:dyDescent="0.25">
      <c r="C1255" s="1">
        <v>719</v>
      </c>
      <c r="D1255" s="1">
        <v>663</v>
      </c>
      <c r="F1255">
        <v>138.23404600000001</v>
      </c>
      <c r="H1255" s="1">
        <v>1254</v>
      </c>
      <c r="I1255" s="3">
        <v>-57.585580999999998</v>
      </c>
      <c r="J1255" s="3">
        <v>-35.066651</v>
      </c>
      <c r="N1255">
        <f t="shared" si="40"/>
        <v>1700</v>
      </c>
      <c r="O1255">
        <f t="shared" si="39"/>
        <v>1700</v>
      </c>
      <c r="R1255">
        <v>1</v>
      </c>
      <c r="S1255" t="s">
        <v>21</v>
      </c>
      <c r="T1255" t="s">
        <v>40</v>
      </c>
      <c r="U1255" s="3">
        <v>-64.196150000000003</v>
      </c>
      <c r="V1255" s="3">
        <v>-27.709257000000001</v>
      </c>
      <c r="W1255" s="3">
        <v>-64.485999000000007</v>
      </c>
      <c r="X1255" s="3">
        <v>-26.577045999999999</v>
      </c>
      <c r="Y1255" t="s">
        <v>245</v>
      </c>
    </row>
    <row r="1256" spans="3:25" x14ac:dyDescent="0.25">
      <c r="C1256" s="1">
        <v>818</v>
      </c>
      <c r="D1256" s="1">
        <v>817</v>
      </c>
      <c r="F1256">
        <v>5.7591489999999999</v>
      </c>
      <c r="H1256" s="1">
        <v>1255</v>
      </c>
      <c r="I1256" s="3">
        <v>-57.584060999999998</v>
      </c>
      <c r="J1256" s="3">
        <v>-35.066392999999998</v>
      </c>
      <c r="N1256">
        <f t="shared" si="40"/>
        <v>1200</v>
      </c>
      <c r="O1256">
        <f t="shared" si="39"/>
        <v>0</v>
      </c>
      <c r="S1256" t="s">
        <v>21</v>
      </c>
      <c r="T1256" t="s">
        <v>44</v>
      </c>
      <c r="U1256" s="3">
        <v>-63.334705</v>
      </c>
      <c r="V1256" s="3">
        <v>-29.335951000000001</v>
      </c>
      <c r="W1256" s="3">
        <v>-63.377490999999999</v>
      </c>
      <c r="X1256" s="3">
        <v>-29.364585999999999</v>
      </c>
      <c r="Y1256" t="s">
        <v>247</v>
      </c>
    </row>
    <row r="1257" spans="3:25" x14ac:dyDescent="0.25">
      <c r="C1257" s="1">
        <v>820</v>
      </c>
      <c r="D1257" s="1">
        <v>818</v>
      </c>
      <c r="F1257">
        <v>6.4104679999999998</v>
      </c>
      <c r="H1257" s="1">
        <v>1256</v>
      </c>
      <c r="I1257" s="3">
        <v>-57.581778999999997</v>
      </c>
      <c r="J1257" s="3">
        <v>-37.980392000000002</v>
      </c>
      <c r="N1257">
        <f t="shared" si="40"/>
        <v>1200</v>
      </c>
      <c r="O1257">
        <f t="shared" si="39"/>
        <v>0</v>
      </c>
      <c r="S1257" t="s">
        <v>21</v>
      </c>
      <c r="T1257" t="s">
        <v>44</v>
      </c>
      <c r="U1257" s="3">
        <v>-63.279167000000001</v>
      </c>
      <c r="V1257" s="3">
        <v>-29.304912999999999</v>
      </c>
      <c r="W1257" s="3">
        <v>-63.334705</v>
      </c>
      <c r="X1257" s="3">
        <v>-29.335951000000001</v>
      </c>
      <c r="Y1257" t="s">
        <v>247</v>
      </c>
    </row>
    <row r="1258" spans="3:25" x14ac:dyDescent="0.25">
      <c r="C1258" s="1">
        <v>825</v>
      </c>
      <c r="D1258" s="1">
        <v>820</v>
      </c>
      <c r="F1258">
        <v>5.5540640000000003</v>
      </c>
      <c r="H1258" s="1">
        <v>1257</v>
      </c>
      <c r="I1258" s="3">
        <v>-57.566851</v>
      </c>
      <c r="J1258" s="3">
        <v>-35.064261999999999</v>
      </c>
      <c r="N1258">
        <f t="shared" si="40"/>
        <v>1200</v>
      </c>
      <c r="O1258">
        <f t="shared" si="39"/>
        <v>0</v>
      </c>
      <c r="S1258" t="s">
        <v>21</v>
      </c>
      <c r="T1258" t="s">
        <v>44</v>
      </c>
      <c r="U1258" s="3">
        <v>-63.23151</v>
      </c>
      <c r="V1258" s="3">
        <v>-29.277252000000001</v>
      </c>
      <c r="W1258" s="3">
        <v>-63.279167000000001</v>
      </c>
      <c r="X1258" s="3">
        <v>-29.304912999999999</v>
      </c>
      <c r="Y1258" t="s">
        <v>247</v>
      </c>
    </row>
    <row r="1259" spans="3:25" x14ac:dyDescent="0.25">
      <c r="C1259" s="1">
        <v>826</v>
      </c>
      <c r="D1259" s="1">
        <v>825</v>
      </c>
      <c r="F1259">
        <v>2.9887079999999999</v>
      </c>
      <c r="H1259" s="1">
        <v>1258</v>
      </c>
      <c r="I1259" s="3">
        <v>-57.542167999999997</v>
      </c>
      <c r="J1259" s="3">
        <v>-38.040847999999997</v>
      </c>
      <c r="N1259">
        <f t="shared" si="40"/>
        <v>1200</v>
      </c>
      <c r="O1259">
        <f t="shared" si="39"/>
        <v>0</v>
      </c>
      <c r="S1259" t="s">
        <v>21</v>
      </c>
      <c r="T1259" t="s">
        <v>44</v>
      </c>
      <c r="U1259" s="3">
        <v>-63.205680999999998</v>
      </c>
      <c r="V1259" s="3">
        <v>-29.262616999999999</v>
      </c>
      <c r="W1259" s="3">
        <v>-63.23151</v>
      </c>
      <c r="X1259" s="3">
        <v>-29.277252000000001</v>
      </c>
      <c r="Y1259" t="s">
        <v>247</v>
      </c>
    </row>
    <row r="1260" spans="3:25" x14ac:dyDescent="0.25">
      <c r="C1260" s="1">
        <v>827</v>
      </c>
      <c r="D1260" s="1">
        <v>826</v>
      </c>
      <c r="F1260">
        <v>0.68403999999999998</v>
      </c>
      <c r="H1260" s="1">
        <v>1259</v>
      </c>
      <c r="I1260" s="3">
        <v>-57.532707000000002</v>
      </c>
      <c r="J1260" s="3">
        <v>-35.069186999999999</v>
      </c>
      <c r="N1260">
        <f t="shared" si="40"/>
        <v>1200</v>
      </c>
      <c r="O1260">
        <f t="shared" si="39"/>
        <v>0</v>
      </c>
      <c r="S1260" t="s">
        <v>21</v>
      </c>
      <c r="T1260" t="s">
        <v>44</v>
      </c>
      <c r="U1260" s="3">
        <v>-63.199767999999999</v>
      </c>
      <c r="V1260" s="3">
        <v>-29.259270000000001</v>
      </c>
      <c r="W1260" s="3">
        <v>-63.205680999999998</v>
      </c>
      <c r="X1260" s="3">
        <v>-29.262616999999999</v>
      </c>
      <c r="Y1260" t="s">
        <v>247</v>
      </c>
    </row>
    <row r="1261" spans="3:25" x14ac:dyDescent="0.25">
      <c r="C1261" s="1">
        <v>828</v>
      </c>
      <c r="D1261" s="1">
        <v>827</v>
      </c>
      <c r="F1261">
        <v>9.778276</v>
      </c>
      <c r="H1261" s="1">
        <v>1260</v>
      </c>
      <c r="I1261" s="3">
        <v>-57.515942000000003</v>
      </c>
      <c r="J1261" s="3">
        <v>-35.090000000000003</v>
      </c>
      <c r="N1261">
        <f t="shared" si="40"/>
        <v>1200</v>
      </c>
      <c r="O1261">
        <f t="shared" si="39"/>
        <v>0</v>
      </c>
      <c r="S1261" t="s">
        <v>21</v>
      </c>
      <c r="T1261" t="s">
        <v>44</v>
      </c>
      <c r="U1261" s="3">
        <v>-63.102832999999997</v>
      </c>
      <c r="V1261" s="3">
        <v>-29.236259</v>
      </c>
      <c r="W1261" s="3">
        <v>-63.199767999999999</v>
      </c>
      <c r="X1261" s="3">
        <v>-29.259270000000001</v>
      </c>
      <c r="Y1261" t="s">
        <v>247</v>
      </c>
    </row>
    <row r="1262" spans="3:25" x14ac:dyDescent="0.25">
      <c r="C1262" s="1">
        <v>829</v>
      </c>
      <c r="D1262" s="1">
        <v>828</v>
      </c>
      <c r="F1262">
        <v>3.4516390000000001</v>
      </c>
      <c r="H1262" s="1">
        <v>1261</v>
      </c>
      <c r="I1262" s="3">
        <v>-57.513910000000003</v>
      </c>
      <c r="J1262" s="3">
        <v>-27.930236000000001</v>
      </c>
      <c r="N1262">
        <f t="shared" si="40"/>
        <v>1200</v>
      </c>
      <c r="O1262">
        <f t="shared" si="39"/>
        <v>0</v>
      </c>
      <c r="S1262" t="s">
        <v>21</v>
      </c>
      <c r="T1262" t="s">
        <v>44</v>
      </c>
      <c r="U1262" s="3">
        <v>-63.073188999999999</v>
      </c>
      <c r="V1262" s="3">
        <v>-29.219124000000001</v>
      </c>
      <c r="W1262" s="3">
        <v>-63.102832999999997</v>
      </c>
      <c r="X1262" s="3">
        <v>-29.236259</v>
      </c>
      <c r="Y1262" t="s">
        <v>247</v>
      </c>
    </row>
    <row r="1263" spans="3:25" x14ac:dyDescent="0.25">
      <c r="C1263" s="1">
        <v>833</v>
      </c>
      <c r="D1263" s="1">
        <v>829</v>
      </c>
      <c r="F1263">
        <v>7.9892209999999997</v>
      </c>
      <c r="H1263" s="1">
        <v>1262</v>
      </c>
      <c r="I1263" s="3">
        <v>-57.5</v>
      </c>
      <c r="J1263" s="3">
        <v>-35.093690000000002</v>
      </c>
      <c r="N1263">
        <f t="shared" si="40"/>
        <v>1200</v>
      </c>
      <c r="O1263">
        <f t="shared" si="39"/>
        <v>0</v>
      </c>
      <c r="S1263" t="s">
        <v>21</v>
      </c>
      <c r="T1263" t="s">
        <v>44</v>
      </c>
      <c r="U1263" s="3">
        <v>-62.992522999999998</v>
      </c>
      <c r="V1263" s="3">
        <v>-29.226868</v>
      </c>
      <c r="W1263" s="3">
        <v>-63.073188999999999</v>
      </c>
      <c r="X1263" s="3">
        <v>-29.219124000000001</v>
      </c>
      <c r="Y1263" t="s">
        <v>247</v>
      </c>
    </row>
    <row r="1264" spans="3:25" x14ac:dyDescent="0.25">
      <c r="C1264" s="1">
        <v>838</v>
      </c>
      <c r="D1264" s="1">
        <v>833</v>
      </c>
      <c r="F1264">
        <v>8.1439109999999992</v>
      </c>
      <c r="H1264" s="1">
        <v>1263</v>
      </c>
      <c r="I1264" s="3">
        <v>-57.491422</v>
      </c>
      <c r="J1264" s="3">
        <v>-35.095174</v>
      </c>
      <c r="N1264">
        <f t="shared" si="40"/>
        <v>1200</v>
      </c>
      <c r="O1264">
        <f t="shared" si="39"/>
        <v>0</v>
      </c>
      <c r="S1264" t="s">
        <v>21</v>
      </c>
      <c r="T1264" t="s">
        <v>44</v>
      </c>
      <c r="U1264" s="3">
        <v>-62.908760000000001</v>
      </c>
      <c r="V1264" s="3">
        <v>-29.226755000000001</v>
      </c>
      <c r="W1264" s="3">
        <v>-62.992522999999998</v>
      </c>
      <c r="X1264" s="3">
        <v>-29.226868</v>
      </c>
      <c r="Y1264" t="s">
        <v>247</v>
      </c>
    </row>
    <row r="1265" spans="3:25" x14ac:dyDescent="0.25">
      <c r="C1265" s="1">
        <v>767</v>
      </c>
      <c r="D1265" s="1">
        <v>745</v>
      </c>
      <c r="F1265">
        <v>27.529985</v>
      </c>
      <c r="H1265" s="1">
        <v>1264</v>
      </c>
      <c r="I1265" s="3">
        <v>-57.475718000000001</v>
      </c>
      <c r="J1265" s="3">
        <v>-35.104444999999998</v>
      </c>
      <c r="N1265">
        <f t="shared" si="40"/>
        <v>1700</v>
      </c>
      <c r="O1265">
        <f t="shared" si="39"/>
        <v>1700</v>
      </c>
      <c r="P1265">
        <v>109</v>
      </c>
      <c r="Q1265">
        <v>79</v>
      </c>
      <c r="R1265">
        <v>1</v>
      </c>
      <c r="S1265" t="s">
        <v>21</v>
      </c>
      <c r="T1265" t="s">
        <v>40</v>
      </c>
      <c r="U1265" s="3">
        <v>-63.741450999999998</v>
      </c>
      <c r="V1265" s="3">
        <v>-28.009779000000002</v>
      </c>
      <c r="W1265" s="3">
        <v>-63.970103999999999</v>
      </c>
      <c r="X1265" s="3">
        <v>-27.869703000000001</v>
      </c>
      <c r="Y1265" t="s">
        <v>245</v>
      </c>
    </row>
    <row r="1266" spans="3:25" x14ac:dyDescent="0.25">
      <c r="C1266" s="1">
        <v>801</v>
      </c>
      <c r="D1266" s="1">
        <v>850</v>
      </c>
      <c r="F1266">
        <v>87.643045999999998</v>
      </c>
      <c r="H1266" s="1">
        <v>1265</v>
      </c>
      <c r="I1266" s="3">
        <v>-57.470968999999997</v>
      </c>
      <c r="J1266" s="3">
        <v>-35.107166999999997</v>
      </c>
      <c r="N1266">
        <f t="shared" si="40"/>
        <v>1700</v>
      </c>
      <c r="O1266">
        <f t="shared" si="39"/>
        <v>1700</v>
      </c>
      <c r="P1266">
        <v>109</v>
      </c>
      <c r="Q1266">
        <v>79</v>
      </c>
      <c r="R1266">
        <v>1</v>
      </c>
      <c r="S1266" t="s">
        <v>21</v>
      </c>
      <c r="T1266" t="s">
        <v>24</v>
      </c>
      <c r="U1266" s="3">
        <v>-63.488788999999997</v>
      </c>
      <c r="V1266" s="3">
        <v>-27.382721</v>
      </c>
      <c r="W1266" s="3">
        <v>-62.699407999999998</v>
      </c>
      <c r="X1266" s="3">
        <v>-27.031292000000001</v>
      </c>
      <c r="Y1266" t="s">
        <v>245</v>
      </c>
    </row>
    <row r="1267" spans="3:25" x14ac:dyDescent="0.25">
      <c r="C1267" s="1">
        <v>61</v>
      </c>
      <c r="D1267" s="1">
        <v>767</v>
      </c>
      <c r="F1267">
        <v>101.18223999999999</v>
      </c>
      <c r="H1267" s="1">
        <v>1266</v>
      </c>
      <c r="I1267" s="3">
        <v>-57.465431000000002</v>
      </c>
      <c r="J1267" s="3">
        <v>-35.110411999999997</v>
      </c>
      <c r="N1267">
        <f t="shared" si="40"/>
        <v>1700</v>
      </c>
      <c r="O1267">
        <f t="shared" si="39"/>
        <v>1700</v>
      </c>
      <c r="P1267">
        <v>109</v>
      </c>
      <c r="Q1267">
        <v>79</v>
      </c>
      <c r="R1267">
        <v>1</v>
      </c>
      <c r="S1267" t="s">
        <v>21</v>
      </c>
      <c r="T1267" t="s">
        <v>40</v>
      </c>
      <c r="U1267" s="3">
        <v>-62.967059999999996</v>
      </c>
      <c r="V1267" s="3">
        <v>-28.583805000000002</v>
      </c>
      <c r="W1267" s="3">
        <v>-63.741450999999998</v>
      </c>
      <c r="X1267" s="3">
        <v>-28.009779000000002</v>
      </c>
      <c r="Y1267" t="s">
        <v>245</v>
      </c>
    </row>
    <row r="1268" spans="3:25" x14ac:dyDescent="0.25">
      <c r="C1268" s="1">
        <v>858</v>
      </c>
      <c r="D1268" s="1">
        <v>767</v>
      </c>
      <c r="F1268">
        <v>138.14899500000001</v>
      </c>
      <c r="H1268" s="1">
        <v>1267</v>
      </c>
      <c r="I1268" s="3">
        <v>-57.465190999999997</v>
      </c>
      <c r="J1268" s="3">
        <v>-35.110911000000002</v>
      </c>
      <c r="N1268">
        <f t="shared" si="40"/>
        <v>1700</v>
      </c>
      <c r="O1268">
        <f t="shared" si="39"/>
        <v>1700</v>
      </c>
      <c r="P1268">
        <v>109</v>
      </c>
      <c r="Q1268">
        <v>79</v>
      </c>
      <c r="R1268">
        <v>1</v>
      </c>
      <c r="S1268" t="s">
        <v>21</v>
      </c>
      <c r="T1268" t="s">
        <v>207</v>
      </c>
      <c r="U1268" s="3">
        <v>-62.432087000000003</v>
      </c>
      <c r="V1268" s="3">
        <v>-27.657588000000001</v>
      </c>
      <c r="W1268" s="3">
        <v>-63.741450999999998</v>
      </c>
      <c r="X1268" s="3">
        <v>-28.009779000000002</v>
      </c>
      <c r="Y1268" t="s">
        <v>245</v>
      </c>
    </row>
    <row r="1269" spans="3:25" x14ac:dyDescent="0.25">
      <c r="C1269" s="1">
        <v>858</v>
      </c>
      <c r="D1269" s="1">
        <v>841</v>
      </c>
      <c r="F1269">
        <v>98.825287000000003</v>
      </c>
      <c r="H1269" s="1">
        <v>1268</v>
      </c>
      <c r="I1269" s="3">
        <v>-57.464091000000003</v>
      </c>
      <c r="J1269" s="3">
        <v>-29.822102999999998</v>
      </c>
      <c r="N1269">
        <f t="shared" si="40"/>
        <v>1200</v>
      </c>
      <c r="O1269">
        <f t="shared" si="39"/>
        <v>0</v>
      </c>
      <c r="P1269">
        <v>109</v>
      </c>
      <c r="Q1269">
        <v>79</v>
      </c>
      <c r="S1269" t="s">
        <v>21</v>
      </c>
      <c r="T1269" t="s">
        <v>208</v>
      </c>
      <c r="U1269" s="3">
        <v>-62.432087000000003</v>
      </c>
      <c r="V1269" s="3">
        <v>-27.657588000000001</v>
      </c>
      <c r="W1269" s="3">
        <v>-62.839664999999997</v>
      </c>
      <c r="X1269" s="3">
        <v>-28.457314</v>
      </c>
      <c r="Y1269" t="s">
        <v>245</v>
      </c>
    </row>
    <row r="1270" spans="3:25" x14ac:dyDescent="0.25">
      <c r="C1270" s="1">
        <v>652</v>
      </c>
      <c r="D1270" s="1">
        <v>617</v>
      </c>
      <c r="F1270">
        <v>57.700673999999999</v>
      </c>
      <c r="H1270" s="1">
        <v>1269</v>
      </c>
      <c r="I1270" s="3">
        <v>-57.461025999999997</v>
      </c>
      <c r="J1270" s="3">
        <v>-35.120038000000001</v>
      </c>
      <c r="N1270">
        <f t="shared" si="40"/>
        <v>1700</v>
      </c>
      <c r="O1270">
        <f t="shared" si="39"/>
        <v>1700</v>
      </c>
      <c r="P1270">
        <v>109</v>
      </c>
      <c r="Q1270">
        <v>79</v>
      </c>
      <c r="R1270">
        <v>1</v>
      </c>
      <c r="S1270" t="s">
        <v>21</v>
      </c>
      <c r="T1270" t="s">
        <v>209</v>
      </c>
      <c r="U1270" s="3">
        <v>-64.749588000000003</v>
      </c>
      <c r="V1270" s="3">
        <v>-26.512861000000001</v>
      </c>
      <c r="W1270" s="3">
        <v>-65.165886</v>
      </c>
      <c r="X1270" s="3">
        <v>-26.839383999999999</v>
      </c>
      <c r="Y1270" t="s">
        <v>245</v>
      </c>
    </row>
    <row r="1271" spans="3:25" x14ac:dyDescent="0.25">
      <c r="C1271" s="1">
        <v>652</v>
      </c>
      <c r="D1271" s="1">
        <v>663</v>
      </c>
      <c r="F1271">
        <v>27.641352000000001</v>
      </c>
      <c r="H1271" s="1">
        <v>1270</v>
      </c>
      <c r="I1271" s="3">
        <v>-57.460379000000003</v>
      </c>
      <c r="J1271" s="3">
        <v>-35.124144999999999</v>
      </c>
      <c r="N1271">
        <f t="shared" si="40"/>
        <v>1700</v>
      </c>
      <c r="O1271">
        <f t="shared" si="39"/>
        <v>1700</v>
      </c>
      <c r="P1271">
        <v>109</v>
      </c>
      <c r="Q1271">
        <v>79</v>
      </c>
      <c r="R1271">
        <v>1</v>
      </c>
      <c r="S1271" t="s">
        <v>21</v>
      </c>
      <c r="T1271" t="s">
        <v>210</v>
      </c>
      <c r="U1271" s="3">
        <v>-64.749588000000003</v>
      </c>
      <c r="V1271" s="3">
        <v>-26.512861000000001</v>
      </c>
      <c r="W1271" s="3">
        <v>-64.485999000000007</v>
      </c>
      <c r="X1271" s="3">
        <v>-26.577045999999999</v>
      </c>
      <c r="Y1271" t="s">
        <v>245</v>
      </c>
    </row>
    <row r="1272" spans="3:25" x14ac:dyDescent="0.25">
      <c r="C1272" s="1">
        <v>663</v>
      </c>
      <c r="D1272" s="1">
        <v>644</v>
      </c>
      <c r="F1272">
        <v>109.24266799999999</v>
      </c>
      <c r="H1272" s="1">
        <v>1271</v>
      </c>
      <c r="I1272" s="3">
        <v>-57.458951999999996</v>
      </c>
      <c r="J1272" s="3">
        <v>-35.125602000000001</v>
      </c>
      <c r="N1272">
        <f t="shared" si="40"/>
        <v>1700</v>
      </c>
      <c r="O1272">
        <f t="shared" si="39"/>
        <v>1700</v>
      </c>
      <c r="P1272">
        <v>109</v>
      </c>
      <c r="Q1272">
        <v>79</v>
      </c>
      <c r="R1272">
        <v>1</v>
      </c>
      <c r="S1272" t="s">
        <v>21</v>
      </c>
      <c r="T1272" t="s">
        <v>40</v>
      </c>
      <c r="U1272" s="3">
        <v>-64.485999000000007</v>
      </c>
      <c r="V1272" s="3">
        <v>-26.577045999999999</v>
      </c>
      <c r="W1272" s="3">
        <v>-64.945898</v>
      </c>
      <c r="X1272" s="3">
        <v>-25.778784000000002</v>
      </c>
      <c r="Y1272" t="s">
        <v>245</v>
      </c>
    </row>
    <row r="1273" spans="3:25" x14ac:dyDescent="0.25">
      <c r="C1273" s="1">
        <v>3</v>
      </c>
      <c r="D1273" s="1">
        <v>641</v>
      </c>
      <c r="F1273">
        <v>5.4878330000000002</v>
      </c>
      <c r="H1273" s="1">
        <v>1272</v>
      </c>
      <c r="I1273" s="3">
        <v>-57.457071999999997</v>
      </c>
      <c r="J1273" s="3">
        <v>-35.127414999999999</v>
      </c>
      <c r="N1273">
        <f t="shared" si="40"/>
        <v>1450</v>
      </c>
      <c r="O1273">
        <f t="shared" ref="O1273:O1336" si="41">(1500+10*(MIN(70,Q1273) - 50))*R1273</f>
        <v>1450</v>
      </c>
      <c r="P1273">
        <v>60</v>
      </c>
      <c r="Q1273">
        <v>45</v>
      </c>
      <c r="R1273">
        <v>1</v>
      </c>
      <c r="S1273" t="s">
        <v>28</v>
      </c>
      <c r="T1273" t="s">
        <v>39</v>
      </c>
      <c r="U1273" s="3">
        <v>-64.981221000000005</v>
      </c>
      <c r="V1273" s="3">
        <v>-25.505786000000001</v>
      </c>
      <c r="W1273" s="3">
        <v>-64.965563000000003</v>
      </c>
      <c r="X1273" s="3">
        <v>-25.459690999999999</v>
      </c>
      <c r="Y1273" t="s">
        <v>245</v>
      </c>
    </row>
    <row r="1274" spans="3:25" x14ac:dyDescent="0.25">
      <c r="C1274" s="1">
        <v>641</v>
      </c>
      <c r="D1274" s="1">
        <v>646</v>
      </c>
      <c r="F1274">
        <v>27.589134000000001</v>
      </c>
      <c r="H1274" s="1">
        <v>1273</v>
      </c>
      <c r="I1274" s="3">
        <v>-57.450561999999998</v>
      </c>
      <c r="J1274" s="3">
        <v>-35.133280999999997</v>
      </c>
      <c r="N1274">
        <f t="shared" si="40"/>
        <v>1700</v>
      </c>
      <c r="O1274">
        <f t="shared" si="41"/>
        <v>1700</v>
      </c>
      <c r="P1274">
        <v>112</v>
      </c>
      <c r="Q1274">
        <v>80</v>
      </c>
      <c r="R1274">
        <v>1</v>
      </c>
      <c r="S1274" t="s">
        <v>38</v>
      </c>
      <c r="T1274" t="s">
        <v>39</v>
      </c>
      <c r="U1274" s="3">
        <v>-64.965563000000003</v>
      </c>
      <c r="V1274" s="3">
        <v>-25.459690999999999</v>
      </c>
      <c r="W1274" s="3">
        <v>-64.922427999999996</v>
      </c>
      <c r="X1274" s="3">
        <v>-25.228573000000001</v>
      </c>
      <c r="Y1274" t="s">
        <v>245</v>
      </c>
    </row>
    <row r="1275" spans="3:25" x14ac:dyDescent="0.25">
      <c r="C1275" s="1">
        <v>646</v>
      </c>
      <c r="D1275" s="1">
        <v>645</v>
      </c>
      <c r="F1275">
        <v>1.7128989999999999</v>
      </c>
      <c r="H1275" s="1">
        <v>1274</v>
      </c>
      <c r="I1275" s="3">
        <v>-57.449759999999998</v>
      </c>
      <c r="J1275" s="3">
        <v>-35.971972999999998</v>
      </c>
      <c r="N1275">
        <f t="shared" si="40"/>
        <v>1700</v>
      </c>
      <c r="O1275">
        <f t="shared" si="41"/>
        <v>1700</v>
      </c>
      <c r="P1275">
        <v>112</v>
      </c>
      <c r="Q1275">
        <v>80</v>
      </c>
      <c r="R1275">
        <v>1</v>
      </c>
      <c r="S1275" t="s">
        <v>38</v>
      </c>
      <c r="T1275" t="s">
        <v>39</v>
      </c>
      <c r="U1275" s="3">
        <v>-64.922427999999996</v>
      </c>
      <c r="V1275" s="3">
        <v>-25.228573000000001</v>
      </c>
      <c r="W1275" s="3">
        <v>-64.933487999999997</v>
      </c>
      <c r="X1275" s="3">
        <v>-25.216885999999999</v>
      </c>
      <c r="Y1275" t="s">
        <v>245</v>
      </c>
    </row>
    <row r="1276" spans="3:25" x14ac:dyDescent="0.25">
      <c r="C1276" s="1">
        <v>645</v>
      </c>
      <c r="D1276" s="1">
        <v>634</v>
      </c>
      <c r="F1276">
        <v>51.841676999999997</v>
      </c>
      <c r="H1276" s="1">
        <v>1275</v>
      </c>
      <c r="I1276" s="3">
        <v>-57.449542999999998</v>
      </c>
      <c r="J1276" s="3">
        <v>-35.947699999999998</v>
      </c>
      <c r="N1276">
        <f t="shared" si="40"/>
        <v>1700</v>
      </c>
      <c r="O1276">
        <f t="shared" si="41"/>
        <v>1700</v>
      </c>
      <c r="P1276">
        <v>112</v>
      </c>
      <c r="Q1276">
        <v>80</v>
      </c>
      <c r="R1276">
        <v>1</v>
      </c>
      <c r="S1276" t="s">
        <v>38</v>
      </c>
      <c r="T1276" t="s">
        <v>39</v>
      </c>
      <c r="U1276" s="3">
        <v>-64.933487999999997</v>
      </c>
      <c r="V1276" s="3">
        <v>-25.216885999999999</v>
      </c>
      <c r="W1276" s="3">
        <v>-65.019147000000004</v>
      </c>
      <c r="X1276" s="3">
        <v>-24.804625000000001</v>
      </c>
      <c r="Y1276" t="s">
        <v>245</v>
      </c>
    </row>
    <row r="1277" spans="3:25" x14ac:dyDescent="0.25">
      <c r="C1277" s="1">
        <v>714</v>
      </c>
      <c r="D1277" s="1">
        <v>641</v>
      </c>
      <c r="F1277">
        <v>97.272469999999998</v>
      </c>
      <c r="H1277" s="1">
        <v>1276</v>
      </c>
      <c r="I1277" s="3">
        <v>-57.446632000000001</v>
      </c>
      <c r="J1277" s="3">
        <v>-36.037624000000001</v>
      </c>
      <c r="N1277">
        <f t="shared" si="40"/>
        <v>1700</v>
      </c>
      <c r="O1277">
        <f t="shared" si="41"/>
        <v>1700</v>
      </c>
      <c r="P1277">
        <v>109</v>
      </c>
      <c r="Q1277">
        <v>79</v>
      </c>
      <c r="R1277">
        <v>1</v>
      </c>
      <c r="S1277" t="s">
        <v>21</v>
      </c>
      <c r="T1277" t="s">
        <v>195</v>
      </c>
      <c r="U1277" s="3">
        <v>-64.206980999999999</v>
      </c>
      <c r="V1277" s="3">
        <v>-25.098678</v>
      </c>
      <c r="W1277" s="3">
        <v>-64.965563000000003</v>
      </c>
      <c r="X1277" s="3">
        <v>-25.459690999999999</v>
      </c>
      <c r="Y1277" t="s">
        <v>245</v>
      </c>
    </row>
    <row r="1278" spans="3:25" x14ac:dyDescent="0.25">
      <c r="C1278" s="1">
        <v>714</v>
      </c>
      <c r="D1278" s="1">
        <v>715</v>
      </c>
      <c r="F1278">
        <v>40.912981000000002</v>
      </c>
      <c r="H1278" s="1">
        <v>1277</v>
      </c>
      <c r="I1278" s="3">
        <v>-57.439250999999999</v>
      </c>
      <c r="J1278" s="3">
        <v>-35.898848999999998</v>
      </c>
      <c r="N1278">
        <f t="shared" si="40"/>
        <v>1700</v>
      </c>
      <c r="O1278">
        <f t="shared" si="41"/>
        <v>1700</v>
      </c>
      <c r="P1278">
        <v>109</v>
      </c>
      <c r="Q1278">
        <v>79</v>
      </c>
      <c r="R1278">
        <v>1</v>
      </c>
      <c r="S1278" t="s">
        <v>21</v>
      </c>
      <c r="T1278" t="s">
        <v>124</v>
      </c>
      <c r="U1278" s="3">
        <v>-64.206980999999999</v>
      </c>
      <c r="V1278" s="3">
        <v>-25.098678</v>
      </c>
      <c r="W1278" s="3">
        <v>-64.203117000000006</v>
      </c>
      <c r="X1278" s="3">
        <v>-24.733452</v>
      </c>
      <c r="Y1278" t="s">
        <v>245</v>
      </c>
    </row>
    <row r="1279" spans="3:25" x14ac:dyDescent="0.25">
      <c r="C1279" s="1">
        <v>850</v>
      </c>
      <c r="D1279" s="1">
        <v>871</v>
      </c>
      <c r="F1279">
        <v>58.231647000000002</v>
      </c>
      <c r="H1279" s="1">
        <v>1278</v>
      </c>
      <c r="I1279" s="3">
        <v>-57.439244000000002</v>
      </c>
      <c r="J1279" s="3">
        <v>-35.155313999999997</v>
      </c>
      <c r="N1279">
        <f t="shared" si="40"/>
        <v>1200</v>
      </c>
      <c r="O1279">
        <f t="shared" si="41"/>
        <v>0</v>
      </c>
      <c r="P1279">
        <v>109</v>
      </c>
      <c r="Q1279">
        <v>79</v>
      </c>
      <c r="S1279" t="s">
        <v>21</v>
      </c>
      <c r="T1279" t="s">
        <v>211</v>
      </c>
      <c r="U1279" s="3">
        <v>-62.699407999999998</v>
      </c>
      <c r="V1279" s="3">
        <v>-27.031292000000001</v>
      </c>
      <c r="W1279" s="3">
        <v>-62.218913999999998</v>
      </c>
      <c r="X1279" s="3">
        <v>-27.33193</v>
      </c>
      <c r="Y1279" t="s">
        <v>245</v>
      </c>
    </row>
    <row r="1280" spans="3:25" x14ac:dyDescent="0.25">
      <c r="C1280" s="1">
        <v>843</v>
      </c>
      <c r="D1280" s="1">
        <v>714</v>
      </c>
      <c r="F1280">
        <v>172.61229800000001</v>
      </c>
      <c r="H1280" s="1">
        <v>1279</v>
      </c>
      <c r="I1280" s="3">
        <v>-57.438119999999998</v>
      </c>
      <c r="J1280" s="3">
        <v>-35.159207000000002</v>
      </c>
      <c r="N1280">
        <f t="shared" si="40"/>
        <v>1700</v>
      </c>
      <c r="O1280">
        <f t="shared" si="41"/>
        <v>1700</v>
      </c>
      <c r="P1280">
        <v>109</v>
      </c>
      <c r="Q1280">
        <v>79</v>
      </c>
      <c r="R1280">
        <v>1</v>
      </c>
      <c r="S1280" t="s">
        <v>21</v>
      </c>
      <c r="T1280" t="s">
        <v>195</v>
      </c>
      <c r="U1280" s="3">
        <v>-62.822958</v>
      </c>
      <c r="V1280" s="3">
        <v>-25.819852999999998</v>
      </c>
      <c r="W1280" s="3">
        <v>-64.206980999999999</v>
      </c>
      <c r="X1280" s="3">
        <v>-25.098678</v>
      </c>
      <c r="Y1280" t="s">
        <v>245</v>
      </c>
    </row>
    <row r="1281" spans="3:25" x14ac:dyDescent="0.25">
      <c r="C1281" s="1">
        <v>843</v>
      </c>
      <c r="D1281" s="1">
        <v>850</v>
      </c>
      <c r="F1281">
        <v>143.79610400000001</v>
      </c>
      <c r="H1281" s="1">
        <v>1280</v>
      </c>
      <c r="I1281" s="3">
        <v>-57.436838999999999</v>
      </c>
      <c r="J1281" s="3">
        <v>-35.163516000000001</v>
      </c>
      <c r="N1281">
        <f t="shared" si="40"/>
        <v>1200</v>
      </c>
      <c r="O1281">
        <f t="shared" si="41"/>
        <v>0</v>
      </c>
      <c r="P1281">
        <v>109</v>
      </c>
      <c r="Q1281">
        <v>79</v>
      </c>
      <c r="S1281" t="s">
        <v>21</v>
      </c>
      <c r="T1281" t="s">
        <v>211</v>
      </c>
      <c r="U1281" s="3">
        <v>-62.822958</v>
      </c>
      <c r="V1281" s="3">
        <v>-25.819852999999998</v>
      </c>
      <c r="W1281" s="3">
        <v>-62.699407999999998</v>
      </c>
      <c r="X1281" s="3">
        <v>-27.031292000000001</v>
      </c>
      <c r="Y1281" t="s">
        <v>245</v>
      </c>
    </row>
    <row r="1282" spans="3:25" x14ac:dyDescent="0.25">
      <c r="C1282" s="1">
        <v>1421</v>
      </c>
      <c r="D1282" s="1">
        <v>1420</v>
      </c>
      <c r="F1282">
        <v>5.6030000000000003E-2</v>
      </c>
      <c r="H1282" s="1">
        <v>1281</v>
      </c>
      <c r="I1282" s="3">
        <v>-57.428565999999996</v>
      </c>
      <c r="J1282" s="3">
        <v>-36.120021999999999</v>
      </c>
      <c r="N1282">
        <f t="shared" si="40"/>
        <v>1200</v>
      </c>
      <c r="O1282">
        <f t="shared" si="41"/>
        <v>0</v>
      </c>
      <c r="P1282">
        <v>109</v>
      </c>
      <c r="Q1282">
        <v>79</v>
      </c>
      <c r="S1282" t="s">
        <v>21</v>
      </c>
      <c r="T1282" t="s">
        <v>212</v>
      </c>
      <c r="U1282" s="3">
        <v>-54.499538999999999</v>
      </c>
      <c r="V1282" s="3">
        <v>-25.668317999999999</v>
      </c>
      <c r="W1282" s="3">
        <v>-54.499923000000003</v>
      </c>
      <c r="X1282" s="3">
        <v>-25.667950999999999</v>
      </c>
      <c r="Y1282" t="s">
        <v>245</v>
      </c>
    </row>
    <row r="1283" spans="3:25" x14ac:dyDescent="0.25">
      <c r="C1283" s="1">
        <v>1420</v>
      </c>
      <c r="D1283" s="1">
        <v>82</v>
      </c>
      <c r="F1283">
        <v>8.7549200000000003</v>
      </c>
      <c r="H1283" s="1">
        <v>1282</v>
      </c>
      <c r="I1283" s="3">
        <v>-57.415700000000001</v>
      </c>
      <c r="J1283" s="3">
        <v>-35.818584000000001</v>
      </c>
      <c r="N1283">
        <f t="shared" ref="N1283:N1346" si="42">+IF(O1283=0,1200,O1283)</f>
        <v>1700</v>
      </c>
      <c r="O1283">
        <f t="shared" si="41"/>
        <v>1700</v>
      </c>
      <c r="P1283">
        <v>109</v>
      </c>
      <c r="Q1283">
        <v>79</v>
      </c>
      <c r="R1283">
        <v>1</v>
      </c>
      <c r="S1283" t="s">
        <v>21</v>
      </c>
      <c r="T1283" t="s">
        <v>158</v>
      </c>
      <c r="U1283" s="3">
        <v>-54.499923000000003</v>
      </c>
      <c r="V1283" s="3">
        <v>-25.667950999999999</v>
      </c>
      <c r="W1283" s="3">
        <v>-54.560608000000002</v>
      </c>
      <c r="X1283" s="3">
        <v>-25.611694</v>
      </c>
      <c r="Y1283" t="s">
        <v>245</v>
      </c>
    </row>
    <row r="1284" spans="3:25" x14ac:dyDescent="0.25">
      <c r="C1284" s="1">
        <v>1426</v>
      </c>
      <c r="D1284" s="1">
        <v>1424</v>
      </c>
      <c r="F1284">
        <v>85.110287999999997</v>
      </c>
      <c r="H1284" s="1">
        <v>1283</v>
      </c>
      <c r="I1284" s="3">
        <v>-57.411276000000001</v>
      </c>
      <c r="J1284" s="3">
        <v>-35.141981000000001</v>
      </c>
      <c r="N1284">
        <f t="shared" si="42"/>
        <v>1700</v>
      </c>
      <c r="O1284">
        <f t="shared" si="41"/>
        <v>1700</v>
      </c>
      <c r="P1284">
        <v>109</v>
      </c>
      <c r="Q1284">
        <v>79</v>
      </c>
      <c r="R1284">
        <v>1</v>
      </c>
      <c r="S1284" t="s">
        <v>21</v>
      </c>
      <c r="T1284" t="s">
        <v>212</v>
      </c>
      <c r="U1284" s="3">
        <v>-53.644120999999998</v>
      </c>
      <c r="V1284" s="3">
        <v>-26.254740000000002</v>
      </c>
      <c r="W1284" s="3">
        <v>-54.040897000000001</v>
      </c>
      <c r="X1284" s="3">
        <v>-25.784371</v>
      </c>
      <c r="Y1284" t="s">
        <v>245</v>
      </c>
    </row>
    <row r="1285" spans="3:25" x14ac:dyDescent="0.25">
      <c r="C1285" s="1">
        <v>1424</v>
      </c>
      <c r="D1285" s="1">
        <v>1423</v>
      </c>
      <c r="F1285">
        <v>8.7604480000000002</v>
      </c>
      <c r="H1285" s="1">
        <v>1284</v>
      </c>
      <c r="I1285" s="3">
        <v>-57.408554000000002</v>
      </c>
      <c r="J1285" s="3">
        <v>-36.197102000000001</v>
      </c>
      <c r="N1285">
        <f t="shared" si="42"/>
        <v>1700</v>
      </c>
      <c r="O1285">
        <f t="shared" si="41"/>
        <v>1700</v>
      </c>
      <c r="P1285">
        <v>109</v>
      </c>
      <c r="Q1285">
        <v>79</v>
      </c>
      <c r="R1285">
        <v>1</v>
      </c>
      <c r="S1285" t="s">
        <v>21</v>
      </c>
      <c r="T1285" t="s">
        <v>212</v>
      </c>
      <c r="U1285" s="3">
        <v>-54.040897000000001</v>
      </c>
      <c r="V1285" s="3">
        <v>-25.784371</v>
      </c>
      <c r="W1285" s="3">
        <v>-54.080723999999996</v>
      </c>
      <c r="X1285" s="3">
        <v>-25.722155999999998</v>
      </c>
      <c r="Y1285" t="s">
        <v>245</v>
      </c>
    </row>
    <row r="1286" spans="3:25" x14ac:dyDescent="0.25">
      <c r="C1286" s="1">
        <v>58</v>
      </c>
      <c r="D1286" s="1">
        <v>1062</v>
      </c>
      <c r="F1286">
        <v>197.87275199999999</v>
      </c>
      <c r="H1286" s="1">
        <v>1285</v>
      </c>
      <c r="I1286" s="3">
        <v>-57.406322000000003</v>
      </c>
      <c r="J1286" s="3">
        <v>-36.210433999999999</v>
      </c>
      <c r="N1286">
        <f t="shared" si="42"/>
        <v>1700</v>
      </c>
      <c r="O1286">
        <f t="shared" si="41"/>
        <v>1700</v>
      </c>
      <c r="P1286">
        <v>109</v>
      </c>
      <c r="Q1286">
        <v>79</v>
      </c>
      <c r="R1286">
        <v>1</v>
      </c>
      <c r="S1286" t="s">
        <v>21</v>
      </c>
      <c r="T1286" t="s">
        <v>213</v>
      </c>
      <c r="U1286" s="3">
        <v>-57.732650999999997</v>
      </c>
      <c r="V1286" s="3">
        <v>-25.290486999999999</v>
      </c>
      <c r="W1286" s="3">
        <v>-59.500925000000002</v>
      </c>
      <c r="X1286" s="3">
        <v>-24.758815999999999</v>
      </c>
      <c r="Y1286" t="s">
        <v>245</v>
      </c>
    </row>
    <row r="1287" spans="3:25" x14ac:dyDescent="0.25">
      <c r="C1287" s="1">
        <v>1062</v>
      </c>
      <c r="D1287" s="1">
        <v>930</v>
      </c>
      <c r="F1287">
        <v>242.72169</v>
      </c>
      <c r="H1287" s="1">
        <v>1286</v>
      </c>
      <c r="I1287" s="3">
        <v>-57.402127</v>
      </c>
      <c r="J1287" s="3">
        <v>-35.788269999999997</v>
      </c>
      <c r="N1287">
        <f t="shared" si="42"/>
        <v>1200</v>
      </c>
      <c r="O1287">
        <f t="shared" si="41"/>
        <v>0</v>
      </c>
      <c r="P1287">
        <v>109</v>
      </c>
      <c r="Q1287">
        <v>79</v>
      </c>
      <c r="S1287" t="s">
        <v>21</v>
      </c>
      <c r="T1287" t="s">
        <v>213</v>
      </c>
      <c r="U1287" s="3">
        <v>-59.500925000000002</v>
      </c>
      <c r="V1287" s="3">
        <v>-24.758815999999999</v>
      </c>
      <c r="W1287" s="3">
        <v>-61.160851000000001</v>
      </c>
      <c r="X1287" s="3">
        <v>-23.676459999999999</v>
      </c>
      <c r="Y1287" t="s">
        <v>245</v>
      </c>
    </row>
    <row r="1288" spans="3:25" x14ac:dyDescent="0.25">
      <c r="C1288" s="1">
        <v>704</v>
      </c>
      <c r="D1288" s="1">
        <v>708</v>
      </c>
      <c r="F1288">
        <v>5.7493340000000002</v>
      </c>
      <c r="H1288" s="1">
        <v>1287</v>
      </c>
      <c r="I1288" s="3">
        <v>-57.39761</v>
      </c>
      <c r="J1288" s="3">
        <v>-35.779527000000002</v>
      </c>
      <c r="N1288">
        <f t="shared" si="42"/>
        <v>2960</v>
      </c>
      <c r="O1288">
        <f t="shared" si="41"/>
        <v>2960</v>
      </c>
      <c r="P1288">
        <v>66</v>
      </c>
      <c r="Q1288">
        <v>48</v>
      </c>
      <c r="R1288">
        <v>2</v>
      </c>
      <c r="S1288" t="s">
        <v>21</v>
      </c>
      <c r="T1288" t="s">
        <v>214</v>
      </c>
      <c r="U1288" s="3">
        <v>-64.258483999999996</v>
      </c>
      <c r="V1288" s="3">
        <v>-23.863855000000001</v>
      </c>
      <c r="W1288" s="3">
        <v>-64.225594000000001</v>
      </c>
      <c r="X1288" s="3">
        <v>-23.824562</v>
      </c>
      <c r="Y1288" t="s">
        <v>244</v>
      </c>
    </row>
    <row r="1289" spans="3:25" x14ac:dyDescent="0.25">
      <c r="C1289" s="1">
        <v>708</v>
      </c>
      <c r="D1289" s="1">
        <v>709</v>
      </c>
      <c r="F1289">
        <v>0.59838599999999997</v>
      </c>
      <c r="H1289" s="1">
        <v>1288</v>
      </c>
      <c r="I1289" s="3">
        <v>-57.392408000000003</v>
      </c>
      <c r="J1289" s="3">
        <v>-35.137000999999998</v>
      </c>
      <c r="N1289">
        <f t="shared" si="42"/>
        <v>2960</v>
      </c>
      <c r="O1289">
        <f t="shared" si="41"/>
        <v>2960</v>
      </c>
      <c r="P1289">
        <v>66</v>
      </c>
      <c r="Q1289">
        <v>48</v>
      </c>
      <c r="R1289">
        <v>2</v>
      </c>
      <c r="S1289" t="s">
        <v>21</v>
      </c>
      <c r="T1289" t="s">
        <v>214</v>
      </c>
      <c r="U1289" s="3">
        <v>-64.225594000000001</v>
      </c>
      <c r="V1289" s="3">
        <v>-23.824562</v>
      </c>
      <c r="W1289" s="3">
        <v>-64.221541999999999</v>
      </c>
      <c r="X1289" s="3">
        <v>-23.820716999999998</v>
      </c>
      <c r="Y1289" t="s">
        <v>244</v>
      </c>
    </row>
    <row r="1290" spans="3:25" x14ac:dyDescent="0.25">
      <c r="C1290" s="1">
        <v>709</v>
      </c>
      <c r="D1290" s="1">
        <v>713</v>
      </c>
      <c r="F1290">
        <v>0.79895099999999997</v>
      </c>
      <c r="H1290" s="1">
        <v>1289</v>
      </c>
      <c r="I1290" s="3">
        <v>-57.381320000000002</v>
      </c>
      <c r="J1290" s="3">
        <v>-35.748218000000001</v>
      </c>
      <c r="N1290">
        <f t="shared" si="42"/>
        <v>2960</v>
      </c>
      <c r="O1290">
        <f t="shared" si="41"/>
        <v>2960</v>
      </c>
      <c r="P1290">
        <v>66</v>
      </c>
      <c r="Q1290">
        <v>48</v>
      </c>
      <c r="R1290">
        <v>2</v>
      </c>
      <c r="S1290" t="s">
        <v>21</v>
      </c>
      <c r="T1290" t="s">
        <v>214</v>
      </c>
      <c r="U1290" s="3">
        <v>-64.221541999999999</v>
      </c>
      <c r="V1290" s="3">
        <v>-23.820716999999998</v>
      </c>
      <c r="W1290" s="3">
        <v>-64.214455000000001</v>
      </c>
      <c r="X1290" s="3">
        <v>-23.818565</v>
      </c>
      <c r="Y1290" t="s">
        <v>244</v>
      </c>
    </row>
    <row r="1291" spans="3:25" x14ac:dyDescent="0.25">
      <c r="C1291" s="1">
        <v>713</v>
      </c>
      <c r="D1291" s="1">
        <v>726</v>
      </c>
      <c r="F1291">
        <v>4.2617599999999998</v>
      </c>
      <c r="H1291" s="1">
        <v>1290</v>
      </c>
      <c r="I1291" s="3">
        <v>-57.381199000000002</v>
      </c>
      <c r="J1291" s="3">
        <v>-36.302455999999999</v>
      </c>
      <c r="N1291">
        <f t="shared" si="42"/>
        <v>1200</v>
      </c>
      <c r="O1291">
        <f t="shared" si="41"/>
        <v>0</v>
      </c>
      <c r="P1291">
        <v>66</v>
      </c>
      <c r="Q1291">
        <v>48</v>
      </c>
      <c r="S1291" t="s">
        <v>21</v>
      </c>
      <c r="T1291" t="s">
        <v>214</v>
      </c>
      <c r="U1291" s="3">
        <v>-64.214455000000001</v>
      </c>
      <c r="V1291" s="3">
        <v>-23.818565</v>
      </c>
      <c r="W1291" s="3">
        <v>-64.172721999999993</v>
      </c>
      <c r="X1291" s="3">
        <v>-23.820906000000001</v>
      </c>
      <c r="Y1291" t="s">
        <v>244</v>
      </c>
    </row>
    <row r="1292" spans="3:25" x14ac:dyDescent="0.25">
      <c r="C1292" s="1">
        <v>726</v>
      </c>
      <c r="D1292" s="1">
        <v>736</v>
      </c>
      <c r="F1292">
        <v>6.6709560000000003</v>
      </c>
      <c r="H1292" s="1">
        <v>1291</v>
      </c>
      <c r="I1292" s="3">
        <v>-57.379641999999997</v>
      </c>
      <c r="J1292" s="3">
        <v>-35.743538000000001</v>
      </c>
      <c r="N1292">
        <f t="shared" si="42"/>
        <v>1200</v>
      </c>
      <c r="O1292">
        <f t="shared" si="41"/>
        <v>0</v>
      </c>
      <c r="P1292">
        <v>66</v>
      </c>
      <c r="Q1292">
        <v>48</v>
      </c>
      <c r="S1292" t="s">
        <v>21</v>
      </c>
      <c r="T1292" t="s">
        <v>44</v>
      </c>
      <c r="U1292" s="3">
        <v>-64.172721999999993</v>
      </c>
      <c r="V1292" s="3">
        <v>-23.820906000000001</v>
      </c>
      <c r="W1292" s="3">
        <v>-64.107422</v>
      </c>
      <c r="X1292" s="3">
        <v>-23.819655999999998</v>
      </c>
      <c r="Y1292" t="s">
        <v>244</v>
      </c>
    </row>
    <row r="1293" spans="3:25" x14ac:dyDescent="0.25">
      <c r="C1293" s="1">
        <v>736</v>
      </c>
      <c r="D1293" s="1">
        <v>738</v>
      </c>
      <c r="F1293">
        <v>3.6565120000000002</v>
      </c>
      <c r="H1293" s="1">
        <v>1292</v>
      </c>
      <c r="I1293" s="3">
        <v>-57.379134999999998</v>
      </c>
      <c r="J1293" s="3">
        <v>-35.742201999999999</v>
      </c>
      <c r="N1293">
        <f t="shared" si="42"/>
        <v>1200</v>
      </c>
      <c r="O1293">
        <f t="shared" si="41"/>
        <v>0</v>
      </c>
      <c r="P1293">
        <v>66</v>
      </c>
      <c r="Q1293">
        <v>48</v>
      </c>
      <c r="S1293" t="s">
        <v>21</v>
      </c>
      <c r="T1293" t="s">
        <v>44</v>
      </c>
      <c r="U1293" s="3">
        <v>-64.107422</v>
      </c>
      <c r="V1293" s="3">
        <v>-23.819655999999998</v>
      </c>
      <c r="W1293" s="3">
        <v>-64.071586999999994</v>
      </c>
      <c r="X1293" s="3">
        <v>-23.818247</v>
      </c>
      <c r="Y1293" t="s">
        <v>244</v>
      </c>
    </row>
    <row r="1294" spans="3:25" x14ac:dyDescent="0.25">
      <c r="C1294" s="1">
        <v>738</v>
      </c>
      <c r="D1294" s="1">
        <v>740</v>
      </c>
      <c r="F1294">
        <v>0.85949699999999996</v>
      </c>
      <c r="H1294" s="1">
        <v>1293</v>
      </c>
      <c r="I1294" s="3">
        <v>-57.377423999999998</v>
      </c>
      <c r="J1294" s="3">
        <v>-35.147278999999997</v>
      </c>
      <c r="N1294">
        <f t="shared" si="42"/>
        <v>1200</v>
      </c>
      <c r="O1294">
        <f t="shared" si="41"/>
        <v>0</v>
      </c>
      <c r="P1294">
        <v>109</v>
      </c>
      <c r="Q1294">
        <v>79</v>
      </c>
      <c r="S1294" t="s">
        <v>21</v>
      </c>
      <c r="T1294" t="s">
        <v>44</v>
      </c>
      <c r="U1294" s="3">
        <v>-64.071586999999994</v>
      </c>
      <c r="V1294" s="3">
        <v>-23.818247</v>
      </c>
      <c r="W1294" s="3">
        <v>-64.063264000000004</v>
      </c>
      <c r="X1294" s="3">
        <v>-23.819419</v>
      </c>
      <c r="Y1294" t="s">
        <v>245</v>
      </c>
    </row>
    <row r="1295" spans="3:25" x14ac:dyDescent="0.25">
      <c r="C1295" s="1">
        <v>740</v>
      </c>
      <c r="D1295" s="1">
        <v>715</v>
      </c>
      <c r="F1295">
        <v>112.496588</v>
      </c>
      <c r="H1295" s="1">
        <v>1294</v>
      </c>
      <c r="I1295" s="3">
        <v>-57.375103000000003</v>
      </c>
      <c r="J1295" s="3">
        <v>-35.149203</v>
      </c>
      <c r="N1295">
        <f t="shared" si="42"/>
        <v>1700</v>
      </c>
      <c r="O1295">
        <f t="shared" si="41"/>
        <v>1700</v>
      </c>
      <c r="P1295">
        <v>109</v>
      </c>
      <c r="Q1295">
        <v>79</v>
      </c>
      <c r="R1295">
        <v>1</v>
      </c>
      <c r="S1295" t="s">
        <v>21</v>
      </c>
      <c r="T1295" t="s">
        <v>24</v>
      </c>
      <c r="U1295" s="3">
        <v>-64.063264000000004</v>
      </c>
      <c r="V1295" s="3">
        <v>-23.819419</v>
      </c>
      <c r="W1295" s="3">
        <v>-64.203117000000006</v>
      </c>
      <c r="X1295" s="3">
        <v>-24.733452</v>
      </c>
      <c r="Y1295" t="s">
        <v>245</v>
      </c>
    </row>
    <row r="1296" spans="3:25" x14ac:dyDescent="0.25">
      <c r="C1296" s="1">
        <v>655</v>
      </c>
      <c r="D1296" s="1">
        <v>711</v>
      </c>
      <c r="F1296">
        <v>56.398747999999998</v>
      </c>
      <c r="H1296" s="1">
        <v>1295</v>
      </c>
      <c r="I1296" s="3">
        <v>-57.369610000000002</v>
      </c>
      <c r="J1296" s="3">
        <v>-35.731458000000003</v>
      </c>
      <c r="N1296">
        <f t="shared" si="42"/>
        <v>1700</v>
      </c>
      <c r="O1296">
        <f t="shared" si="41"/>
        <v>1700</v>
      </c>
      <c r="P1296">
        <v>109</v>
      </c>
      <c r="Q1296">
        <v>79</v>
      </c>
      <c r="R1296">
        <v>1</v>
      </c>
      <c r="S1296" t="s">
        <v>21</v>
      </c>
      <c r="T1296" t="s">
        <v>40</v>
      </c>
      <c r="U1296" s="3">
        <v>-64.569400000000002</v>
      </c>
      <c r="V1296" s="3">
        <v>-23.683456</v>
      </c>
      <c r="W1296" s="3">
        <v>-64.219299000000007</v>
      </c>
      <c r="X1296" s="3">
        <v>-23.308741000000001</v>
      </c>
      <c r="Y1296" t="s">
        <v>245</v>
      </c>
    </row>
    <row r="1297" spans="3:25" x14ac:dyDescent="0.25">
      <c r="C1297" s="1">
        <v>711</v>
      </c>
      <c r="D1297" s="1">
        <v>712</v>
      </c>
      <c r="F1297">
        <v>0.44650499999999999</v>
      </c>
      <c r="H1297" s="1">
        <v>1296</v>
      </c>
      <c r="I1297" s="3">
        <v>-57.367466</v>
      </c>
      <c r="J1297" s="3">
        <v>-35.727266</v>
      </c>
      <c r="N1297">
        <f t="shared" si="42"/>
        <v>1200</v>
      </c>
      <c r="O1297">
        <f t="shared" si="41"/>
        <v>0</v>
      </c>
      <c r="P1297">
        <v>109</v>
      </c>
      <c r="Q1297">
        <v>79</v>
      </c>
      <c r="S1297" t="s">
        <v>21</v>
      </c>
      <c r="T1297" t="s">
        <v>40</v>
      </c>
      <c r="U1297" s="3">
        <v>-64.219299000000007</v>
      </c>
      <c r="V1297" s="3">
        <v>-23.308741000000001</v>
      </c>
      <c r="W1297" s="3">
        <v>-64.215074999999999</v>
      </c>
      <c r="X1297" s="3">
        <v>-23.307724</v>
      </c>
      <c r="Y1297" t="s">
        <v>245</v>
      </c>
    </row>
    <row r="1298" spans="3:25" x14ac:dyDescent="0.25">
      <c r="C1298" s="1">
        <v>711</v>
      </c>
      <c r="D1298" s="1">
        <v>682</v>
      </c>
      <c r="F1298">
        <v>72.120003999999994</v>
      </c>
      <c r="H1298" s="1">
        <v>1297</v>
      </c>
      <c r="I1298" s="3">
        <v>-57.367271000000002</v>
      </c>
      <c r="J1298" s="3">
        <v>-35.155538999999997</v>
      </c>
      <c r="N1298">
        <f t="shared" si="42"/>
        <v>1700</v>
      </c>
      <c r="O1298">
        <f t="shared" si="41"/>
        <v>1700</v>
      </c>
      <c r="P1298">
        <v>109</v>
      </c>
      <c r="Q1298">
        <v>79</v>
      </c>
      <c r="R1298">
        <v>1</v>
      </c>
      <c r="S1298" t="s">
        <v>21</v>
      </c>
      <c r="T1298" t="s">
        <v>215</v>
      </c>
      <c r="U1298" s="3">
        <v>-64.219299000000007</v>
      </c>
      <c r="V1298" s="3">
        <v>-23.308741000000001</v>
      </c>
      <c r="W1298" s="3">
        <v>-64.369536999999994</v>
      </c>
      <c r="X1298" s="3">
        <v>-22.726320000000001</v>
      </c>
      <c r="Y1298" t="s">
        <v>245</v>
      </c>
    </row>
    <row r="1299" spans="3:25" x14ac:dyDescent="0.25">
      <c r="C1299" s="1">
        <v>712</v>
      </c>
      <c r="D1299" s="1">
        <v>740</v>
      </c>
      <c r="F1299">
        <v>60.041285999999999</v>
      </c>
      <c r="H1299" s="1">
        <v>1298</v>
      </c>
      <c r="I1299" s="3">
        <v>-57.355902999999998</v>
      </c>
      <c r="J1299" s="3">
        <v>-35.166666999999997</v>
      </c>
      <c r="N1299">
        <f t="shared" si="42"/>
        <v>1700</v>
      </c>
      <c r="O1299">
        <f t="shared" si="41"/>
        <v>1700</v>
      </c>
      <c r="P1299">
        <v>109</v>
      </c>
      <c r="Q1299">
        <v>79</v>
      </c>
      <c r="R1299">
        <v>1</v>
      </c>
      <c r="S1299" t="s">
        <v>21</v>
      </c>
      <c r="T1299" t="s">
        <v>24</v>
      </c>
      <c r="U1299" s="3">
        <v>-64.215074999999999</v>
      </c>
      <c r="V1299" s="3">
        <v>-23.307724</v>
      </c>
      <c r="W1299" s="3">
        <v>-64.063264000000004</v>
      </c>
      <c r="X1299" s="3">
        <v>-23.819419</v>
      </c>
      <c r="Y1299" t="s">
        <v>245</v>
      </c>
    </row>
    <row r="1300" spans="3:25" x14ac:dyDescent="0.25">
      <c r="C1300" s="1">
        <v>712</v>
      </c>
      <c r="D1300" s="1">
        <v>756</v>
      </c>
      <c r="F1300">
        <v>45.634197999999998</v>
      </c>
      <c r="H1300" s="1">
        <v>1299</v>
      </c>
      <c r="I1300" s="3">
        <v>-57.353583</v>
      </c>
      <c r="J1300" s="3">
        <v>-35.169775999999999</v>
      </c>
      <c r="N1300">
        <f t="shared" si="42"/>
        <v>1700</v>
      </c>
      <c r="O1300">
        <f t="shared" si="41"/>
        <v>1700</v>
      </c>
      <c r="P1300">
        <v>109</v>
      </c>
      <c r="Q1300">
        <v>79</v>
      </c>
      <c r="R1300">
        <v>1</v>
      </c>
      <c r="S1300" t="s">
        <v>21</v>
      </c>
      <c r="T1300" t="s">
        <v>40</v>
      </c>
      <c r="U1300" s="3">
        <v>-64.215074999999999</v>
      </c>
      <c r="V1300" s="3">
        <v>-23.307724</v>
      </c>
      <c r="W1300" s="3">
        <v>-63.909762000000001</v>
      </c>
      <c r="X1300" s="3">
        <v>-23.019783</v>
      </c>
      <c r="Y1300" t="s">
        <v>245</v>
      </c>
    </row>
    <row r="1301" spans="3:25" x14ac:dyDescent="0.25">
      <c r="C1301" s="1">
        <v>756</v>
      </c>
      <c r="D1301" s="1">
        <v>4</v>
      </c>
      <c r="F1301">
        <v>62.060324000000001</v>
      </c>
      <c r="H1301" s="1">
        <v>1300</v>
      </c>
      <c r="I1301" s="3">
        <v>-57.352409000000002</v>
      </c>
      <c r="J1301" s="3">
        <v>-35.701168000000003</v>
      </c>
      <c r="N1301">
        <f t="shared" si="42"/>
        <v>1700</v>
      </c>
      <c r="O1301">
        <f t="shared" si="41"/>
        <v>1700</v>
      </c>
      <c r="P1301">
        <v>109</v>
      </c>
      <c r="Q1301">
        <v>79</v>
      </c>
      <c r="R1301">
        <v>1</v>
      </c>
      <c r="S1301" t="s">
        <v>21</v>
      </c>
      <c r="T1301" t="s">
        <v>40</v>
      </c>
      <c r="U1301" s="3">
        <v>-63.909762000000001</v>
      </c>
      <c r="V1301" s="3">
        <v>-23.019783</v>
      </c>
      <c r="W1301" s="3">
        <v>-63.792490000000001</v>
      </c>
      <c r="X1301" s="3">
        <v>-22.489297000000001</v>
      </c>
      <c r="Y1301" t="s">
        <v>245</v>
      </c>
    </row>
    <row r="1302" spans="3:25" x14ac:dyDescent="0.25">
      <c r="C1302" s="1">
        <v>4</v>
      </c>
      <c r="D1302" s="1">
        <v>776</v>
      </c>
      <c r="F1302">
        <v>50.774994</v>
      </c>
      <c r="H1302" s="1">
        <v>1301</v>
      </c>
      <c r="I1302" s="3">
        <v>-57.347391000000002</v>
      </c>
      <c r="J1302" s="3">
        <v>-35.176785000000002</v>
      </c>
      <c r="N1302">
        <f t="shared" si="42"/>
        <v>1700</v>
      </c>
      <c r="O1302">
        <f t="shared" si="41"/>
        <v>1700</v>
      </c>
      <c r="P1302">
        <v>109</v>
      </c>
      <c r="Q1302">
        <v>79</v>
      </c>
      <c r="R1302">
        <v>1</v>
      </c>
      <c r="S1302" t="s">
        <v>21</v>
      </c>
      <c r="T1302" t="s">
        <v>40</v>
      </c>
      <c r="U1302" s="3">
        <v>-63.792490000000001</v>
      </c>
      <c r="V1302" s="3">
        <v>-22.489297000000001</v>
      </c>
      <c r="W1302" s="3">
        <v>-63.683771</v>
      </c>
      <c r="X1302" s="3">
        <v>-22.053049999999999</v>
      </c>
      <c r="Y1302" t="s">
        <v>245</v>
      </c>
    </row>
    <row r="1303" spans="3:25" x14ac:dyDescent="0.25">
      <c r="C1303" s="1">
        <v>60</v>
      </c>
      <c r="D1303" s="1">
        <v>756</v>
      </c>
      <c r="F1303">
        <v>394.80987299999998</v>
      </c>
      <c r="H1303" s="1">
        <v>1302</v>
      </c>
      <c r="I1303" s="3">
        <v>-57.336052000000002</v>
      </c>
      <c r="J1303" s="3">
        <v>-35.673513</v>
      </c>
      <c r="N1303">
        <f t="shared" si="42"/>
        <v>1700</v>
      </c>
      <c r="O1303">
        <f t="shared" si="41"/>
        <v>1700</v>
      </c>
      <c r="P1303">
        <v>109</v>
      </c>
      <c r="Q1303">
        <v>79</v>
      </c>
      <c r="R1303">
        <v>1</v>
      </c>
      <c r="S1303" t="s">
        <v>21</v>
      </c>
      <c r="T1303" t="s">
        <v>196</v>
      </c>
      <c r="U1303" s="3">
        <v>-60.590361999999999</v>
      </c>
      <c r="V1303" s="3">
        <v>-24.702814</v>
      </c>
      <c r="W1303" s="3">
        <v>-63.909762000000001</v>
      </c>
      <c r="X1303" s="3">
        <v>-23.019783</v>
      </c>
      <c r="Y1303" t="s">
        <v>245</v>
      </c>
    </row>
    <row r="1304" spans="3:25" x14ac:dyDescent="0.25">
      <c r="C1304" s="1">
        <v>900</v>
      </c>
      <c r="D1304" s="1">
        <v>876</v>
      </c>
      <c r="F1304">
        <v>77.364181000000002</v>
      </c>
      <c r="H1304" s="1">
        <v>1303</v>
      </c>
      <c r="I1304" s="3">
        <v>-57.334535000000002</v>
      </c>
      <c r="J1304" s="3">
        <v>-35.189062999999997</v>
      </c>
      <c r="N1304">
        <f t="shared" si="42"/>
        <v>1200</v>
      </c>
      <c r="O1304">
        <f t="shared" si="41"/>
        <v>0</v>
      </c>
      <c r="S1304" t="s">
        <v>21</v>
      </c>
      <c r="T1304" t="s">
        <v>213</v>
      </c>
      <c r="U1304" s="3">
        <v>-61.462468000000001</v>
      </c>
      <c r="V1304" s="3">
        <v>-23.455348999999998</v>
      </c>
      <c r="W1304" s="3">
        <v>-61.994965999999998</v>
      </c>
      <c r="X1304" s="3">
        <v>-23.010331999999998</v>
      </c>
      <c r="Y1304" t="s">
        <v>247</v>
      </c>
    </row>
    <row r="1305" spans="3:25" x14ac:dyDescent="0.25">
      <c r="C1305" s="1">
        <v>930</v>
      </c>
      <c r="D1305" s="1">
        <v>900</v>
      </c>
      <c r="F1305">
        <v>42.072097999999997</v>
      </c>
      <c r="H1305" s="1">
        <v>1304</v>
      </c>
      <c r="I1305" s="3">
        <v>-57.330522999999999</v>
      </c>
      <c r="J1305" s="3">
        <v>-35.666666999999997</v>
      </c>
      <c r="N1305">
        <f t="shared" si="42"/>
        <v>1200</v>
      </c>
      <c r="O1305">
        <f t="shared" si="41"/>
        <v>0</v>
      </c>
      <c r="P1305">
        <v>59</v>
      </c>
      <c r="Q1305">
        <v>43</v>
      </c>
      <c r="S1305" t="s">
        <v>21</v>
      </c>
      <c r="T1305" t="s">
        <v>213</v>
      </c>
      <c r="U1305" s="3">
        <v>-61.160851000000001</v>
      </c>
      <c r="V1305" s="3">
        <v>-23.676459999999999</v>
      </c>
      <c r="W1305" s="3">
        <v>-61.462468000000001</v>
      </c>
      <c r="X1305" s="3">
        <v>-23.455348999999998</v>
      </c>
      <c r="Y1305" t="s">
        <v>246</v>
      </c>
    </row>
    <row r="1306" spans="3:25" x14ac:dyDescent="0.25">
      <c r="C1306" s="1">
        <v>1146</v>
      </c>
      <c r="D1306" s="1">
        <v>1197</v>
      </c>
      <c r="F1306">
        <v>44.785248000000003</v>
      </c>
      <c r="H1306" s="1">
        <v>1305</v>
      </c>
      <c r="I1306" s="3">
        <v>-57.329023999999997</v>
      </c>
      <c r="J1306" s="3">
        <v>-35.195656</v>
      </c>
      <c r="N1306">
        <f t="shared" si="42"/>
        <v>1700</v>
      </c>
      <c r="O1306">
        <f t="shared" si="41"/>
        <v>1700</v>
      </c>
      <c r="P1306">
        <v>109</v>
      </c>
      <c r="Q1306">
        <v>79</v>
      </c>
      <c r="R1306">
        <v>1</v>
      </c>
      <c r="S1306" t="s">
        <v>21</v>
      </c>
      <c r="T1306" t="s">
        <v>216</v>
      </c>
      <c r="U1306" s="3">
        <v>-58.618414999999999</v>
      </c>
      <c r="V1306" s="3">
        <v>-33.039665999999997</v>
      </c>
      <c r="W1306" s="3">
        <v>-58.248573</v>
      </c>
      <c r="X1306" s="3">
        <v>-33.100693999999997</v>
      </c>
      <c r="Y1306" t="s">
        <v>245</v>
      </c>
    </row>
    <row r="1307" spans="3:25" x14ac:dyDescent="0.25">
      <c r="C1307" s="1">
        <v>1146</v>
      </c>
      <c r="D1307" s="1">
        <v>55</v>
      </c>
      <c r="F1307">
        <v>8.8778450000000007</v>
      </c>
      <c r="H1307" s="1">
        <v>1306</v>
      </c>
      <c r="I1307" s="3">
        <v>-57.317549</v>
      </c>
      <c r="J1307" s="3">
        <v>-35.205387999999999</v>
      </c>
      <c r="N1307">
        <f t="shared" si="42"/>
        <v>1700</v>
      </c>
      <c r="O1307">
        <f t="shared" si="41"/>
        <v>1700</v>
      </c>
      <c r="P1307">
        <v>112</v>
      </c>
      <c r="Q1307">
        <v>80</v>
      </c>
      <c r="R1307">
        <v>1</v>
      </c>
      <c r="S1307" t="s">
        <v>38</v>
      </c>
      <c r="T1307" t="s">
        <v>159</v>
      </c>
      <c r="U1307" s="3">
        <v>-58.618414999999999</v>
      </c>
      <c r="V1307" s="3">
        <v>-33.039665999999997</v>
      </c>
      <c r="W1307" s="3">
        <v>-58.586709999999997</v>
      </c>
      <c r="X1307" s="3">
        <v>-32.964244999999998</v>
      </c>
      <c r="Y1307" t="s">
        <v>245</v>
      </c>
    </row>
    <row r="1308" spans="3:25" x14ac:dyDescent="0.25">
      <c r="C1308" s="1">
        <v>1146</v>
      </c>
      <c r="D1308" s="1">
        <v>1080</v>
      </c>
      <c r="F1308">
        <v>66.376271000000003</v>
      </c>
      <c r="H1308" s="1">
        <v>1307</v>
      </c>
      <c r="I1308" s="3">
        <v>-57.317064999999999</v>
      </c>
      <c r="J1308" s="3">
        <v>-35.205750999999999</v>
      </c>
      <c r="N1308">
        <f t="shared" si="42"/>
        <v>1700</v>
      </c>
      <c r="O1308">
        <f t="shared" si="41"/>
        <v>1700</v>
      </c>
      <c r="P1308">
        <v>109</v>
      </c>
      <c r="Q1308">
        <v>79</v>
      </c>
      <c r="R1308">
        <v>1</v>
      </c>
      <c r="S1308" t="s">
        <v>21</v>
      </c>
      <c r="T1308" t="s">
        <v>217</v>
      </c>
      <c r="U1308" s="3">
        <v>-58.618414999999999</v>
      </c>
      <c r="V1308" s="3">
        <v>-33.039665999999997</v>
      </c>
      <c r="W1308" s="3">
        <v>-59.272846000000001</v>
      </c>
      <c r="X1308" s="3">
        <v>-33.16404</v>
      </c>
      <c r="Y1308" t="s">
        <v>245</v>
      </c>
    </row>
    <row r="1309" spans="3:25" x14ac:dyDescent="0.25">
      <c r="C1309" s="1">
        <v>55</v>
      </c>
      <c r="D1309" s="1">
        <v>1153</v>
      </c>
      <c r="F1309">
        <v>8.0592559999999995</v>
      </c>
      <c r="H1309" s="1">
        <v>1308</v>
      </c>
      <c r="I1309" s="3">
        <v>-57.307715999999999</v>
      </c>
      <c r="J1309" s="3">
        <v>-35.634979000000001</v>
      </c>
      <c r="N1309">
        <f t="shared" si="42"/>
        <v>1700</v>
      </c>
      <c r="O1309">
        <f t="shared" si="41"/>
        <v>1700</v>
      </c>
      <c r="P1309">
        <v>112</v>
      </c>
      <c r="Q1309">
        <v>80</v>
      </c>
      <c r="R1309">
        <v>1</v>
      </c>
      <c r="S1309" t="s">
        <v>38</v>
      </c>
      <c r="T1309" t="s">
        <v>159</v>
      </c>
      <c r="U1309" s="3">
        <v>-58.586709999999997</v>
      </c>
      <c r="V1309" s="3">
        <v>-32.964244999999998</v>
      </c>
      <c r="W1309" s="3">
        <v>-58.552841999999998</v>
      </c>
      <c r="X1309" s="3">
        <v>-32.897835000000001</v>
      </c>
      <c r="Y1309" t="s">
        <v>245</v>
      </c>
    </row>
    <row r="1310" spans="3:25" x14ac:dyDescent="0.25">
      <c r="C1310" s="1">
        <v>1153</v>
      </c>
      <c r="D1310" s="1">
        <v>1194</v>
      </c>
      <c r="F1310">
        <v>51.804279999999999</v>
      </c>
      <c r="H1310" s="1">
        <v>1309</v>
      </c>
      <c r="I1310" s="3">
        <v>-57.306108000000002</v>
      </c>
      <c r="J1310" s="3">
        <v>-35.214879000000003</v>
      </c>
      <c r="N1310">
        <f t="shared" si="42"/>
        <v>3400</v>
      </c>
      <c r="O1310">
        <f t="shared" si="41"/>
        <v>3400</v>
      </c>
      <c r="P1310">
        <v>112</v>
      </c>
      <c r="Q1310">
        <v>80</v>
      </c>
      <c r="R1310">
        <v>2</v>
      </c>
      <c r="S1310" t="s">
        <v>38</v>
      </c>
      <c r="T1310" t="s">
        <v>159</v>
      </c>
      <c r="U1310" s="3">
        <v>-58.552841999999998</v>
      </c>
      <c r="V1310" s="3">
        <v>-32.897835000000001</v>
      </c>
      <c r="W1310" s="3">
        <v>-58.310001999999997</v>
      </c>
      <c r="X1310" s="3">
        <v>-32.48733</v>
      </c>
      <c r="Y1310" t="s">
        <v>245</v>
      </c>
    </row>
    <row r="1311" spans="3:25" x14ac:dyDescent="0.25">
      <c r="C1311" s="1">
        <v>1153</v>
      </c>
      <c r="D1311" s="1">
        <v>1095</v>
      </c>
      <c r="F1311">
        <v>136.68787599999999</v>
      </c>
      <c r="H1311" s="1">
        <v>1310</v>
      </c>
      <c r="I1311" s="3">
        <v>-57.305256</v>
      </c>
      <c r="J1311" s="3">
        <v>-36.502251000000001</v>
      </c>
      <c r="N1311">
        <f t="shared" si="42"/>
        <v>1700</v>
      </c>
      <c r="O1311">
        <f t="shared" si="41"/>
        <v>1700</v>
      </c>
      <c r="P1311">
        <v>109</v>
      </c>
      <c r="Q1311">
        <v>79</v>
      </c>
      <c r="R1311">
        <v>1</v>
      </c>
      <c r="S1311" t="s">
        <v>21</v>
      </c>
      <c r="T1311" t="s">
        <v>106</v>
      </c>
      <c r="U1311" s="3">
        <v>-58.552841999999998</v>
      </c>
      <c r="V1311" s="3">
        <v>-32.897835000000001</v>
      </c>
      <c r="W1311" s="3">
        <v>-59.000734000000001</v>
      </c>
      <c r="X1311" s="3">
        <v>-31.887768999999999</v>
      </c>
      <c r="Y1311" t="s">
        <v>245</v>
      </c>
    </row>
    <row r="1312" spans="3:25" x14ac:dyDescent="0.25">
      <c r="C1312" s="1">
        <v>1194</v>
      </c>
      <c r="D1312" s="1">
        <v>1200</v>
      </c>
      <c r="F1312">
        <v>26.290192999999999</v>
      </c>
      <c r="H1312" s="1">
        <v>1311</v>
      </c>
      <c r="I1312" s="3">
        <v>-57.298417999999998</v>
      </c>
      <c r="J1312" s="3">
        <v>-35.625646000000003</v>
      </c>
      <c r="N1312">
        <f t="shared" si="42"/>
        <v>3400</v>
      </c>
      <c r="O1312">
        <f t="shared" si="41"/>
        <v>3400</v>
      </c>
      <c r="P1312">
        <v>112</v>
      </c>
      <c r="Q1312">
        <v>80</v>
      </c>
      <c r="R1312">
        <v>2</v>
      </c>
      <c r="S1312" t="s">
        <v>38</v>
      </c>
      <c r="T1312" t="s">
        <v>159</v>
      </c>
      <c r="U1312" s="3">
        <v>-58.310001999999997</v>
      </c>
      <c r="V1312" s="3">
        <v>-32.48733</v>
      </c>
      <c r="W1312" s="3">
        <v>-58.238111000000004</v>
      </c>
      <c r="X1312" s="3">
        <v>-32.260336000000002</v>
      </c>
      <c r="Y1312" t="s">
        <v>245</v>
      </c>
    </row>
    <row r="1313" spans="3:25" x14ac:dyDescent="0.25">
      <c r="C1313" s="1">
        <v>1194</v>
      </c>
      <c r="D1313" s="1">
        <v>57</v>
      </c>
      <c r="F1313">
        <v>85.421586000000005</v>
      </c>
      <c r="H1313" s="1">
        <v>1312</v>
      </c>
      <c r="I1313" s="3">
        <v>-57.297559</v>
      </c>
      <c r="J1313" s="3">
        <v>-35.22184</v>
      </c>
      <c r="N1313">
        <f t="shared" si="42"/>
        <v>1700</v>
      </c>
      <c r="O1313">
        <f t="shared" si="41"/>
        <v>1700</v>
      </c>
      <c r="P1313">
        <v>109</v>
      </c>
      <c r="Q1313">
        <v>79</v>
      </c>
      <c r="R1313">
        <v>1</v>
      </c>
      <c r="S1313" t="s">
        <v>21</v>
      </c>
      <c r="T1313" t="s">
        <v>168</v>
      </c>
      <c r="U1313" s="3">
        <v>-58.310001999999997</v>
      </c>
      <c r="V1313" s="3">
        <v>-32.48733</v>
      </c>
      <c r="W1313" s="3">
        <v>-59.142493999999999</v>
      </c>
      <c r="X1313" s="3">
        <v>-32.315612999999999</v>
      </c>
      <c r="Y1313" t="s">
        <v>245</v>
      </c>
    </row>
    <row r="1314" spans="3:25" x14ac:dyDescent="0.25">
      <c r="C1314" s="1">
        <v>1199</v>
      </c>
      <c r="D1314" s="1">
        <v>1095</v>
      </c>
      <c r="F1314">
        <v>82.091800000000006</v>
      </c>
      <c r="H1314" s="1">
        <v>1313</v>
      </c>
      <c r="I1314" s="3">
        <v>-57.295271999999997</v>
      </c>
      <c r="J1314" s="3">
        <v>-35.223886999999998</v>
      </c>
      <c r="N1314">
        <f t="shared" si="42"/>
        <v>1700</v>
      </c>
      <c r="O1314">
        <f t="shared" si="41"/>
        <v>1700</v>
      </c>
      <c r="P1314">
        <v>109</v>
      </c>
      <c r="Q1314">
        <v>79</v>
      </c>
      <c r="R1314">
        <v>1</v>
      </c>
      <c r="S1314" t="s">
        <v>21</v>
      </c>
      <c r="T1314" t="s">
        <v>218</v>
      </c>
      <c r="U1314" s="3">
        <v>-58.239452</v>
      </c>
      <c r="V1314" s="3">
        <v>-32.156669000000001</v>
      </c>
      <c r="W1314" s="3">
        <v>-59.000734000000001</v>
      </c>
      <c r="X1314" s="3">
        <v>-31.887768999999999</v>
      </c>
      <c r="Y1314" t="s">
        <v>245</v>
      </c>
    </row>
    <row r="1315" spans="3:25" x14ac:dyDescent="0.25">
      <c r="C1315" s="1">
        <v>1199</v>
      </c>
      <c r="D1315" s="1">
        <v>1207</v>
      </c>
      <c r="F1315">
        <v>76.887140000000002</v>
      </c>
      <c r="H1315" s="1">
        <v>1314</v>
      </c>
      <c r="I1315" s="3">
        <v>-57.285792999999998</v>
      </c>
      <c r="J1315" s="3">
        <v>-35.611488999999999</v>
      </c>
      <c r="N1315">
        <f t="shared" si="42"/>
        <v>1700</v>
      </c>
      <c r="O1315">
        <f t="shared" si="41"/>
        <v>1700</v>
      </c>
      <c r="P1315">
        <v>112</v>
      </c>
      <c r="Q1315">
        <v>80</v>
      </c>
      <c r="R1315">
        <v>1</v>
      </c>
      <c r="S1315" t="s">
        <v>38</v>
      </c>
      <c r="T1315" t="s">
        <v>159</v>
      </c>
      <c r="U1315" s="3">
        <v>-58.239452</v>
      </c>
      <c r="V1315" s="3">
        <v>-32.156669000000001</v>
      </c>
      <c r="W1315" s="3">
        <v>-58.184964000000001</v>
      </c>
      <c r="X1315" s="3">
        <v>-31.509035999999998</v>
      </c>
      <c r="Y1315" t="s">
        <v>245</v>
      </c>
    </row>
    <row r="1316" spans="3:25" x14ac:dyDescent="0.25">
      <c r="C1316" s="1">
        <v>1095</v>
      </c>
      <c r="D1316" s="1">
        <v>1091</v>
      </c>
      <c r="F1316">
        <v>9.1859149999999996</v>
      </c>
      <c r="H1316" s="1">
        <v>1315</v>
      </c>
      <c r="I1316" s="3">
        <v>-57.284399999999998</v>
      </c>
      <c r="J1316" s="3">
        <v>-35.238301999999997</v>
      </c>
      <c r="N1316">
        <f t="shared" si="42"/>
        <v>1450</v>
      </c>
      <c r="O1316">
        <f t="shared" si="41"/>
        <v>1450</v>
      </c>
      <c r="P1316">
        <v>60</v>
      </c>
      <c r="Q1316">
        <v>45</v>
      </c>
      <c r="R1316">
        <v>1</v>
      </c>
      <c r="S1316" t="s">
        <v>28</v>
      </c>
      <c r="T1316" t="s">
        <v>106</v>
      </c>
      <c r="U1316" s="3">
        <v>-59.000734000000001</v>
      </c>
      <c r="V1316" s="3">
        <v>-31.887768999999999</v>
      </c>
      <c r="W1316" s="3">
        <v>-59.027225999999999</v>
      </c>
      <c r="X1316" s="3">
        <v>-31.808288999999998</v>
      </c>
      <c r="Y1316" t="s">
        <v>245</v>
      </c>
    </row>
    <row r="1317" spans="3:25" x14ac:dyDescent="0.25">
      <c r="C1317" s="1">
        <v>1200</v>
      </c>
      <c r="D1317" s="1">
        <v>1199</v>
      </c>
      <c r="F1317">
        <v>11.971863000000001</v>
      </c>
      <c r="H1317" s="1">
        <v>1316</v>
      </c>
      <c r="I1317" s="3">
        <v>-57.284174999999998</v>
      </c>
      <c r="J1317" s="3">
        <v>-35.239530000000002</v>
      </c>
      <c r="N1317">
        <f t="shared" si="42"/>
        <v>3400</v>
      </c>
      <c r="O1317">
        <f t="shared" si="41"/>
        <v>3400</v>
      </c>
      <c r="P1317">
        <v>112</v>
      </c>
      <c r="Q1317">
        <v>80</v>
      </c>
      <c r="R1317">
        <v>2</v>
      </c>
      <c r="S1317" t="s">
        <v>38</v>
      </c>
      <c r="T1317" t="s">
        <v>159</v>
      </c>
      <c r="U1317" s="3">
        <v>-58.238111000000004</v>
      </c>
      <c r="V1317" s="3">
        <v>-32.260336000000002</v>
      </c>
      <c r="W1317" s="3">
        <v>-58.239452</v>
      </c>
      <c r="X1317" s="3">
        <v>-32.156669000000001</v>
      </c>
      <c r="Y1317" t="s">
        <v>245</v>
      </c>
    </row>
    <row r="1318" spans="3:25" x14ac:dyDescent="0.25">
      <c r="C1318" s="1">
        <v>1200</v>
      </c>
      <c r="D1318" s="1">
        <v>1214</v>
      </c>
      <c r="F1318">
        <v>14.746521</v>
      </c>
      <c r="H1318" s="1">
        <v>1317</v>
      </c>
      <c r="I1318" s="3">
        <v>-57.284004000000003</v>
      </c>
      <c r="J1318" s="3">
        <v>-35.240836000000002</v>
      </c>
      <c r="N1318">
        <f t="shared" si="42"/>
        <v>1700</v>
      </c>
      <c r="O1318">
        <f t="shared" si="41"/>
        <v>1700</v>
      </c>
      <c r="P1318">
        <v>109</v>
      </c>
      <c r="Q1318">
        <v>79</v>
      </c>
      <c r="R1318">
        <v>1</v>
      </c>
      <c r="S1318" t="s">
        <v>21</v>
      </c>
      <c r="T1318" t="s">
        <v>219</v>
      </c>
      <c r="U1318" s="3">
        <v>-58.238111000000004</v>
      </c>
      <c r="V1318" s="3">
        <v>-32.260336000000002</v>
      </c>
      <c r="W1318" s="3">
        <v>-58.099542999999997</v>
      </c>
      <c r="X1318" s="3">
        <v>-32.264598999999997</v>
      </c>
      <c r="Y1318" t="s">
        <v>245</v>
      </c>
    </row>
    <row r="1319" spans="3:25" x14ac:dyDescent="0.25">
      <c r="C1319" s="1">
        <v>1091</v>
      </c>
      <c r="D1319" s="1">
        <v>1207</v>
      </c>
      <c r="F1319">
        <v>90.835114000000004</v>
      </c>
      <c r="H1319" s="1">
        <v>1318</v>
      </c>
      <c r="I1319" s="3">
        <v>-57.283729999999998</v>
      </c>
      <c r="J1319" s="3">
        <v>-35.242137</v>
      </c>
      <c r="N1319">
        <f t="shared" si="42"/>
        <v>1700</v>
      </c>
      <c r="O1319">
        <f t="shared" si="41"/>
        <v>1700</v>
      </c>
      <c r="P1319">
        <v>112</v>
      </c>
      <c r="Q1319">
        <v>80</v>
      </c>
      <c r="R1319">
        <v>1</v>
      </c>
      <c r="S1319" t="s">
        <v>183</v>
      </c>
      <c r="T1319" t="s">
        <v>220</v>
      </c>
      <c r="U1319" s="3">
        <v>-59.027225999999999</v>
      </c>
      <c r="V1319" s="3">
        <v>-31.808288999999998</v>
      </c>
      <c r="W1319" s="3">
        <v>-58.184964000000001</v>
      </c>
      <c r="X1319" s="3">
        <v>-31.509035999999998</v>
      </c>
      <c r="Y1319" t="s">
        <v>245</v>
      </c>
    </row>
    <row r="1320" spans="3:25" x14ac:dyDescent="0.25">
      <c r="C1320" s="1">
        <v>578</v>
      </c>
      <c r="D1320" s="1">
        <v>576</v>
      </c>
      <c r="F1320">
        <v>1.356017</v>
      </c>
      <c r="H1320" s="1">
        <v>1319</v>
      </c>
      <c r="I1320" s="3">
        <v>-57.280800999999997</v>
      </c>
      <c r="J1320" s="3">
        <v>-35.244965999999998</v>
      </c>
      <c r="N1320">
        <f t="shared" si="42"/>
        <v>1700</v>
      </c>
      <c r="O1320">
        <f t="shared" si="41"/>
        <v>1700</v>
      </c>
      <c r="P1320">
        <v>99</v>
      </c>
      <c r="Q1320">
        <v>70</v>
      </c>
      <c r="R1320">
        <v>1</v>
      </c>
      <c r="S1320" t="s">
        <v>21</v>
      </c>
      <c r="T1320" t="s">
        <v>24</v>
      </c>
      <c r="U1320" s="3">
        <v>-65.470489999999998</v>
      </c>
      <c r="V1320" s="3">
        <v>-22.134314</v>
      </c>
      <c r="W1320" s="3">
        <v>-65.480605999999995</v>
      </c>
      <c r="X1320" s="3">
        <v>-22.140367999999999</v>
      </c>
      <c r="Y1320" t="s">
        <v>245</v>
      </c>
    </row>
    <row r="1321" spans="3:25" x14ac:dyDescent="0.25">
      <c r="C1321" s="1">
        <v>582</v>
      </c>
      <c r="D1321" s="1">
        <v>578</v>
      </c>
      <c r="F1321">
        <v>1.14784</v>
      </c>
      <c r="H1321" s="1">
        <v>1320</v>
      </c>
      <c r="I1321" s="3">
        <v>-57.278503000000001</v>
      </c>
      <c r="J1321" s="3">
        <v>-35.247145000000003</v>
      </c>
      <c r="N1321">
        <f t="shared" si="42"/>
        <v>1700</v>
      </c>
      <c r="O1321">
        <f t="shared" si="41"/>
        <v>1700</v>
      </c>
      <c r="P1321">
        <v>99</v>
      </c>
      <c r="Q1321">
        <v>70</v>
      </c>
      <c r="R1321">
        <v>1</v>
      </c>
      <c r="S1321" t="s">
        <v>21</v>
      </c>
      <c r="T1321" t="s">
        <v>24</v>
      </c>
      <c r="U1321" s="3">
        <v>-65.460037</v>
      </c>
      <c r="V1321" s="3">
        <v>-22.131222000000001</v>
      </c>
      <c r="W1321" s="3">
        <v>-65.470489999999998</v>
      </c>
      <c r="X1321" s="3">
        <v>-22.134314</v>
      </c>
      <c r="Y1321" t="s">
        <v>245</v>
      </c>
    </row>
    <row r="1322" spans="3:25" x14ac:dyDescent="0.25">
      <c r="C1322" s="1">
        <v>591</v>
      </c>
      <c r="D1322" s="1">
        <v>582</v>
      </c>
      <c r="F1322">
        <v>13.832462</v>
      </c>
      <c r="H1322" s="1">
        <v>1321</v>
      </c>
      <c r="I1322" s="3">
        <v>-57.277473000000001</v>
      </c>
      <c r="J1322" s="3">
        <v>-35.602331999999997</v>
      </c>
      <c r="N1322">
        <f t="shared" si="42"/>
        <v>1700</v>
      </c>
      <c r="O1322">
        <f t="shared" si="41"/>
        <v>1700</v>
      </c>
      <c r="P1322">
        <v>99</v>
      </c>
      <c r="Q1322">
        <v>70</v>
      </c>
      <c r="R1322">
        <v>1</v>
      </c>
      <c r="S1322" t="s">
        <v>21</v>
      </c>
      <c r="T1322" t="s">
        <v>24</v>
      </c>
      <c r="U1322" s="3">
        <v>-65.343140000000005</v>
      </c>
      <c r="V1322" s="3">
        <v>-22.176296000000001</v>
      </c>
      <c r="W1322" s="3">
        <v>-65.460037</v>
      </c>
      <c r="X1322" s="3">
        <v>-22.131222000000001</v>
      </c>
      <c r="Y1322" t="s">
        <v>245</v>
      </c>
    </row>
    <row r="1323" spans="3:25" x14ac:dyDescent="0.25">
      <c r="C1323" s="1">
        <v>608</v>
      </c>
      <c r="D1323" s="1">
        <v>591</v>
      </c>
      <c r="F1323">
        <v>16.327105</v>
      </c>
      <c r="H1323" s="1">
        <v>1322</v>
      </c>
      <c r="I1323" s="3">
        <v>-57.277222000000002</v>
      </c>
      <c r="J1323" s="3">
        <v>-35.248359999999998</v>
      </c>
      <c r="N1323">
        <f t="shared" si="42"/>
        <v>1200</v>
      </c>
      <c r="O1323">
        <f t="shared" si="41"/>
        <v>0</v>
      </c>
      <c r="P1323">
        <v>99</v>
      </c>
      <c r="Q1323">
        <v>70</v>
      </c>
      <c r="S1323" t="s">
        <v>21</v>
      </c>
      <c r="T1323" t="s">
        <v>24</v>
      </c>
      <c r="U1323" s="3">
        <v>-65.231717000000003</v>
      </c>
      <c r="V1323" s="3">
        <v>-22.216949</v>
      </c>
      <c r="W1323" s="3">
        <v>-65.343140000000005</v>
      </c>
      <c r="X1323" s="3">
        <v>-22.176296000000001</v>
      </c>
      <c r="Y1323" t="s">
        <v>245</v>
      </c>
    </row>
    <row r="1324" spans="3:25" x14ac:dyDescent="0.25">
      <c r="C1324" s="1">
        <v>620</v>
      </c>
      <c r="D1324" s="1">
        <v>608</v>
      </c>
      <c r="F1324">
        <v>17.66854</v>
      </c>
      <c r="H1324" s="1">
        <v>1323</v>
      </c>
      <c r="I1324" s="3">
        <v>-57.272920999999997</v>
      </c>
      <c r="J1324" s="3">
        <v>-35.252442000000002</v>
      </c>
      <c r="N1324">
        <f t="shared" si="42"/>
        <v>1200</v>
      </c>
      <c r="O1324">
        <f t="shared" si="41"/>
        <v>0</v>
      </c>
      <c r="S1324" t="s">
        <v>21</v>
      </c>
      <c r="T1324" t="s">
        <v>114</v>
      </c>
      <c r="U1324" s="3">
        <v>-65.127533</v>
      </c>
      <c r="V1324" s="3">
        <v>-22.214321000000002</v>
      </c>
      <c r="W1324" s="3">
        <v>-65.231717000000003</v>
      </c>
      <c r="X1324" s="3">
        <v>-22.216949</v>
      </c>
      <c r="Y1324" t="s">
        <v>247</v>
      </c>
    </row>
    <row r="1325" spans="3:25" x14ac:dyDescent="0.25">
      <c r="C1325" s="1">
        <v>620</v>
      </c>
      <c r="D1325" s="1">
        <v>642</v>
      </c>
      <c r="F1325">
        <v>31.674769999999999</v>
      </c>
      <c r="H1325" s="1">
        <v>1324</v>
      </c>
      <c r="I1325" s="3">
        <v>-57.271836999999998</v>
      </c>
      <c r="J1325" s="3">
        <v>-35.253467999999998</v>
      </c>
      <c r="N1325">
        <f t="shared" si="42"/>
        <v>1200</v>
      </c>
      <c r="O1325">
        <f t="shared" si="41"/>
        <v>0</v>
      </c>
      <c r="S1325" t="s">
        <v>21</v>
      </c>
      <c r="T1325" t="s">
        <v>114</v>
      </c>
      <c r="U1325" s="3">
        <v>-65.127533</v>
      </c>
      <c r="V1325" s="3">
        <v>-22.214321000000002</v>
      </c>
      <c r="W1325" s="3">
        <v>-64.959693999999999</v>
      </c>
      <c r="X1325" s="3">
        <v>-22.250696000000001</v>
      </c>
      <c r="Y1325" t="s">
        <v>247</v>
      </c>
    </row>
    <row r="1326" spans="3:25" x14ac:dyDescent="0.25">
      <c r="C1326" s="1">
        <v>715</v>
      </c>
      <c r="D1326" s="1">
        <v>645</v>
      </c>
      <c r="F1326">
        <v>97.851204999999993</v>
      </c>
      <c r="H1326" s="1">
        <v>1325</v>
      </c>
      <c r="I1326" s="3">
        <v>-57.266387999999999</v>
      </c>
      <c r="J1326" s="3">
        <v>-35.592129</v>
      </c>
      <c r="N1326">
        <f t="shared" si="42"/>
        <v>1700</v>
      </c>
      <c r="O1326">
        <f t="shared" si="41"/>
        <v>1700</v>
      </c>
      <c r="P1326">
        <v>109</v>
      </c>
      <c r="Q1326">
        <v>79</v>
      </c>
      <c r="R1326">
        <v>1</v>
      </c>
      <c r="S1326" t="s">
        <v>21</v>
      </c>
      <c r="T1326" t="s">
        <v>24</v>
      </c>
      <c r="U1326" s="3">
        <v>-64.203117000000006</v>
      </c>
      <c r="V1326" s="3">
        <v>-24.733452</v>
      </c>
      <c r="W1326" s="3">
        <v>-64.933487999999997</v>
      </c>
      <c r="X1326" s="3">
        <v>-25.216885999999999</v>
      </c>
      <c r="Y1326" t="s">
        <v>245</v>
      </c>
    </row>
    <row r="1327" spans="3:25" x14ac:dyDescent="0.25">
      <c r="C1327" s="1">
        <v>648</v>
      </c>
      <c r="D1327" s="1">
        <v>650</v>
      </c>
      <c r="F1327">
        <v>57.27487</v>
      </c>
      <c r="H1327" s="1">
        <v>1326</v>
      </c>
      <c r="I1327" s="3">
        <v>-57.262829000000004</v>
      </c>
      <c r="J1327" s="3">
        <v>-35.261935000000001</v>
      </c>
      <c r="N1327">
        <f t="shared" si="42"/>
        <v>1700</v>
      </c>
      <c r="O1327">
        <f t="shared" si="41"/>
        <v>1700</v>
      </c>
      <c r="P1327">
        <v>109</v>
      </c>
      <c r="Q1327">
        <v>79</v>
      </c>
      <c r="R1327">
        <v>1</v>
      </c>
      <c r="S1327" t="s">
        <v>21</v>
      </c>
      <c r="T1327" t="s">
        <v>40</v>
      </c>
      <c r="U1327" s="3">
        <v>-64.898536000000007</v>
      </c>
      <c r="V1327" s="3">
        <v>-24.267126999999999</v>
      </c>
      <c r="W1327" s="3">
        <v>-64.784606999999994</v>
      </c>
      <c r="X1327" s="3">
        <v>-23.790098</v>
      </c>
      <c r="Y1327" t="s">
        <v>245</v>
      </c>
    </row>
    <row r="1328" spans="3:25" x14ac:dyDescent="0.25">
      <c r="C1328" s="1">
        <v>650</v>
      </c>
      <c r="D1328" s="1">
        <v>120</v>
      </c>
      <c r="F1328">
        <v>0.38420199999999999</v>
      </c>
      <c r="H1328" s="1">
        <v>1327</v>
      </c>
      <c r="I1328" s="3">
        <v>-57.262542000000003</v>
      </c>
      <c r="J1328" s="3">
        <v>-35.262203</v>
      </c>
      <c r="N1328">
        <f t="shared" si="42"/>
        <v>1200</v>
      </c>
      <c r="O1328">
        <f t="shared" si="41"/>
        <v>0</v>
      </c>
      <c r="P1328">
        <v>109</v>
      </c>
      <c r="Q1328">
        <v>79</v>
      </c>
      <c r="S1328" t="s">
        <v>21</v>
      </c>
      <c r="T1328" t="s">
        <v>40</v>
      </c>
      <c r="U1328" s="3">
        <v>-64.784606999999994</v>
      </c>
      <c r="V1328" s="3">
        <v>-23.790098</v>
      </c>
      <c r="W1328" s="3">
        <v>-64.783080999999996</v>
      </c>
      <c r="X1328" s="3">
        <v>-23.786926000000001</v>
      </c>
      <c r="Y1328" t="s">
        <v>245</v>
      </c>
    </row>
    <row r="1329" spans="3:25" x14ac:dyDescent="0.25">
      <c r="C1329" s="1">
        <v>120</v>
      </c>
      <c r="D1329" s="1">
        <v>655</v>
      </c>
      <c r="F1329">
        <v>26.215510999999999</v>
      </c>
      <c r="H1329" s="1">
        <v>1328</v>
      </c>
      <c r="I1329" s="3">
        <v>-57.261645999999999</v>
      </c>
      <c r="J1329" s="3">
        <v>-35.263038000000002</v>
      </c>
      <c r="N1329">
        <f t="shared" si="42"/>
        <v>1700</v>
      </c>
      <c r="O1329">
        <f t="shared" si="41"/>
        <v>1700</v>
      </c>
      <c r="P1329">
        <v>109</v>
      </c>
      <c r="Q1329">
        <v>79</v>
      </c>
      <c r="R1329">
        <v>1</v>
      </c>
      <c r="S1329" t="s">
        <v>21</v>
      </c>
      <c r="T1329" t="s">
        <v>40</v>
      </c>
      <c r="U1329" s="3">
        <v>-64.783080999999996</v>
      </c>
      <c r="V1329" s="3">
        <v>-23.786926000000001</v>
      </c>
      <c r="W1329" s="3">
        <v>-64.569400000000002</v>
      </c>
      <c r="X1329" s="3">
        <v>-23.683456</v>
      </c>
      <c r="Y1329" t="s">
        <v>245</v>
      </c>
    </row>
    <row r="1330" spans="3:25" x14ac:dyDescent="0.25">
      <c r="C1330" s="1">
        <v>643</v>
      </c>
      <c r="D1330" s="1">
        <v>650</v>
      </c>
      <c r="F1330">
        <v>42.586863000000001</v>
      </c>
      <c r="H1330" s="1">
        <v>1329</v>
      </c>
      <c r="I1330" s="3">
        <v>-57.260157</v>
      </c>
      <c r="J1330" s="3">
        <v>-35.264415999999997</v>
      </c>
      <c r="N1330">
        <f t="shared" si="42"/>
        <v>1200</v>
      </c>
      <c r="O1330">
        <f t="shared" si="41"/>
        <v>0</v>
      </c>
      <c r="S1330" t="s">
        <v>21</v>
      </c>
      <c r="T1330" t="s">
        <v>221</v>
      </c>
      <c r="U1330" s="3">
        <v>-64.951740999999998</v>
      </c>
      <c r="V1330" s="3">
        <v>-23.622235</v>
      </c>
      <c r="W1330" s="3">
        <v>-64.784606999999994</v>
      </c>
      <c r="X1330" s="3">
        <v>-23.790098</v>
      </c>
      <c r="Y1330" t="s">
        <v>247</v>
      </c>
    </row>
    <row r="1331" spans="3:25" x14ac:dyDescent="0.25">
      <c r="C1331" s="1">
        <v>659</v>
      </c>
      <c r="D1331" s="1">
        <v>661</v>
      </c>
      <c r="F1331">
        <v>0.99871900000000002</v>
      </c>
      <c r="H1331" s="1">
        <v>1330</v>
      </c>
      <c r="I1331" s="3">
        <v>-57.258713999999998</v>
      </c>
      <c r="J1331" s="3">
        <v>-35.265903999999999</v>
      </c>
      <c r="N1331">
        <f t="shared" si="42"/>
        <v>3400</v>
      </c>
      <c r="O1331">
        <f t="shared" si="41"/>
        <v>3400</v>
      </c>
      <c r="P1331">
        <v>109</v>
      </c>
      <c r="Q1331">
        <v>79</v>
      </c>
      <c r="R1331">
        <v>2</v>
      </c>
      <c r="S1331" t="s">
        <v>21</v>
      </c>
      <c r="T1331" t="s">
        <v>112</v>
      </c>
      <c r="U1331" s="3">
        <v>-64.528839000000005</v>
      </c>
      <c r="V1331" s="3">
        <v>-23.723217000000002</v>
      </c>
      <c r="W1331" s="3">
        <v>-64.524849000000003</v>
      </c>
      <c r="X1331" s="3">
        <v>-23.73143</v>
      </c>
      <c r="Y1331" t="s">
        <v>245</v>
      </c>
    </row>
    <row r="1332" spans="3:25" x14ac:dyDescent="0.25">
      <c r="C1332" s="1">
        <v>659</v>
      </c>
      <c r="D1332" s="1">
        <v>658</v>
      </c>
      <c r="F1332">
        <v>1.6816489999999999</v>
      </c>
      <c r="H1332" s="1">
        <v>1331</v>
      </c>
      <c r="I1332" s="3">
        <v>-57.257452000000001</v>
      </c>
      <c r="J1332" s="3">
        <v>-35.267510000000001</v>
      </c>
      <c r="N1332">
        <f t="shared" si="42"/>
        <v>3400</v>
      </c>
      <c r="O1332">
        <f t="shared" si="41"/>
        <v>3400</v>
      </c>
      <c r="P1332">
        <v>109</v>
      </c>
      <c r="Q1332">
        <v>79</v>
      </c>
      <c r="R1332">
        <v>2</v>
      </c>
      <c r="S1332" t="s">
        <v>21</v>
      </c>
      <c r="T1332" t="s">
        <v>112</v>
      </c>
      <c r="U1332" s="3">
        <v>-64.528839000000005</v>
      </c>
      <c r="V1332" s="3">
        <v>-23.723217000000002</v>
      </c>
      <c r="W1332" s="3">
        <v>-64.53904</v>
      </c>
      <c r="X1332" s="3">
        <v>-23.711521000000001</v>
      </c>
      <c r="Y1332" t="s">
        <v>245</v>
      </c>
    </row>
    <row r="1333" spans="3:25" x14ac:dyDescent="0.25">
      <c r="C1333" s="1">
        <v>656</v>
      </c>
      <c r="D1333" s="1">
        <v>655</v>
      </c>
      <c r="F1333">
        <v>3.2589169999999998</v>
      </c>
      <c r="H1333" s="1">
        <v>1332</v>
      </c>
      <c r="I1333" s="3">
        <v>-57.256230000000002</v>
      </c>
      <c r="J1333" s="3">
        <v>-35.269095999999998</v>
      </c>
      <c r="N1333">
        <f t="shared" si="42"/>
        <v>3400</v>
      </c>
      <c r="O1333">
        <f t="shared" si="41"/>
        <v>3400</v>
      </c>
      <c r="P1333">
        <v>109</v>
      </c>
      <c r="Q1333">
        <v>79</v>
      </c>
      <c r="R1333">
        <v>2</v>
      </c>
      <c r="S1333" t="s">
        <v>21</v>
      </c>
      <c r="T1333" t="s">
        <v>112</v>
      </c>
      <c r="U1333" s="3">
        <v>-64.547957999999994</v>
      </c>
      <c r="V1333" s="3">
        <v>-23.705271</v>
      </c>
      <c r="W1333" s="3">
        <v>-64.569400000000002</v>
      </c>
      <c r="X1333" s="3">
        <v>-23.683456</v>
      </c>
      <c r="Y1333" t="s">
        <v>245</v>
      </c>
    </row>
    <row r="1334" spans="3:25" x14ac:dyDescent="0.25">
      <c r="C1334" s="1">
        <v>658</v>
      </c>
      <c r="D1334" s="1">
        <v>656</v>
      </c>
      <c r="F1334">
        <v>1.1709309999999999</v>
      </c>
      <c r="H1334" s="1">
        <v>1333</v>
      </c>
      <c r="I1334" s="3">
        <v>-57.255164999999998</v>
      </c>
      <c r="J1334" s="3">
        <v>-35.581834999999998</v>
      </c>
      <c r="N1334">
        <f t="shared" si="42"/>
        <v>3400</v>
      </c>
      <c r="O1334">
        <f t="shared" si="41"/>
        <v>3400</v>
      </c>
      <c r="P1334">
        <v>109</v>
      </c>
      <c r="Q1334">
        <v>79</v>
      </c>
      <c r="R1334">
        <v>2</v>
      </c>
      <c r="S1334" t="s">
        <v>21</v>
      </c>
      <c r="T1334" t="s">
        <v>112</v>
      </c>
      <c r="U1334" s="3">
        <v>-64.53904</v>
      </c>
      <c r="V1334" s="3">
        <v>-23.711521000000001</v>
      </c>
      <c r="W1334" s="3">
        <v>-64.547957999999994</v>
      </c>
      <c r="X1334" s="3">
        <v>-23.705271</v>
      </c>
      <c r="Y1334" t="s">
        <v>245</v>
      </c>
    </row>
    <row r="1335" spans="3:25" x14ac:dyDescent="0.25">
      <c r="C1335" s="1">
        <v>679</v>
      </c>
      <c r="D1335" s="1">
        <v>675</v>
      </c>
      <c r="F1335">
        <v>2.2670560000000002</v>
      </c>
      <c r="H1335" s="1">
        <v>1334</v>
      </c>
      <c r="I1335" s="3">
        <v>-57.252710999999998</v>
      </c>
      <c r="J1335" s="3">
        <v>-35.271555999999997</v>
      </c>
      <c r="N1335">
        <f t="shared" si="42"/>
        <v>1700</v>
      </c>
      <c r="O1335">
        <f t="shared" si="41"/>
        <v>1700</v>
      </c>
      <c r="P1335">
        <v>109</v>
      </c>
      <c r="Q1335">
        <v>79</v>
      </c>
      <c r="R1335">
        <v>1</v>
      </c>
      <c r="S1335" t="s">
        <v>21</v>
      </c>
      <c r="T1335" t="s">
        <v>73</v>
      </c>
      <c r="U1335" s="3">
        <v>-64.379859999999994</v>
      </c>
      <c r="V1335" s="3">
        <v>-23.869828999999999</v>
      </c>
      <c r="W1335" s="3">
        <v>-64.398544000000001</v>
      </c>
      <c r="X1335" s="3">
        <v>-23.858706000000002</v>
      </c>
      <c r="Y1335" t="s">
        <v>245</v>
      </c>
    </row>
    <row r="1336" spans="3:25" x14ac:dyDescent="0.25">
      <c r="C1336" s="1">
        <v>675</v>
      </c>
      <c r="D1336" s="1">
        <v>667</v>
      </c>
      <c r="F1336">
        <v>5.1049009999999999</v>
      </c>
      <c r="H1336" s="1">
        <v>1335</v>
      </c>
      <c r="I1336" s="3">
        <v>-57.250093999999997</v>
      </c>
      <c r="J1336" s="3">
        <v>-35.573988999999997</v>
      </c>
      <c r="N1336">
        <f t="shared" si="42"/>
        <v>1700</v>
      </c>
      <c r="O1336">
        <f t="shared" si="41"/>
        <v>1700</v>
      </c>
      <c r="P1336">
        <v>109</v>
      </c>
      <c r="Q1336">
        <v>79</v>
      </c>
      <c r="R1336">
        <v>1</v>
      </c>
      <c r="S1336" t="s">
        <v>21</v>
      </c>
      <c r="T1336" t="s">
        <v>73</v>
      </c>
      <c r="U1336" s="3">
        <v>-64.398544000000001</v>
      </c>
      <c r="V1336" s="3">
        <v>-23.858706000000002</v>
      </c>
      <c r="W1336" s="3">
        <v>-64.439941000000005</v>
      </c>
      <c r="X1336" s="3">
        <v>-23.838668999999999</v>
      </c>
      <c r="Y1336" t="s">
        <v>245</v>
      </c>
    </row>
    <row r="1337" spans="3:25" x14ac:dyDescent="0.25">
      <c r="C1337" s="1">
        <v>685</v>
      </c>
      <c r="D1337" s="1">
        <v>679</v>
      </c>
      <c r="F1337">
        <v>4.4387189999999999</v>
      </c>
      <c r="H1337" s="1">
        <v>1336</v>
      </c>
      <c r="I1337" s="3">
        <v>-57.249236000000003</v>
      </c>
      <c r="J1337" s="3">
        <v>-35.573408000000001</v>
      </c>
      <c r="N1337">
        <f t="shared" si="42"/>
        <v>1700</v>
      </c>
      <c r="O1337">
        <f t="shared" ref="O1337:O1400" si="43">(1500+10*(MIN(70,Q1337) - 50))*R1337</f>
        <v>1700</v>
      </c>
      <c r="P1337">
        <v>109</v>
      </c>
      <c r="Q1337">
        <v>79</v>
      </c>
      <c r="R1337">
        <v>1</v>
      </c>
      <c r="S1337" t="s">
        <v>21</v>
      </c>
      <c r="T1337" t="s">
        <v>73</v>
      </c>
      <c r="U1337" s="3">
        <v>-64.353095999999994</v>
      </c>
      <c r="V1337" s="3">
        <v>-23.897707</v>
      </c>
      <c r="W1337" s="3">
        <v>-64.379859999999994</v>
      </c>
      <c r="X1337" s="3">
        <v>-23.869828999999999</v>
      </c>
      <c r="Y1337" t="s">
        <v>245</v>
      </c>
    </row>
    <row r="1338" spans="3:25" x14ac:dyDescent="0.25">
      <c r="C1338" s="1">
        <v>697</v>
      </c>
      <c r="D1338" s="1">
        <v>695</v>
      </c>
      <c r="F1338">
        <v>0.999857</v>
      </c>
      <c r="H1338" s="1">
        <v>1337</v>
      </c>
      <c r="I1338" s="3">
        <v>-57.226027999999999</v>
      </c>
      <c r="J1338" s="3">
        <v>-35.556319999999999</v>
      </c>
      <c r="N1338">
        <f t="shared" si="42"/>
        <v>1700</v>
      </c>
      <c r="O1338">
        <f t="shared" si="43"/>
        <v>1700</v>
      </c>
      <c r="P1338">
        <v>109</v>
      </c>
      <c r="Q1338">
        <v>79</v>
      </c>
      <c r="R1338">
        <v>1</v>
      </c>
      <c r="S1338" t="s">
        <v>21</v>
      </c>
      <c r="T1338" t="s">
        <v>73</v>
      </c>
      <c r="U1338" s="3">
        <v>-64.291167999999999</v>
      </c>
      <c r="V1338" s="3">
        <v>-23.923023000000001</v>
      </c>
      <c r="W1338" s="3">
        <v>-64.299308999999994</v>
      </c>
      <c r="X1338" s="3">
        <v>-23.918880000000001</v>
      </c>
      <c r="Y1338" t="s">
        <v>245</v>
      </c>
    </row>
    <row r="1339" spans="3:25" x14ac:dyDescent="0.25">
      <c r="C1339" s="1">
        <v>697</v>
      </c>
      <c r="D1339" s="1">
        <v>699</v>
      </c>
      <c r="F1339">
        <v>1.957487</v>
      </c>
      <c r="H1339" s="1">
        <v>1338</v>
      </c>
      <c r="I1339" s="3">
        <v>-57.220941000000003</v>
      </c>
      <c r="J1339" s="3">
        <v>-29.631294</v>
      </c>
      <c r="N1339">
        <f t="shared" si="42"/>
        <v>2960</v>
      </c>
      <c r="O1339">
        <f t="shared" si="43"/>
        <v>2960</v>
      </c>
      <c r="P1339">
        <v>66</v>
      </c>
      <c r="Q1339">
        <v>48</v>
      </c>
      <c r="R1339">
        <v>2</v>
      </c>
      <c r="S1339" t="s">
        <v>21</v>
      </c>
      <c r="T1339" t="s">
        <v>214</v>
      </c>
      <c r="U1339" s="3">
        <v>-64.291167999999999</v>
      </c>
      <c r="V1339" s="3">
        <v>-23.923023000000001</v>
      </c>
      <c r="W1339" s="3">
        <v>-64.286766</v>
      </c>
      <c r="X1339" s="3">
        <v>-23.906279000000001</v>
      </c>
      <c r="Y1339" t="s">
        <v>244</v>
      </c>
    </row>
    <row r="1340" spans="3:25" x14ac:dyDescent="0.25">
      <c r="C1340" s="1">
        <v>695</v>
      </c>
      <c r="D1340" s="1">
        <v>694</v>
      </c>
      <c r="F1340">
        <v>0.95701400000000003</v>
      </c>
      <c r="H1340" s="1">
        <v>1339</v>
      </c>
      <c r="I1340" s="3">
        <v>-57.209453000000003</v>
      </c>
      <c r="J1340" s="3">
        <v>-29.713166999999999</v>
      </c>
      <c r="N1340">
        <f t="shared" si="42"/>
        <v>1700</v>
      </c>
      <c r="O1340">
        <f t="shared" si="43"/>
        <v>1700</v>
      </c>
      <c r="P1340">
        <v>109</v>
      </c>
      <c r="Q1340">
        <v>79</v>
      </c>
      <c r="R1340">
        <v>1</v>
      </c>
      <c r="S1340" t="s">
        <v>21</v>
      </c>
      <c r="T1340" t="s">
        <v>73</v>
      </c>
      <c r="U1340" s="3">
        <v>-64.299308999999994</v>
      </c>
      <c r="V1340" s="3">
        <v>-23.918880000000001</v>
      </c>
      <c r="W1340" s="3">
        <v>-64.306870000000004</v>
      </c>
      <c r="X1340" s="3">
        <v>-23.913827999999999</v>
      </c>
      <c r="Y1340" t="s">
        <v>245</v>
      </c>
    </row>
    <row r="1341" spans="3:25" x14ac:dyDescent="0.25">
      <c r="C1341" s="1">
        <v>687</v>
      </c>
      <c r="D1341" s="1">
        <v>685</v>
      </c>
      <c r="F1341">
        <v>0.71586700000000003</v>
      </c>
      <c r="H1341" s="1">
        <v>1340</v>
      </c>
      <c r="I1341" s="3">
        <v>-57.202483999999998</v>
      </c>
      <c r="J1341" s="3">
        <v>-35.324553999999999</v>
      </c>
      <c r="N1341">
        <f t="shared" si="42"/>
        <v>1700</v>
      </c>
      <c r="O1341">
        <f t="shared" si="43"/>
        <v>1700</v>
      </c>
      <c r="P1341">
        <v>109</v>
      </c>
      <c r="Q1341">
        <v>79</v>
      </c>
      <c r="R1341">
        <v>1</v>
      </c>
      <c r="S1341" t="s">
        <v>21</v>
      </c>
      <c r="T1341" t="s">
        <v>73</v>
      </c>
      <c r="U1341" s="3">
        <v>-64.347221000000005</v>
      </c>
      <c r="V1341" s="3">
        <v>-23.900427000000001</v>
      </c>
      <c r="W1341" s="3">
        <v>-64.353095999999994</v>
      </c>
      <c r="X1341" s="3">
        <v>-23.897707</v>
      </c>
      <c r="Y1341" t="s">
        <v>245</v>
      </c>
    </row>
    <row r="1342" spans="3:25" x14ac:dyDescent="0.25">
      <c r="C1342" s="1">
        <v>690</v>
      </c>
      <c r="D1342" s="1">
        <v>687</v>
      </c>
      <c r="F1342">
        <v>1.524715</v>
      </c>
      <c r="H1342" s="1">
        <v>1341</v>
      </c>
      <c r="I1342" s="3">
        <v>-57.197229999999998</v>
      </c>
      <c r="J1342" s="3">
        <v>-35.333333000000003</v>
      </c>
      <c r="N1342">
        <f t="shared" si="42"/>
        <v>1700</v>
      </c>
      <c r="O1342">
        <f t="shared" si="43"/>
        <v>1700</v>
      </c>
      <c r="P1342">
        <v>109</v>
      </c>
      <c r="Q1342">
        <v>79</v>
      </c>
      <c r="R1342">
        <v>1</v>
      </c>
      <c r="S1342" t="s">
        <v>21</v>
      </c>
      <c r="T1342" t="s">
        <v>73</v>
      </c>
      <c r="U1342" s="3">
        <v>-64.332252999999994</v>
      </c>
      <c r="V1342" s="3">
        <v>-23.900133</v>
      </c>
      <c r="W1342" s="3">
        <v>-64.347221000000005</v>
      </c>
      <c r="X1342" s="3">
        <v>-23.900427000000001</v>
      </c>
      <c r="Y1342" t="s">
        <v>245</v>
      </c>
    </row>
    <row r="1343" spans="3:25" x14ac:dyDescent="0.25">
      <c r="C1343" s="1">
        <v>694</v>
      </c>
      <c r="D1343" s="1">
        <v>690</v>
      </c>
      <c r="F1343">
        <v>3.0478109999999998</v>
      </c>
      <c r="H1343" s="1">
        <v>1342</v>
      </c>
      <c r="I1343" s="3">
        <v>-57.19688</v>
      </c>
      <c r="J1343" s="3">
        <v>-35.334560000000003</v>
      </c>
      <c r="N1343">
        <f t="shared" si="42"/>
        <v>1700</v>
      </c>
      <c r="O1343">
        <f t="shared" si="43"/>
        <v>1700</v>
      </c>
      <c r="P1343">
        <v>109</v>
      </c>
      <c r="Q1343">
        <v>79</v>
      </c>
      <c r="R1343">
        <v>1</v>
      </c>
      <c r="S1343" t="s">
        <v>21</v>
      </c>
      <c r="T1343" t="s">
        <v>73</v>
      </c>
      <c r="U1343" s="3">
        <v>-64.306870000000004</v>
      </c>
      <c r="V1343" s="3">
        <v>-23.913827999999999</v>
      </c>
      <c r="W1343" s="3">
        <v>-64.332252999999994</v>
      </c>
      <c r="X1343" s="3">
        <v>-23.900133</v>
      </c>
      <c r="Y1343" t="s">
        <v>245</v>
      </c>
    </row>
    <row r="1344" spans="3:25" x14ac:dyDescent="0.25">
      <c r="C1344" s="1">
        <v>699</v>
      </c>
      <c r="D1344" s="1">
        <v>704</v>
      </c>
      <c r="F1344">
        <v>5.7065109999999999</v>
      </c>
      <c r="H1344" s="1">
        <v>1343</v>
      </c>
      <c r="I1344" s="3">
        <v>-57.196196</v>
      </c>
      <c r="J1344" s="3">
        <v>-35.336931999999997</v>
      </c>
      <c r="N1344">
        <f t="shared" si="42"/>
        <v>2960</v>
      </c>
      <c r="O1344">
        <f t="shared" si="43"/>
        <v>2960</v>
      </c>
      <c r="P1344">
        <v>66</v>
      </c>
      <c r="Q1344">
        <v>48</v>
      </c>
      <c r="R1344">
        <v>2</v>
      </c>
      <c r="S1344" t="s">
        <v>21</v>
      </c>
      <c r="T1344" t="s">
        <v>214</v>
      </c>
      <c r="U1344" s="3">
        <v>-64.286766</v>
      </c>
      <c r="V1344" s="3">
        <v>-23.906279000000001</v>
      </c>
      <c r="W1344" s="3">
        <v>-64.258483999999996</v>
      </c>
      <c r="X1344" s="3">
        <v>-23.863855000000001</v>
      </c>
      <c r="Y1344" t="s">
        <v>244</v>
      </c>
    </row>
    <row r="1345" spans="3:25" x14ac:dyDescent="0.25">
      <c r="C1345" s="1">
        <v>667</v>
      </c>
      <c r="D1345" s="1">
        <v>669</v>
      </c>
      <c r="F1345">
        <v>3.8936160000000002</v>
      </c>
      <c r="H1345" s="1">
        <v>1344</v>
      </c>
      <c r="I1345" s="3">
        <v>-57.191634999999998</v>
      </c>
      <c r="J1345" s="3">
        <v>-35.513714</v>
      </c>
      <c r="N1345">
        <f t="shared" si="42"/>
        <v>3400</v>
      </c>
      <c r="O1345">
        <f t="shared" si="43"/>
        <v>3400</v>
      </c>
      <c r="P1345">
        <v>109</v>
      </c>
      <c r="Q1345">
        <v>79</v>
      </c>
      <c r="R1345">
        <v>2</v>
      </c>
      <c r="S1345" t="s">
        <v>21</v>
      </c>
      <c r="T1345" t="s">
        <v>112</v>
      </c>
      <c r="U1345" s="3">
        <v>-64.439941000000005</v>
      </c>
      <c r="V1345" s="3">
        <v>-23.838668999999999</v>
      </c>
      <c r="W1345" s="3">
        <v>-64.434562999999997</v>
      </c>
      <c r="X1345" s="3">
        <v>-23.807354</v>
      </c>
      <c r="Y1345" t="s">
        <v>245</v>
      </c>
    </row>
    <row r="1346" spans="3:25" x14ac:dyDescent="0.25">
      <c r="C1346" s="1">
        <v>669</v>
      </c>
      <c r="D1346" s="1">
        <v>661</v>
      </c>
      <c r="F1346">
        <v>14.133177</v>
      </c>
      <c r="H1346" s="1">
        <v>1345</v>
      </c>
      <c r="I1346" s="3">
        <v>-57.182963000000001</v>
      </c>
      <c r="J1346" s="3">
        <v>-35.346952999999999</v>
      </c>
      <c r="N1346">
        <f t="shared" si="42"/>
        <v>3400</v>
      </c>
      <c r="O1346">
        <f t="shared" si="43"/>
        <v>3400</v>
      </c>
      <c r="P1346">
        <v>109</v>
      </c>
      <c r="Q1346">
        <v>79</v>
      </c>
      <c r="R1346">
        <v>2</v>
      </c>
      <c r="S1346" t="s">
        <v>21</v>
      </c>
      <c r="T1346" t="s">
        <v>112</v>
      </c>
      <c r="U1346" s="3">
        <v>-64.434562999999997</v>
      </c>
      <c r="V1346" s="3">
        <v>-23.807354</v>
      </c>
      <c r="W1346" s="3">
        <v>-64.524849000000003</v>
      </c>
      <c r="X1346" s="3">
        <v>-23.73143</v>
      </c>
      <c r="Y1346" t="s">
        <v>245</v>
      </c>
    </row>
    <row r="1347" spans="3:25" x14ac:dyDescent="0.25">
      <c r="C1347" s="1">
        <v>989</v>
      </c>
      <c r="D1347" s="1">
        <v>993</v>
      </c>
      <c r="F1347">
        <v>2.968054</v>
      </c>
      <c r="H1347" s="1">
        <v>1346</v>
      </c>
      <c r="I1347" s="3">
        <v>-57.177574999999997</v>
      </c>
      <c r="J1347" s="3">
        <v>-35.356484999999999</v>
      </c>
      <c r="N1347">
        <f t="shared" ref="N1347:N1410" si="44">+IF(O1347=0,1200,O1347)</f>
        <v>1200</v>
      </c>
      <c r="O1347">
        <f t="shared" si="43"/>
        <v>0</v>
      </c>
      <c r="S1347" t="s">
        <v>21</v>
      </c>
      <c r="T1347" t="s">
        <v>73</v>
      </c>
      <c r="U1347" s="3">
        <v>-60.547752000000003</v>
      </c>
      <c r="V1347" s="3">
        <v>-27.284396999999998</v>
      </c>
      <c r="W1347" s="3">
        <v>-60.517772999999998</v>
      </c>
      <c r="X1347" s="3">
        <v>-27.284481</v>
      </c>
      <c r="Y1347" t="s">
        <v>247</v>
      </c>
    </row>
    <row r="1348" spans="3:25" x14ac:dyDescent="0.25">
      <c r="C1348" s="1">
        <v>989</v>
      </c>
      <c r="D1348" s="1">
        <v>988</v>
      </c>
      <c r="F1348">
        <v>0.43138500000000002</v>
      </c>
      <c r="H1348" s="1">
        <v>1347</v>
      </c>
      <c r="I1348" s="3">
        <v>-57.177410000000002</v>
      </c>
      <c r="J1348" s="3">
        <v>-35.500016000000002</v>
      </c>
      <c r="N1348">
        <f t="shared" si="44"/>
        <v>1200</v>
      </c>
      <c r="O1348">
        <f t="shared" si="43"/>
        <v>0</v>
      </c>
      <c r="S1348" t="s">
        <v>21</v>
      </c>
      <c r="T1348" t="s">
        <v>73</v>
      </c>
      <c r="U1348" s="3">
        <v>-60.547752000000003</v>
      </c>
      <c r="V1348" s="3">
        <v>-27.284396999999998</v>
      </c>
      <c r="W1348" s="3">
        <v>-60.552109000000002</v>
      </c>
      <c r="X1348" s="3">
        <v>-27.284357</v>
      </c>
      <c r="Y1348" t="s">
        <v>247</v>
      </c>
    </row>
    <row r="1349" spans="3:25" x14ac:dyDescent="0.25">
      <c r="C1349" s="1">
        <v>993</v>
      </c>
      <c r="D1349" s="1">
        <v>994</v>
      </c>
      <c r="F1349">
        <v>1.982461</v>
      </c>
      <c r="H1349" s="1">
        <v>1348</v>
      </c>
      <c r="I1349" s="3">
        <v>-57.173735000000001</v>
      </c>
      <c r="J1349" s="3">
        <v>-35.362313999999998</v>
      </c>
      <c r="N1349">
        <f t="shared" si="44"/>
        <v>1200</v>
      </c>
      <c r="O1349">
        <f t="shared" si="43"/>
        <v>0</v>
      </c>
      <c r="S1349" t="s">
        <v>21</v>
      </c>
      <c r="T1349" t="s">
        <v>73</v>
      </c>
      <c r="U1349" s="3">
        <v>-60.517772999999998</v>
      </c>
      <c r="V1349" s="3">
        <v>-27.284481</v>
      </c>
      <c r="W1349" s="3">
        <v>-60.497748999999999</v>
      </c>
      <c r="X1349" s="3">
        <v>-27.284531000000001</v>
      </c>
      <c r="Y1349" t="s">
        <v>247</v>
      </c>
    </row>
    <row r="1350" spans="3:25" x14ac:dyDescent="0.25">
      <c r="C1350" s="1">
        <v>994</v>
      </c>
      <c r="D1350" s="1">
        <v>996</v>
      </c>
      <c r="F1350">
        <v>0.62234</v>
      </c>
      <c r="H1350" s="1">
        <v>1349</v>
      </c>
      <c r="I1350" s="3">
        <v>-57.171846000000002</v>
      </c>
      <c r="J1350" s="3">
        <v>-35.364291000000001</v>
      </c>
      <c r="N1350">
        <f t="shared" si="44"/>
        <v>1200</v>
      </c>
      <c r="O1350">
        <f t="shared" si="43"/>
        <v>0</v>
      </c>
      <c r="S1350" t="s">
        <v>21</v>
      </c>
      <c r="T1350" t="s">
        <v>73</v>
      </c>
      <c r="U1350" s="3">
        <v>-60.497748999999999</v>
      </c>
      <c r="V1350" s="3">
        <v>-27.284531000000001</v>
      </c>
      <c r="W1350" s="3">
        <v>-60.491463000000003</v>
      </c>
      <c r="X1350" s="3">
        <v>-27.284544</v>
      </c>
      <c r="Y1350" t="s">
        <v>247</v>
      </c>
    </row>
    <row r="1351" spans="3:25" x14ac:dyDescent="0.25">
      <c r="C1351" s="1">
        <v>996</v>
      </c>
      <c r="D1351" s="1">
        <v>997</v>
      </c>
      <c r="F1351">
        <v>1.358535</v>
      </c>
      <c r="H1351" s="1">
        <v>1350</v>
      </c>
      <c r="I1351" s="3">
        <v>-57.168303000000002</v>
      </c>
      <c r="J1351" s="3">
        <v>-35.369860000000003</v>
      </c>
      <c r="N1351">
        <f t="shared" si="44"/>
        <v>1200</v>
      </c>
      <c r="O1351">
        <f t="shared" si="43"/>
        <v>0</v>
      </c>
      <c r="S1351" t="s">
        <v>21</v>
      </c>
      <c r="T1351" t="s">
        <v>73</v>
      </c>
      <c r="U1351" s="3">
        <v>-60.491463000000003</v>
      </c>
      <c r="V1351" s="3">
        <v>-27.284544</v>
      </c>
      <c r="W1351" s="3">
        <v>-60.477741000000002</v>
      </c>
      <c r="X1351" s="3">
        <v>-27.284576000000001</v>
      </c>
      <c r="Y1351" t="s">
        <v>247</v>
      </c>
    </row>
    <row r="1352" spans="3:25" x14ac:dyDescent="0.25">
      <c r="C1352" s="1">
        <v>997</v>
      </c>
      <c r="D1352" s="1">
        <v>999</v>
      </c>
      <c r="F1352">
        <v>0.97667700000000002</v>
      </c>
      <c r="H1352" s="1">
        <v>1351</v>
      </c>
      <c r="I1352" s="3">
        <v>-57.165486999999999</v>
      </c>
      <c r="J1352" s="3">
        <v>-35.374583999999999</v>
      </c>
      <c r="N1352">
        <f t="shared" si="44"/>
        <v>1200</v>
      </c>
      <c r="O1352">
        <f t="shared" si="43"/>
        <v>0</v>
      </c>
      <c r="S1352" t="s">
        <v>21</v>
      </c>
      <c r="T1352" t="s">
        <v>73</v>
      </c>
      <c r="U1352" s="3">
        <v>-60.477741000000002</v>
      </c>
      <c r="V1352" s="3">
        <v>-27.284576000000001</v>
      </c>
      <c r="W1352" s="3">
        <v>-60.467875999999997</v>
      </c>
      <c r="X1352" s="3">
        <v>-27.284600999999999</v>
      </c>
      <c r="Y1352" t="s">
        <v>247</v>
      </c>
    </row>
    <row r="1353" spans="3:25" x14ac:dyDescent="0.25">
      <c r="C1353" s="1">
        <v>999</v>
      </c>
      <c r="D1353" s="1">
        <v>1000</v>
      </c>
      <c r="F1353">
        <v>2.0027539999999999</v>
      </c>
      <c r="H1353" s="1">
        <v>1352</v>
      </c>
      <c r="I1353" s="3">
        <v>-57.163642000000003</v>
      </c>
      <c r="J1353" s="3">
        <v>-35.376814000000003</v>
      </c>
      <c r="N1353">
        <f t="shared" si="44"/>
        <v>1200</v>
      </c>
      <c r="O1353">
        <f t="shared" si="43"/>
        <v>0</v>
      </c>
      <c r="S1353" t="s">
        <v>21</v>
      </c>
      <c r="T1353" t="s">
        <v>73</v>
      </c>
      <c r="U1353" s="3">
        <v>-60.467875999999997</v>
      </c>
      <c r="V1353" s="3">
        <v>-27.284600999999999</v>
      </c>
      <c r="W1353" s="3">
        <v>-60.447647000000003</v>
      </c>
      <c r="X1353" s="3">
        <v>-27.284649000000002</v>
      </c>
      <c r="Y1353" t="s">
        <v>247</v>
      </c>
    </row>
    <row r="1354" spans="3:25" x14ac:dyDescent="0.25">
      <c r="C1354" s="1">
        <v>1000</v>
      </c>
      <c r="D1354" s="1">
        <v>1002</v>
      </c>
      <c r="F1354">
        <v>1.0219199999999999</v>
      </c>
      <c r="H1354" s="1">
        <v>1353</v>
      </c>
      <c r="I1354" s="3">
        <v>-57.157919999999997</v>
      </c>
      <c r="J1354" s="3">
        <v>-35.385427</v>
      </c>
      <c r="N1354">
        <f t="shared" si="44"/>
        <v>1200</v>
      </c>
      <c r="O1354">
        <f t="shared" si="43"/>
        <v>0</v>
      </c>
      <c r="S1354" t="s">
        <v>21</v>
      </c>
      <c r="T1354" t="s">
        <v>73</v>
      </c>
      <c r="U1354" s="3">
        <v>-60.447647000000003</v>
      </c>
      <c r="V1354" s="3">
        <v>-27.284649000000002</v>
      </c>
      <c r="W1354" s="3">
        <v>-60.437325000000001</v>
      </c>
      <c r="X1354" s="3">
        <v>-27.284672</v>
      </c>
      <c r="Y1354" t="s">
        <v>247</v>
      </c>
    </row>
    <row r="1355" spans="3:25" x14ac:dyDescent="0.25">
      <c r="C1355" s="1">
        <v>1002</v>
      </c>
      <c r="D1355" s="1">
        <v>1003</v>
      </c>
      <c r="F1355">
        <v>1.548924</v>
      </c>
      <c r="H1355" s="1">
        <v>1354</v>
      </c>
      <c r="I1355" s="3">
        <v>-57.157690000000002</v>
      </c>
      <c r="J1355" s="3">
        <v>-35.386417000000002</v>
      </c>
      <c r="N1355">
        <f t="shared" si="44"/>
        <v>1200</v>
      </c>
      <c r="O1355">
        <f t="shared" si="43"/>
        <v>0</v>
      </c>
      <c r="S1355" t="s">
        <v>21</v>
      </c>
      <c r="T1355" t="s">
        <v>73</v>
      </c>
      <c r="U1355" s="3">
        <v>-60.437325000000001</v>
      </c>
      <c r="V1355" s="3">
        <v>-27.284672</v>
      </c>
      <c r="W1355" s="3">
        <v>-60.421939999999999</v>
      </c>
      <c r="X1355" s="3">
        <v>-27.285530000000001</v>
      </c>
      <c r="Y1355" t="s">
        <v>247</v>
      </c>
    </row>
    <row r="1356" spans="3:25" x14ac:dyDescent="0.25">
      <c r="C1356" s="1">
        <v>1006</v>
      </c>
      <c r="D1356" s="1">
        <v>1007</v>
      </c>
      <c r="F1356">
        <v>0.34421400000000002</v>
      </c>
      <c r="H1356" s="1">
        <v>1355</v>
      </c>
      <c r="I1356" s="3">
        <v>-57.157083999999998</v>
      </c>
      <c r="J1356" s="3">
        <v>-35.479866999999999</v>
      </c>
      <c r="N1356">
        <f t="shared" si="44"/>
        <v>1200</v>
      </c>
      <c r="O1356">
        <f t="shared" si="43"/>
        <v>0</v>
      </c>
      <c r="S1356" t="s">
        <v>21</v>
      </c>
      <c r="T1356" t="s">
        <v>69</v>
      </c>
      <c r="U1356" s="3">
        <v>-60.395229</v>
      </c>
      <c r="V1356" s="3">
        <v>-27.299078000000002</v>
      </c>
      <c r="W1356" s="3">
        <v>-60.392291999999998</v>
      </c>
      <c r="X1356" s="3">
        <v>-27.300740999999999</v>
      </c>
      <c r="Y1356" t="s">
        <v>247</v>
      </c>
    </row>
    <row r="1357" spans="3:25" x14ac:dyDescent="0.25">
      <c r="C1357" s="1">
        <v>1006</v>
      </c>
      <c r="D1357" s="1">
        <v>1004</v>
      </c>
      <c r="F1357">
        <v>2.4518469999999999</v>
      </c>
      <c r="H1357" s="1">
        <v>1356</v>
      </c>
      <c r="I1357" s="3">
        <v>-57.155926999999998</v>
      </c>
      <c r="J1357" s="3">
        <v>-35.390039999999999</v>
      </c>
      <c r="N1357">
        <f t="shared" si="44"/>
        <v>1200</v>
      </c>
      <c r="O1357">
        <f t="shared" si="43"/>
        <v>0</v>
      </c>
      <c r="S1357" t="s">
        <v>21</v>
      </c>
      <c r="T1357" t="s">
        <v>69</v>
      </c>
      <c r="U1357" s="3">
        <v>-60.395229</v>
      </c>
      <c r="V1357" s="3">
        <v>-27.299078000000002</v>
      </c>
      <c r="W1357" s="3">
        <v>-60.416809000000001</v>
      </c>
      <c r="X1357" s="3">
        <v>-27.2883</v>
      </c>
      <c r="Y1357" t="s">
        <v>247</v>
      </c>
    </row>
    <row r="1358" spans="3:25" x14ac:dyDescent="0.25">
      <c r="C1358" s="1">
        <v>1007</v>
      </c>
      <c r="D1358" s="1">
        <v>1009</v>
      </c>
      <c r="F1358">
        <v>1.312303</v>
      </c>
      <c r="H1358" s="1">
        <v>1357</v>
      </c>
      <c r="I1358" s="3">
        <v>-57.155687999999998</v>
      </c>
      <c r="J1358" s="3">
        <v>-35.390735999999997</v>
      </c>
      <c r="N1358">
        <f t="shared" si="44"/>
        <v>1200</v>
      </c>
      <c r="O1358">
        <f t="shared" si="43"/>
        <v>0</v>
      </c>
      <c r="S1358" t="s">
        <v>21</v>
      </c>
      <c r="T1358" t="s">
        <v>69</v>
      </c>
      <c r="U1358" s="3">
        <v>-60.392291999999998</v>
      </c>
      <c r="V1358" s="3">
        <v>-27.300740999999999</v>
      </c>
      <c r="W1358" s="3">
        <v>-60.381100000000004</v>
      </c>
      <c r="X1358" s="3">
        <v>-27.307089000000001</v>
      </c>
      <c r="Y1358" t="s">
        <v>247</v>
      </c>
    </row>
    <row r="1359" spans="3:25" x14ac:dyDescent="0.25">
      <c r="C1359" s="1">
        <v>1009</v>
      </c>
      <c r="D1359" s="1">
        <v>1010</v>
      </c>
      <c r="F1359">
        <v>4.1843769999999996</v>
      </c>
      <c r="H1359" s="1">
        <v>1358</v>
      </c>
      <c r="I1359" s="3">
        <v>-57.152952999999997</v>
      </c>
      <c r="J1359" s="3">
        <v>-35.473908999999999</v>
      </c>
      <c r="N1359">
        <f t="shared" si="44"/>
        <v>1200</v>
      </c>
      <c r="O1359">
        <f t="shared" si="43"/>
        <v>0</v>
      </c>
      <c r="S1359" t="s">
        <v>21</v>
      </c>
      <c r="T1359" t="s">
        <v>69</v>
      </c>
      <c r="U1359" s="3">
        <v>-60.381100000000004</v>
      </c>
      <c r="V1359" s="3">
        <v>-27.307089000000001</v>
      </c>
      <c r="W1359" s="3">
        <v>-60.345390000000002</v>
      </c>
      <c r="X1359" s="3">
        <v>-27.327303000000001</v>
      </c>
      <c r="Y1359" t="s">
        <v>247</v>
      </c>
    </row>
    <row r="1360" spans="3:25" x14ac:dyDescent="0.25">
      <c r="C1360" s="1">
        <v>1010</v>
      </c>
      <c r="D1360" s="1">
        <v>1013</v>
      </c>
      <c r="F1360">
        <v>2.0371480000000002</v>
      </c>
      <c r="H1360" s="1">
        <v>1359</v>
      </c>
      <c r="I1360" s="3">
        <v>-57.149714000000003</v>
      </c>
      <c r="J1360" s="3">
        <v>-27.553887</v>
      </c>
      <c r="N1360">
        <f t="shared" si="44"/>
        <v>1200</v>
      </c>
      <c r="O1360">
        <f t="shared" si="43"/>
        <v>0</v>
      </c>
      <c r="S1360" t="s">
        <v>21</v>
      </c>
      <c r="T1360" t="s">
        <v>69</v>
      </c>
      <c r="U1360" s="3">
        <v>-60.345390000000002</v>
      </c>
      <c r="V1360" s="3">
        <v>-27.327303000000001</v>
      </c>
      <c r="W1360" s="3">
        <v>-60.326515000000001</v>
      </c>
      <c r="X1360" s="3">
        <v>-27.333748</v>
      </c>
      <c r="Y1360" t="s">
        <v>247</v>
      </c>
    </row>
    <row r="1361" spans="3:25" x14ac:dyDescent="0.25">
      <c r="C1361" s="1">
        <v>1013</v>
      </c>
      <c r="D1361" s="1">
        <v>1014</v>
      </c>
      <c r="F1361">
        <v>0.98471600000000004</v>
      </c>
      <c r="H1361" s="1">
        <v>1360</v>
      </c>
      <c r="I1361" s="3">
        <v>-57.145254999999999</v>
      </c>
      <c r="J1361" s="3">
        <v>-35.461423000000003</v>
      </c>
      <c r="N1361">
        <f t="shared" si="44"/>
        <v>1200</v>
      </c>
      <c r="O1361">
        <f t="shared" si="43"/>
        <v>0</v>
      </c>
      <c r="S1361" t="s">
        <v>21</v>
      </c>
      <c r="T1361" t="s">
        <v>69</v>
      </c>
      <c r="U1361" s="3">
        <v>-60.326515000000001</v>
      </c>
      <c r="V1361" s="3">
        <v>-27.333748</v>
      </c>
      <c r="W1361" s="3">
        <v>-60.31673</v>
      </c>
      <c r="X1361" s="3">
        <v>-27.335363000000001</v>
      </c>
      <c r="Y1361" t="s">
        <v>247</v>
      </c>
    </row>
    <row r="1362" spans="3:25" x14ac:dyDescent="0.25">
      <c r="C1362" s="1">
        <v>1014</v>
      </c>
      <c r="D1362" s="1">
        <v>1015</v>
      </c>
      <c r="F1362">
        <v>3.6334209999999998</v>
      </c>
      <c r="H1362" s="1">
        <v>1361</v>
      </c>
      <c r="I1362" s="3">
        <v>-57.145063999999998</v>
      </c>
      <c r="J1362" s="3">
        <v>-35.461078000000001</v>
      </c>
      <c r="N1362">
        <f t="shared" si="44"/>
        <v>1200</v>
      </c>
      <c r="O1362">
        <f t="shared" si="43"/>
        <v>0</v>
      </c>
      <c r="S1362" t="s">
        <v>21</v>
      </c>
      <c r="T1362" t="s">
        <v>69</v>
      </c>
      <c r="U1362" s="3">
        <v>-60.31673</v>
      </c>
      <c r="V1362" s="3">
        <v>-27.335363000000001</v>
      </c>
      <c r="W1362" s="3">
        <v>-60.280501999999998</v>
      </c>
      <c r="X1362" s="3">
        <v>-27.340672999999999</v>
      </c>
      <c r="Y1362" t="s">
        <v>247</v>
      </c>
    </row>
    <row r="1363" spans="3:25" x14ac:dyDescent="0.25">
      <c r="C1363" s="1">
        <v>1015</v>
      </c>
      <c r="D1363" s="1">
        <v>1016</v>
      </c>
      <c r="F1363">
        <v>0.499699</v>
      </c>
      <c r="H1363" s="1">
        <v>1362</v>
      </c>
      <c r="I1363" s="3">
        <v>-57.141789000000003</v>
      </c>
      <c r="J1363" s="3">
        <v>-35.414056000000002</v>
      </c>
      <c r="N1363">
        <f t="shared" si="44"/>
        <v>1200</v>
      </c>
      <c r="O1363">
        <f t="shared" si="43"/>
        <v>0</v>
      </c>
      <c r="S1363" t="s">
        <v>21</v>
      </c>
      <c r="T1363" t="s">
        <v>69</v>
      </c>
      <c r="U1363" s="3">
        <v>-60.280501999999998</v>
      </c>
      <c r="V1363" s="3">
        <v>-27.340672999999999</v>
      </c>
      <c r="W1363" s="3">
        <v>-60.278770000000002</v>
      </c>
      <c r="X1363" s="3">
        <v>-27.336437</v>
      </c>
      <c r="Y1363" t="s">
        <v>247</v>
      </c>
    </row>
    <row r="1364" spans="3:25" x14ac:dyDescent="0.25">
      <c r="C1364" s="1">
        <v>1016</v>
      </c>
      <c r="D1364" s="1">
        <v>1022</v>
      </c>
      <c r="F1364">
        <v>6.1302649999999996</v>
      </c>
      <c r="H1364" s="1">
        <v>1363</v>
      </c>
      <c r="I1364" s="3">
        <v>-57.140982000000001</v>
      </c>
      <c r="J1364" s="3">
        <v>-35.452668000000003</v>
      </c>
      <c r="N1364">
        <f t="shared" si="44"/>
        <v>1200</v>
      </c>
      <c r="O1364">
        <f t="shared" si="43"/>
        <v>0</v>
      </c>
      <c r="S1364" t="s">
        <v>21</v>
      </c>
      <c r="T1364" t="s">
        <v>69</v>
      </c>
      <c r="U1364" s="3">
        <v>-60.278770000000002</v>
      </c>
      <c r="V1364" s="3">
        <v>-27.336437</v>
      </c>
      <c r="W1364" s="3">
        <v>-60.216835000000003</v>
      </c>
      <c r="X1364" s="3">
        <v>-27.335346000000001</v>
      </c>
      <c r="Y1364" t="s">
        <v>247</v>
      </c>
    </row>
    <row r="1365" spans="3:25" x14ac:dyDescent="0.25">
      <c r="C1365" s="1">
        <v>1022</v>
      </c>
      <c r="D1365" s="1">
        <v>1025</v>
      </c>
      <c r="F1365">
        <v>3.1549700000000001</v>
      </c>
      <c r="H1365" s="1">
        <v>1364</v>
      </c>
      <c r="I1365" s="3">
        <v>-57.139923000000003</v>
      </c>
      <c r="J1365" s="3">
        <v>-35.417386999999998</v>
      </c>
      <c r="N1365">
        <f t="shared" si="44"/>
        <v>1200</v>
      </c>
      <c r="O1365">
        <f t="shared" si="43"/>
        <v>0</v>
      </c>
      <c r="S1365" t="s">
        <v>21</v>
      </c>
      <c r="T1365" t="s">
        <v>69</v>
      </c>
      <c r="U1365" s="3">
        <v>-60.216835000000003</v>
      </c>
      <c r="V1365" s="3">
        <v>-27.335346000000001</v>
      </c>
      <c r="W1365" s="3">
        <v>-60.184956</v>
      </c>
      <c r="X1365" s="3">
        <v>-27.334982</v>
      </c>
      <c r="Y1365" t="s">
        <v>247</v>
      </c>
    </row>
    <row r="1366" spans="3:25" x14ac:dyDescent="0.25">
      <c r="C1366" s="1">
        <v>1025</v>
      </c>
      <c r="D1366" s="1">
        <v>1027</v>
      </c>
      <c r="F1366">
        <v>1.8397110000000001</v>
      </c>
      <c r="H1366" s="1">
        <v>1365</v>
      </c>
      <c r="I1366" s="3">
        <v>-57.139322</v>
      </c>
      <c r="J1366" s="3">
        <v>-35.449713000000003</v>
      </c>
      <c r="N1366">
        <f t="shared" si="44"/>
        <v>1200</v>
      </c>
      <c r="O1366">
        <f t="shared" si="43"/>
        <v>0</v>
      </c>
      <c r="S1366" t="s">
        <v>21</v>
      </c>
      <c r="T1366" t="s">
        <v>69</v>
      </c>
      <c r="U1366" s="3">
        <v>-60.184956</v>
      </c>
      <c r="V1366" s="3">
        <v>-27.334982</v>
      </c>
      <c r="W1366" s="3">
        <v>-60.166367000000001</v>
      </c>
      <c r="X1366" s="3">
        <v>-27.334764</v>
      </c>
      <c r="Y1366" t="s">
        <v>247</v>
      </c>
    </row>
    <row r="1367" spans="3:25" x14ac:dyDescent="0.25">
      <c r="C1367" s="1">
        <v>1082</v>
      </c>
      <c r="D1367" s="1">
        <v>115</v>
      </c>
      <c r="F1367">
        <v>1.719263</v>
      </c>
      <c r="H1367" s="1">
        <v>1366</v>
      </c>
      <c r="I1367" s="3">
        <v>-57.137889000000001</v>
      </c>
      <c r="J1367" s="3">
        <v>-35.441564</v>
      </c>
      <c r="N1367">
        <f t="shared" si="44"/>
        <v>1700</v>
      </c>
      <c r="O1367">
        <f t="shared" si="43"/>
        <v>1700</v>
      </c>
      <c r="P1367">
        <v>109</v>
      </c>
      <c r="Q1367">
        <v>79</v>
      </c>
      <c r="R1367">
        <v>1</v>
      </c>
      <c r="S1367" t="s">
        <v>21</v>
      </c>
      <c r="T1367" t="s">
        <v>94</v>
      </c>
      <c r="U1367" s="3">
        <v>-59.242046999999999</v>
      </c>
      <c r="V1367" s="3">
        <v>-29.137761000000001</v>
      </c>
      <c r="W1367" s="3">
        <v>-59.251086999999998</v>
      </c>
      <c r="X1367" s="3">
        <v>-29.124434000000001</v>
      </c>
      <c r="Y1367" t="s">
        <v>245</v>
      </c>
    </row>
    <row r="1368" spans="3:25" x14ac:dyDescent="0.25">
      <c r="C1368" s="1">
        <v>1082</v>
      </c>
      <c r="D1368" s="1">
        <v>1101</v>
      </c>
      <c r="F1368">
        <v>38.432462999999998</v>
      </c>
      <c r="H1368" s="1">
        <v>1367</v>
      </c>
      <c r="I1368" s="3">
        <v>-57.127398999999997</v>
      </c>
      <c r="J1368" s="3">
        <v>-37.016426000000003</v>
      </c>
      <c r="N1368">
        <f t="shared" si="44"/>
        <v>1700</v>
      </c>
      <c r="O1368">
        <f t="shared" si="43"/>
        <v>1700</v>
      </c>
      <c r="P1368">
        <v>109</v>
      </c>
      <c r="Q1368">
        <v>79</v>
      </c>
      <c r="R1368">
        <v>1</v>
      </c>
      <c r="S1368" t="s">
        <v>21</v>
      </c>
      <c r="T1368" t="s">
        <v>158</v>
      </c>
      <c r="U1368" s="3">
        <v>-59.242046999999999</v>
      </c>
      <c r="V1368" s="3">
        <v>-29.137761000000001</v>
      </c>
      <c r="W1368" s="3">
        <v>-58.856631999999998</v>
      </c>
      <c r="X1368" s="3">
        <v>-29.177771</v>
      </c>
      <c r="Y1368" t="s">
        <v>245</v>
      </c>
    </row>
    <row r="1369" spans="3:25" x14ac:dyDescent="0.25">
      <c r="C1369" s="1">
        <v>115</v>
      </c>
      <c r="D1369" s="1">
        <v>1094</v>
      </c>
      <c r="F1369">
        <v>50.590274999999998</v>
      </c>
      <c r="H1369" s="1">
        <v>1368</v>
      </c>
      <c r="I1369" s="3">
        <v>-56.884093999999997</v>
      </c>
      <c r="J1369" s="3">
        <v>-37.105888</v>
      </c>
      <c r="N1369">
        <f t="shared" si="44"/>
        <v>1700</v>
      </c>
      <c r="O1369">
        <f t="shared" si="43"/>
        <v>1700</v>
      </c>
      <c r="P1369">
        <v>109</v>
      </c>
      <c r="Q1369">
        <v>79</v>
      </c>
      <c r="R1369">
        <v>1</v>
      </c>
      <c r="S1369" t="s">
        <v>21</v>
      </c>
      <c r="T1369" t="s">
        <v>94</v>
      </c>
      <c r="U1369" s="3">
        <v>-59.251086999999998</v>
      </c>
      <c r="V1369" s="3">
        <v>-29.124434000000001</v>
      </c>
      <c r="W1369" s="3">
        <v>-59.010427</v>
      </c>
      <c r="X1369" s="3">
        <v>-28.756443000000001</v>
      </c>
      <c r="Y1369" t="s">
        <v>245</v>
      </c>
    </row>
    <row r="1370" spans="3:25" x14ac:dyDescent="0.25">
      <c r="C1370" s="1">
        <v>1094</v>
      </c>
      <c r="D1370" s="1">
        <v>1134</v>
      </c>
      <c r="F1370">
        <v>30.626201999999999</v>
      </c>
      <c r="H1370" s="1">
        <v>1369</v>
      </c>
      <c r="I1370" s="3">
        <v>-56.846122000000001</v>
      </c>
      <c r="J1370" s="3">
        <v>-29.422262</v>
      </c>
      <c r="N1370">
        <f t="shared" si="44"/>
        <v>1700</v>
      </c>
      <c r="O1370">
        <f t="shared" si="43"/>
        <v>1700</v>
      </c>
      <c r="P1370">
        <v>109</v>
      </c>
      <c r="Q1370">
        <v>79</v>
      </c>
      <c r="R1370">
        <v>1</v>
      </c>
      <c r="S1370" t="s">
        <v>21</v>
      </c>
      <c r="T1370" t="s">
        <v>194</v>
      </c>
      <c r="U1370" s="3">
        <v>-59.010427</v>
      </c>
      <c r="V1370" s="3">
        <v>-28.756443000000001</v>
      </c>
      <c r="W1370" s="3">
        <v>-58.733972999999999</v>
      </c>
      <c r="X1370" s="3">
        <v>-28.859611000000001</v>
      </c>
      <c r="Y1370" t="s">
        <v>245</v>
      </c>
    </row>
    <row r="1371" spans="3:25" x14ac:dyDescent="0.25">
      <c r="C1371" s="1">
        <v>1094</v>
      </c>
      <c r="D1371" s="1">
        <v>1139</v>
      </c>
      <c r="F1371">
        <v>75.016064</v>
      </c>
      <c r="H1371" s="1">
        <v>1370</v>
      </c>
      <c r="I1371" s="3">
        <v>-56.845968999999997</v>
      </c>
      <c r="J1371" s="3">
        <v>-29.422236000000002</v>
      </c>
      <c r="N1371">
        <f t="shared" si="44"/>
        <v>1700</v>
      </c>
      <c r="O1371">
        <f t="shared" si="43"/>
        <v>1700</v>
      </c>
      <c r="P1371">
        <v>109</v>
      </c>
      <c r="Q1371">
        <v>79</v>
      </c>
      <c r="R1371">
        <v>1</v>
      </c>
      <c r="S1371" t="s">
        <v>21</v>
      </c>
      <c r="T1371" t="s">
        <v>94</v>
      </c>
      <c r="U1371" s="3">
        <v>-59.010427</v>
      </c>
      <c r="V1371" s="3">
        <v>-28.756443000000001</v>
      </c>
      <c r="W1371" s="3">
        <v>-58.707515999999998</v>
      </c>
      <c r="X1371" s="3">
        <v>-28.250018000000001</v>
      </c>
      <c r="Y1371" t="s">
        <v>245</v>
      </c>
    </row>
    <row r="1372" spans="3:25" x14ac:dyDescent="0.25">
      <c r="C1372" s="1">
        <v>102</v>
      </c>
      <c r="D1372" s="1">
        <v>67</v>
      </c>
      <c r="F1372">
        <v>221.467489</v>
      </c>
      <c r="H1372" s="1">
        <v>1371</v>
      </c>
      <c r="I1372" s="3">
        <v>-56.816279999999999</v>
      </c>
      <c r="J1372" s="3">
        <v>-29.464141000000001</v>
      </c>
      <c r="N1372">
        <f t="shared" si="44"/>
        <v>1700</v>
      </c>
      <c r="O1372">
        <f t="shared" si="43"/>
        <v>1700</v>
      </c>
      <c r="P1372">
        <v>109</v>
      </c>
      <c r="Q1372">
        <v>79</v>
      </c>
      <c r="R1372">
        <v>1</v>
      </c>
      <c r="S1372" t="s">
        <v>21</v>
      </c>
      <c r="T1372" t="s">
        <v>197</v>
      </c>
      <c r="U1372" s="3">
        <v>-59.662618999999999</v>
      </c>
      <c r="V1372" s="3">
        <v>-29.166512000000001</v>
      </c>
      <c r="W1372" s="3">
        <v>-59.001578000000002</v>
      </c>
      <c r="X1372" s="3">
        <v>-27.411614</v>
      </c>
      <c r="Y1372" t="s">
        <v>245</v>
      </c>
    </row>
    <row r="1373" spans="3:25" x14ac:dyDescent="0.25">
      <c r="C1373" s="1">
        <v>956</v>
      </c>
      <c r="D1373" s="1">
        <v>843</v>
      </c>
      <c r="F1373">
        <v>230.800254</v>
      </c>
      <c r="H1373" s="1">
        <v>1372</v>
      </c>
      <c r="I1373" s="3">
        <v>-56.396554000000002</v>
      </c>
      <c r="J1373" s="3">
        <v>-27.617936</v>
      </c>
      <c r="N1373">
        <f t="shared" si="44"/>
        <v>1700</v>
      </c>
      <c r="O1373">
        <f t="shared" si="43"/>
        <v>1700</v>
      </c>
      <c r="P1373">
        <v>109</v>
      </c>
      <c r="Q1373">
        <v>79</v>
      </c>
      <c r="R1373">
        <v>1</v>
      </c>
      <c r="S1373" t="s">
        <v>21</v>
      </c>
      <c r="T1373" t="s">
        <v>195</v>
      </c>
      <c r="U1373" s="3">
        <v>-60.746917000000003</v>
      </c>
      <c r="V1373" s="3">
        <v>-26.705794000000001</v>
      </c>
      <c r="W1373" s="3">
        <v>-62.822958</v>
      </c>
      <c r="X1373" s="3">
        <v>-25.819852999999998</v>
      </c>
      <c r="Y1373" t="s">
        <v>245</v>
      </c>
    </row>
    <row r="1374" spans="3:25" x14ac:dyDescent="0.25">
      <c r="C1374" s="1">
        <v>956</v>
      </c>
      <c r="D1374" s="1">
        <v>917</v>
      </c>
      <c r="F1374">
        <v>91.590920999999994</v>
      </c>
      <c r="H1374" s="1">
        <v>1373</v>
      </c>
      <c r="I1374" s="3">
        <v>-56.079034</v>
      </c>
      <c r="J1374" s="3">
        <v>-28.566074</v>
      </c>
      <c r="N1374">
        <f t="shared" si="44"/>
        <v>1700</v>
      </c>
      <c r="O1374">
        <f t="shared" si="43"/>
        <v>1700</v>
      </c>
      <c r="P1374">
        <v>109</v>
      </c>
      <c r="Q1374">
        <v>79</v>
      </c>
      <c r="R1374">
        <v>1</v>
      </c>
      <c r="S1374" t="s">
        <v>21</v>
      </c>
      <c r="T1374" t="s">
        <v>207</v>
      </c>
      <c r="U1374" s="3">
        <v>-60.746917000000003</v>
      </c>
      <c r="V1374" s="3">
        <v>-26.705794000000001</v>
      </c>
      <c r="W1374" s="3">
        <v>-61.298133999999997</v>
      </c>
      <c r="X1374" s="3">
        <v>-27.360140000000001</v>
      </c>
      <c r="Y1374" t="s">
        <v>245</v>
      </c>
    </row>
    <row r="1375" spans="3:25" x14ac:dyDescent="0.25">
      <c r="C1375" s="1">
        <v>975</v>
      </c>
      <c r="D1375" s="1">
        <v>69</v>
      </c>
      <c r="F1375">
        <v>58.020772000000001</v>
      </c>
      <c r="H1375" s="1">
        <v>1374</v>
      </c>
      <c r="I1375" s="3">
        <v>-56.072609</v>
      </c>
      <c r="J1375" s="3">
        <v>-28.552727999999998</v>
      </c>
      <c r="N1375">
        <f t="shared" si="44"/>
        <v>1700</v>
      </c>
      <c r="O1375">
        <f t="shared" si="43"/>
        <v>1700</v>
      </c>
      <c r="P1375">
        <v>109</v>
      </c>
      <c r="Q1375">
        <v>79</v>
      </c>
      <c r="R1375">
        <v>1</v>
      </c>
      <c r="S1375" t="s">
        <v>21</v>
      </c>
      <c r="T1375" t="s">
        <v>169</v>
      </c>
      <c r="U1375" s="3">
        <v>-60.667636000000002</v>
      </c>
      <c r="V1375" s="3">
        <v>-27.282509999999998</v>
      </c>
      <c r="W1375" s="3">
        <v>-60.417704000000001</v>
      </c>
      <c r="X1375" s="3">
        <v>-26.812341</v>
      </c>
      <c r="Y1375" t="s">
        <v>245</v>
      </c>
    </row>
    <row r="1376" spans="3:25" x14ac:dyDescent="0.25">
      <c r="C1376" s="1">
        <v>975</v>
      </c>
      <c r="D1376" s="1">
        <v>977</v>
      </c>
      <c r="F1376">
        <v>2.8452299999999999</v>
      </c>
      <c r="H1376" s="1">
        <v>1375</v>
      </c>
      <c r="I1376" s="3">
        <v>-56.014527999999999</v>
      </c>
      <c r="J1376" s="3">
        <v>-28.610869999999998</v>
      </c>
      <c r="N1376">
        <f t="shared" si="44"/>
        <v>1200</v>
      </c>
      <c r="O1376">
        <f t="shared" si="43"/>
        <v>0</v>
      </c>
      <c r="S1376" t="s">
        <v>21</v>
      </c>
      <c r="T1376" t="s">
        <v>73</v>
      </c>
      <c r="U1376" s="3">
        <v>-60.667636000000002</v>
      </c>
      <c r="V1376" s="3">
        <v>-27.282509999999998</v>
      </c>
      <c r="W1376" s="3">
        <v>-60.638930999999999</v>
      </c>
      <c r="X1376" s="3">
        <v>-27.283382</v>
      </c>
      <c r="Y1376" t="s">
        <v>247</v>
      </c>
    </row>
    <row r="1377" spans="3:25" x14ac:dyDescent="0.25">
      <c r="C1377" s="1">
        <v>985</v>
      </c>
      <c r="D1377" s="1">
        <v>992</v>
      </c>
      <c r="F1377">
        <v>6.3517270000000003</v>
      </c>
      <c r="H1377" s="1">
        <v>1376</v>
      </c>
      <c r="I1377" s="3">
        <v>-56.008656000000002</v>
      </c>
      <c r="J1377" s="3">
        <v>-27.967606</v>
      </c>
      <c r="N1377">
        <f t="shared" si="44"/>
        <v>1450</v>
      </c>
      <c r="O1377">
        <f t="shared" si="43"/>
        <v>1450</v>
      </c>
      <c r="P1377">
        <v>60</v>
      </c>
      <c r="Q1377">
        <v>45</v>
      </c>
      <c r="R1377">
        <v>1</v>
      </c>
      <c r="S1377" t="s">
        <v>28</v>
      </c>
      <c r="T1377" t="s">
        <v>161</v>
      </c>
      <c r="U1377" s="3">
        <v>-60.572594000000002</v>
      </c>
      <c r="V1377" s="3">
        <v>-31.710063999999999</v>
      </c>
      <c r="W1377" s="3">
        <v>-60.519016000000001</v>
      </c>
      <c r="X1377" s="3">
        <v>-31.743296000000001</v>
      </c>
      <c r="Y1377" t="s">
        <v>245</v>
      </c>
    </row>
    <row r="1378" spans="3:25" x14ac:dyDescent="0.25">
      <c r="C1378" s="1">
        <v>992</v>
      </c>
      <c r="D1378" s="1">
        <v>54</v>
      </c>
      <c r="F1378">
        <v>4.3556229999999996</v>
      </c>
      <c r="H1378" s="1">
        <v>1377</v>
      </c>
      <c r="I1378" s="3">
        <v>-55.865490999999999</v>
      </c>
      <c r="J1378" s="3">
        <v>-27.451712000000001</v>
      </c>
      <c r="N1378">
        <f t="shared" si="44"/>
        <v>1450</v>
      </c>
      <c r="O1378">
        <f t="shared" si="43"/>
        <v>1450</v>
      </c>
      <c r="P1378">
        <v>60</v>
      </c>
      <c r="Q1378">
        <v>45</v>
      </c>
      <c r="R1378">
        <v>1</v>
      </c>
      <c r="S1378" t="s">
        <v>28</v>
      </c>
      <c r="T1378" t="s">
        <v>161</v>
      </c>
      <c r="U1378" s="3">
        <v>-60.519016000000001</v>
      </c>
      <c r="V1378" s="3">
        <v>-31.743296000000001</v>
      </c>
      <c r="W1378" s="3">
        <v>-60.479323000000001</v>
      </c>
      <c r="X1378" s="3">
        <v>-31.760839000000001</v>
      </c>
      <c r="Y1378" t="s">
        <v>245</v>
      </c>
    </row>
    <row r="1379" spans="3:25" x14ac:dyDescent="0.25">
      <c r="C1379" s="1">
        <v>54</v>
      </c>
      <c r="D1379" s="1">
        <v>1005</v>
      </c>
      <c r="F1379">
        <v>6.8828120000000004</v>
      </c>
      <c r="H1379" s="1">
        <v>1378</v>
      </c>
      <c r="I1379" s="3">
        <v>-55.781244999999998</v>
      </c>
      <c r="J1379" s="3">
        <v>-27.745294000000001</v>
      </c>
      <c r="N1379">
        <f t="shared" si="44"/>
        <v>1200</v>
      </c>
      <c r="O1379">
        <f t="shared" si="43"/>
        <v>0</v>
      </c>
      <c r="P1379">
        <v>109</v>
      </c>
      <c r="Q1379">
        <v>79</v>
      </c>
      <c r="S1379" t="s">
        <v>21</v>
      </c>
      <c r="T1379" t="s">
        <v>158</v>
      </c>
      <c r="U1379" s="3">
        <v>-60.479323000000001</v>
      </c>
      <c r="V1379" s="3">
        <v>-31.760839000000001</v>
      </c>
      <c r="W1379" s="3">
        <v>-60.407834000000001</v>
      </c>
      <c r="X1379" s="3">
        <v>-31.769955</v>
      </c>
      <c r="Y1379" t="s">
        <v>245</v>
      </c>
    </row>
    <row r="1380" spans="3:25" x14ac:dyDescent="0.25">
      <c r="C1380" s="1">
        <v>1005</v>
      </c>
      <c r="D1380" s="1">
        <v>1042</v>
      </c>
      <c r="F1380">
        <v>45.521414</v>
      </c>
      <c r="H1380" s="1">
        <v>1379</v>
      </c>
      <c r="I1380" s="3">
        <v>-55.780669000000003</v>
      </c>
      <c r="J1380" s="3">
        <v>-27.746248999999999</v>
      </c>
      <c r="N1380">
        <f t="shared" si="44"/>
        <v>1700</v>
      </c>
      <c r="O1380">
        <f t="shared" si="43"/>
        <v>1700</v>
      </c>
      <c r="P1380">
        <v>112</v>
      </c>
      <c r="Q1380">
        <v>80</v>
      </c>
      <c r="R1380">
        <v>1</v>
      </c>
      <c r="S1380" t="s">
        <v>183</v>
      </c>
      <c r="T1380" t="s">
        <v>220</v>
      </c>
      <c r="U1380" s="3">
        <v>-60.407834000000001</v>
      </c>
      <c r="V1380" s="3">
        <v>-31.769955</v>
      </c>
      <c r="W1380" s="3">
        <v>-59.952902000000002</v>
      </c>
      <c r="X1380" s="3">
        <v>-31.850769</v>
      </c>
      <c r="Y1380" t="s">
        <v>245</v>
      </c>
    </row>
    <row r="1381" spans="3:25" x14ac:dyDescent="0.25">
      <c r="C1381" s="1">
        <v>1005</v>
      </c>
      <c r="D1381" s="1">
        <v>1041</v>
      </c>
      <c r="F1381">
        <v>49.454175999999997</v>
      </c>
      <c r="H1381" s="1">
        <v>1380</v>
      </c>
      <c r="I1381" s="3">
        <v>-55.748812000000001</v>
      </c>
      <c r="J1381" s="3">
        <v>-27.90569</v>
      </c>
      <c r="N1381">
        <f t="shared" si="44"/>
        <v>1700</v>
      </c>
      <c r="O1381">
        <f t="shared" si="43"/>
        <v>1700</v>
      </c>
      <c r="P1381">
        <v>109</v>
      </c>
      <c r="Q1381">
        <v>79</v>
      </c>
      <c r="R1381">
        <v>1</v>
      </c>
      <c r="S1381" t="s">
        <v>21</v>
      </c>
      <c r="T1381" t="s">
        <v>158</v>
      </c>
      <c r="U1381" s="3">
        <v>-60.407834000000001</v>
      </c>
      <c r="V1381" s="3">
        <v>-31.769955</v>
      </c>
      <c r="W1381" s="3">
        <v>-59.960864999999998</v>
      </c>
      <c r="X1381" s="3">
        <v>-31.567004000000001</v>
      </c>
      <c r="Y1381" t="s">
        <v>245</v>
      </c>
    </row>
    <row r="1382" spans="3:25" x14ac:dyDescent="0.25">
      <c r="C1382" s="1">
        <v>1017</v>
      </c>
      <c r="D1382" s="1">
        <v>54</v>
      </c>
      <c r="F1382">
        <v>37.269444999999997</v>
      </c>
      <c r="H1382" s="1">
        <v>1381</v>
      </c>
      <c r="I1382" s="3">
        <v>-55.741261000000002</v>
      </c>
      <c r="J1382" s="3">
        <v>-27.899087999999999</v>
      </c>
      <c r="N1382">
        <f t="shared" si="44"/>
        <v>1700</v>
      </c>
      <c r="O1382">
        <f t="shared" si="43"/>
        <v>1700</v>
      </c>
      <c r="P1382">
        <v>109</v>
      </c>
      <c r="Q1382">
        <v>79</v>
      </c>
      <c r="R1382">
        <v>1</v>
      </c>
      <c r="S1382" t="s">
        <v>21</v>
      </c>
      <c r="T1382" t="s">
        <v>158</v>
      </c>
      <c r="U1382" s="3">
        <v>-60.268762000000002</v>
      </c>
      <c r="V1382" s="3">
        <v>-32.039135999999999</v>
      </c>
      <c r="W1382" s="3">
        <v>-60.479323000000001</v>
      </c>
      <c r="X1382" s="3">
        <v>-31.760839000000001</v>
      </c>
      <c r="Y1382" t="s">
        <v>245</v>
      </c>
    </row>
    <row r="1383" spans="3:25" x14ac:dyDescent="0.25">
      <c r="C1383" s="1">
        <v>984</v>
      </c>
      <c r="D1383" s="1">
        <v>991</v>
      </c>
      <c r="F1383">
        <v>6.3618329999999998</v>
      </c>
      <c r="H1383" s="1">
        <v>1382</v>
      </c>
      <c r="I1383" s="3">
        <v>-55.736229000000002</v>
      </c>
      <c r="J1383" s="3">
        <v>-27.903587000000002</v>
      </c>
      <c r="N1383">
        <f t="shared" si="44"/>
        <v>1450</v>
      </c>
      <c r="O1383">
        <f t="shared" si="43"/>
        <v>1450</v>
      </c>
      <c r="P1383">
        <v>60</v>
      </c>
      <c r="Q1383">
        <v>45</v>
      </c>
      <c r="R1383">
        <v>1</v>
      </c>
      <c r="S1383" t="s">
        <v>28</v>
      </c>
      <c r="T1383" t="s">
        <v>112</v>
      </c>
      <c r="U1383" s="3">
        <v>-60.574027999999998</v>
      </c>
      <c r="V1383" s="3">
        <v>-31.602530999999999</v>
      </c>
      <c r="W1383" s="3">
        <v>-60.527408999999999</v>
      </c>
      <c r="X1383" s="3">
        <v>-31.56391</v>
      </c>
      <c r="Y1383" t="s">
        <v>245</v>
      </c>
    </row>
    <row r="1384" spans="3:25" x14ac:dyDescent="0.25">
      <c r="C1384" s="1">
        <v>1029</v>
      </c>
      <c r="D1384" s="1">
        <v>1017</v>
      </c>
      <c r="F1384">
        <v>16.363423000000001</v>
      </c>
      <c r="H1384" s="1">
        <v>1383</v>
      </c>
      <c r="I1384" s="3">
        <v>-55.729289999999999</v>
      </c>
      <c r="J1384" s="3">
        <v>-27.897307999999999</v>
      </c>
      <c r="N1384">
        <f t="shared" si="44"/>
        <v>1700</v>
      </c>
      <c r="O1384">
        <f t="shared" si="43"/>
        <v>1700</v>
      </c>
      <c r="P1384">
        <v>109</v>
      </c>
      <c r="Q1384">
        <v>79</v>
      </c>
      <c r="R1384">
        <v>1</v>
      </c>
      <c r="S1384" t="s">
        <v>21</v>
      </c>
      <c r="T1384" t="s">
        <v>222</v>
      </c>
      <c r="U1384" s="3">
        <v>-60.133941999999998</v>
      </c>
      <c r="V1384" s="3">
        <v>-31.965060999999999</v>
      </c>
      <c r="W1384" s="3">
        <v>-60.268762000000002</v>
      </c>
      <c r="X1384" s="3">
        <v>-32.039135999999999</v>
      </c>
      <c r="Y1384" t="s">
        <v>245</v>
      </c>
    </row>
    <row r="1385" spans="3:25" x14ac:dyDescent="0.25">
      <c r="C1385" s="1">
        <v>1029</v>
      </c>
      <c r="D1385" s="1">
        <v>1042</v>
      </c>
      <c r="F1385">
        <v>23.221667</v>
      </c>
      <c r="H1385" s="1">
        <v>1384</v>
      </c>
      <c r="I1385" s="3">
        <v>-55.721713999999999</v>
      </c>
      <c r="J1385" s="3">
        <v>-27.904087000000001</v>
      </c>
      <c r="N1385">
        <f t="shared" si="44"/>
        <v>1700</v>
      </c>
      <c r="O1385">
        <f t="shared" si="43"/>
        <v>1700</v>
      </c>
      <c r="P1385">
        <v>109</v>
      </c>
      <c r="Q1385">
        <v>79</v>
      </c>
      <c r="R1385">
        <v>1</v>
      </c>
      <c r="S1385" t="s">
        <v>21</v>
      </c>
      <c r="T1385" t="s">
        <v>223</v>
      </c>
      <c r="U1385" s="3">
        <v>-60.133941999999998</v>
      </c>
      <c r="V1385" s="3">
        <v>-31.965060999999999</v>
      </c>
      <c r="W1385" s="3">
        <v>-59.952902000000002</v>
      </c>
      <c r="X1385" s="3">
        <v>-31.850769</v>
      </c>
      <c r="Y1385" t="s">
        <v>245</v>
      </c>
    </row>
    <row r="1386" spans="3:25" x14ac:dyDescent="0.25">
      <c r="C1386" s="1">
        <v>56</v>
      </c>
      <c r="D1386" s="1">
        <v>1017</v>
      </c>
      <c r="F1386">
        <v>64.497321999999997</v>
      </c>
      <c r="H1386" s="1">
        <v>1385</v>
      </c>
      <c r="I1386" s="3">
        <v>-55.715316999999999</v>
      </c>
      <c r="J1386" s="3">
        <v>-28.117896999999999</v>
      </c>
      <c r="N1386">
        <f t="shared" si="44"/>
        <v>1700</v>
      </c>
      <c r="O1386">
        <f t="shared" si="43"/>
        <v>1700</v>
      </c>
      <c r="P1386">
        <v>109</v>
      </c>
      <c r="Q1386">
        <v>79</v>
      </c>
      <c r="R1386">
        <v>1</v>
      </c>
      <c r="S1386" t="s">
        <v>21</v>
      </c>
      <c r="T1386" t="s">
        <v>158</v>
      </c>
      <c r="U1386" s="3">
        <v>-59.780450000000002</v>
      </c>
      <c r="V1386" s="3">
        <v>-32.392403000000002</v>
      </c>
      <c r="W1386" s="3">
        <v>-60.268762000000002</v>
      </c>
      <c r="X1386" s="3">
        <v>-32.039135999999999</v>
      </c>
      <c r="Y1386" t="s">
        <v>245</v>
      </c>
    </row>
    <row r="1387" spans="3:25" x14ac:dyDescent="0.25">
      <c r="C1387" s="1">
        <v>1042</v>
      </c>
      <c r="D1387" s="1">
        <v>1046</v>
      </c>
      <c r="F1387">
        <v>31.967806</v>
      </c>
      <c r="H1387" s="1">
        <v>1386</v>
      </c>
      <c r="I1387" s="3">
        <v>-55.713886000000002</v>
      </c>
      <c r="J1387" s="3">
        <v>-27.897120000000001</v>
      </c>
      <c r="N1387">
        <f t="shared" si="44"/>
        <v>1700</v>
      </c>
      <c r="O1387">
        <f t="shared" si="43"/>
        <v>1700</v>
      </c>
      <c r="P1387">
        <v>109</v>
      </c>
      <c r="Q1387">
        <v>79</v>
      </c>
      <c r="R1387">
        <v>1</v>
      </c>
      <c r="S1387" t="s">
        <v>21</v>
      </c>
      <c r="T1387" t="s">
        <v>223</v>
      </c>
      <c r="U1387" s="3">
        <v>-59.952902000000002</v>
      </c>
      <c r="V1387" s="3">
        <v>-31.850769</v>
      </c>
      <c r="W1387" s="3">
        <v>-59.883153999999998</v>
      </c>
      <c r="X1387" s="3">
        <v>-31.579357999999999</v>
      </c>
      <c r="Y1387" t="s">
        <v>245</v>
      </c>
    </row>
    <row r="1388" spans="3:25" x14ac:dyDescent="0.25">
      <c r="C1388" s="1">
        <v>1042</v>
      </c>
      <c r="D1388" s="1">
        <v>1085</v>
      </c>
      <c r="F1388">
        <v>76.029295000000005</v>
      </c>
      <c r="H1388" s="1">
        <v>1387</v>
      </c>
      <c r="I1388" s="3">
        <v>-55.706699</v>
      </c>
      <c r="J1388" s="3">
        <v>-27.890682000000002</v>
      </c>
      <c r="N1388">
        <f t="shared" si="44"/>
        <v>1700</v>
      </c>
      <c r="O1388">
        <f t="shared" si="43"/>
        <v>1700</v>
      </c>
      <c r="P1388">
        <v>112</v>
      </c>
      <c r="Q1388">
        <v>80</v>
      </c>
      <c r="R1388">
        <v>1</v>
      </c>
      <c r="S1388" t="s">
        <v>183</v>
      </c>
      <c r="T1388" t="s">
        <v>220</v>
      </c>
      <c r="U1388" s="3">
        <v>-59.952902000000002</v>
      </c>
      <c r="V1388" s="3">
        <v>-31.850769</v>
      </c>
      <c r="W1388" s="3">
        <v>-59.173014999999999</v>
      </c>
      <c r="X1388" s="3">
        <v>-31.807831</v>
      </c>
      <c r="Y1388" t="s">
        <v>245</v>
      </c>
    </row>
    <row r="1389" spans="3:25" x14ac:dyDescent="0.25">
      <c r="C1389" s="1">
        <v>1041</v>
      </c>
      <c r="D1389" s="1">
        <v>1046</v>
      </c>
      <c r="F1389">
        <v>7.5031179999999997</v>
      </c>
      <c r="H1389" s="1">
        <v>1388</v>
      </c>
      <c r="I1389" s="3">
        <v>-55.69923</v>
      </c>
      <c r="J1389" s="3">
        <v>-27.897317999999999</v>
      </c>
      <c r="N1389">
        <f t="shared" si="44"/>
        <v>1700</v>
      </c>
      <c r="O1389">
        <f t="shared" si="43"/>
        <v>1700</v>
      </c>
      <c r="P1389">
        <v>109</v>
      </c>
      <c r="Q1389">
        <v>79</v>
      </c>
      <c r="R1389">
        <v>1</v>
      </c>
      <c r="S1389" t="s">
        <v>21</v>
      </c>
      <c r="T1389" t="s">
        <v>189</v>
      </c>
      <c r="U1389" s="3">
        <v>-59.960864999999998</v>
      </c>
      <c r="V1389" s="3">
        <v>-31.567004000000001</v>
      </c>
      <c r="W1389" s="3">
        <v>-59.883153999999998</v>
      </c>
      <c r="X1389" s="3">
        <v>-31.579357999999999</v>
      </c>
      <c r="Y1389" t="s">
        <v>245</v>
      </c>
    </row>
    <row r="1390" spans="3:25" x14ac:dyDescent="0.25">
      <c r="C1390" s="1">
        <v>1041</v>
      </c>
      <c r="D1390" s="1">
        <v>1055</v>
      </c>
      <c r="F1390">
        <v>87.486446999999998</v>
      </c>
      <c r="H1390" s="1">
        <v>1389</v>
      </c>
      <c r="I1390" s="3">
        <v>-55.696263999999999</v>
      </c>
      <c r="J1390" s="3">
        <v>-28.080613</v>
      </c>
      <c r="N1390">
        <f t="shared" si="44"/>
        <v>1700</v>
      </c>
      <c r="O1390">
        <f t="shared" si="43"/>
        <v>1700</v>
      </c>
      <c r="P1390">
        <v>109</v>
      </c>
      <c r="Q1390">
        <v>79</v>
      </c>
      <c r="R1390">
        <v>1</v>
      </c>
      <c r="S1390" t="s">
        <v>21</v>
      </c>
      <c r="T1390" t="s">
        <v>158</v>
      </c>
      <c r="U1390" s="3">
        <v>-59.960864999999998</v>
      </c>
      <c r="V1390" s="3">
        <v>-31.567004000000001</v>
      </c>
      <c r="W1390" s="3">
        <v>-59.613897999999999</v>
      </c>
      <c r="X1390" s="3">
        <v>-30.859423</v>
      </c>
      <c r="Y1390" t="s">
        <v>245</v>
      </c>
    </row>
    <row r="1391" spans="3:25" x14ac:dyDescent="0.25">
      <c r="C1391" s="1">
        <v>1046</v>
      </c>
      <c r="D1391" s="1">
        <v>1081</v>
      </c>
      <c r="F1391">
        <v>68.359924000000007</v>
      </c>
      <c r="H1391" s="1">
        <v>1390</v>
      </c>
      <c r="I1391" s="3">
        <v>-55.675044999999997</v>
      </c>
      <c r="J1391" s="3">
        <v>-27.908455</v>
      </c>
      <c r="N1391">
        <f t="shared" si="44"/>
        <v>1700</v>
      </c>
      <c r="O1391">
        <f t="shared" si="43"/>
        <v>1700</v>
      </c>
      <c r="P1391">
        <v>109</v>
      </c>
      <c r="Q1391">
        <v>79</v>
      </c>
      <c r="R1391">
        <v>1</v>
      </c>
      <c r="S1391" t="s">
        <v>21</v>
      </c>
      <c r="T1391" t="s">
        <v>189</v>
      </c>
      <c r="U1391" s="3">
        <v>-59.883153999999998</v>
      </c>
      <c r="V1391" s="3">
        <v>-31.579357999999999</v>
      </c>
      <c r="W1391" s="3">
        <v>-59.260826000000002</v>
      </c>
      <c r="X1391" s="3">
        <v>-31.288201999999998</v>
      </c>
      <c r="Y1391" t="s">
        <v>245</v>
      </c>
    </row>
    <row r="1392" spans="3:25" x14ac:dyDescent="0.25">
      <c r="C1392" s="1">
        <v>1080</v>
      </c>
      <c r="D1392" s="1">
        <v>1076</v>
      </c>
      <c r="F1392">
        <v>6.6130699999999996</v>
      </c>
      <c r="H1392" s="1">
        <v>1391</v>
      </c>
      <c r="I1392" s="3">
        <v>-55.670456000000001</v>
      </c>
      <c r="J1392" s="3">
        <v>-27.912880000000001</v>
      </c>
      <c r="N1392">
        <f t="shared" si="44"/>
        <v>1700</v>
      </c>
      <c r="O1392">
        <f t="shared" si="43"/>
        <v>1700</v>
      </c>
      <c r="P1392">
        <v>109</v>
      </c>
      <c r="Q1392">
        <v>79</v>
      </c>
      <c r="R1392">
        <v>1</v>
      </c>
      <c r="S1392" t="s">
        <v>21</v>
      </c>
      <c r="T1392" t="s">
        <v>158</v>
      </c>
      <c r="U1392" s="3">
        <v>-59.272846000000001</v>
      </c>
      <c r="V1392" s="3">
        <v>-33.16404</v>
      </c>
      <c r="W1392" s="3">
        <v>-59.316160000000004</v>
      </c>
      <c r="X1392" s="3">
        <v>-33.127265000000001</v>
      </c>
      <c r="Y1392" t="s">
        <v>245</v>
      </c>
    </row>
    <row r="1393" spans="3:25" x14ac:dyDescent="0.25">
      <c r="C1393" s="1">
        <v>1076</v>
      </c>
      <c r="D1393" s="1">
        <v>1031</v>
      </c>
      <c r="F1393">
        <v>96.022317999999999</v>
      </c>
      <c r="H1393" s="1">
        <v>1392</v>
      </c>
      <c r="I1393" s="3">
        <v>-55.646751000000002</v>
      </c>
      <c r="J1393" s="3">
        <v>-27.916392999999999</v>
      </c>
      <c r="N1393">
        <f t="shared" si="44"/>
        <v>1700</v>
      </c>
      <c r="O1393">
        <f t="shared" si="43"/>
        <v>1700</v>
      </c>
      <c r="P1393">
        <v>109</v>
      </c>
      <c r="Q1393">
        <v>79</v>
      </c>
      <c r="R1393">
        <v>1</v>
      </c>
      <c r="S1393" t="s">
        <v>21</v>
      </c>
      <c r="T1393" t="s">
        <v>161</v>
      </c>
      <c r="U1393" s="3">
        <v>-59.316160000000004</v>
      </c>
      <c r="V1393" s="3">
        <v>-33.127265000000001</v>
      </c>
      <c r="W1393" s="3">
        <v>-60.111424</v>
      </c>
      <c r="X1393" s="3">
        <v>-32.641840000000002</v>
      </c>
      <c r="Y1393" t="s">
        <v>245</v>
      </c>
    </row>
    <row r="1394" spans="3:25" x14ac:dyDescent="0.25">
      <c r="C1394" s="1">
        <v>1076</v>
      </c>
      <c r="D1394" s="1">
        <v>1079</v>
      </c>
      <c r="F1394">
        <v>88.733380999999994</v>
      </c>
      <c r="H1394" s="1">
        <v>1393</v>
      </c>
      <c r="I1394" s="3">
        <v>-55.633896</v>
      </c>
      <c r="J1394" s="3">
        <v>-27.917490000000001</v>
      </c>
      <c r="N1394">
        <f t="shared" si="44"/>
        <v>1700</v>
      </c>
      <c r="O1394">
        <f t="shared" si="43"/>
        <v>1700</v>
      </c>
      <c r="P1394">
        <v>109</v>
      </c>
      <c r="Q1394">
        <v>79</v>
      </c>
      <c r="R1394">
        <v>1</v>
      </c>
      <c r="S1394" t="s">
        <v>21</v>
      </c>
      <c r="T1394" t="s">
        <v>158</v>
      </c>
      <c r="U1394" s="3">
        <v>-59.316160000000004</v>
      </c>
      <c r="V1394" s="3">
        <v>-33.127265000000001</v>
      </c>
      <c r="W1394" s="3">
        <v>-59.308641000000001</v>
      </c>
      <c r="X1394" s="3">
        <v>-32.352097000000001</v>
      </c>
      <c r="Y1394" t="s">
        <v>245</v>
      </c>
    </row>
    <row r="1395" spans="3:25" x14ac:dyDescent="0.25">
      <c r="C1395" s="1">
        <v>1031</v>
      </c>
      <c r="D1395" s="1">
        <v>1030</v>
      </c>
      <c r="F1395">
        <v>3.03362</v>
      </c>
      <c r="H1395" s="1">
        <v>1394</v>
      </c>
      <c r="I1395" s="3">
        <v>-55.625205999999999</v>
      </c>
      <c r="J1395" s="3">
        <v>-27.923233</v>
      </c>
      <c r="N1395">
        <f t="shared" si="44"/>
        <v>1700</v>
      </c>
      <c r="O1395">
        <f t="shared" si="43"/>
        <v>1700</v>
      </c>
      <c r="P1395">
        <v>109</v>
      </c>
      <c r="Q1395">
        <v>79</v>
      </c>
      <c r="R1395">
        <v>1</v>
      </c>
      <c r="S1395" t="s">
        <v>21</v>
      </c>
      <c r="T1395" t="s">
        <v>161</v>
      </c>
      <c r="U1395" s="3">
        <v>-60.111424</v>
      </c>
      <c r="V1395" s="3">
        <v>-32.641840000000002</v>
      </c>
      <c r="W1395" s="3">
        <v>-60.132598999999999</v>
      </c>
      <c r="X1395" s="3">
        <v>-32.621169999999999</v>
      </c>
      <c r="Y1395" t="s">
        <v>245</v>
      </c>
    </row>
    <row r="1396" spans="3:25" x14ac:dyDescent="0.25">
      <c r="C1396" s="1">
        <v>1079</v>
      </c>
      <c r="D1396" s="1">
        <v>1077</v>
      </c>
      <c r="F1396">
        <v>4.7779000000000002E-2</v>
      </c>
      <c r="H1396" s="1">
        <v>1395</v>
      </c>
      <c r="I1396" s="3">
        <v>-55.592357999999997</v>
      </c>
      <c r="J1396" s="3">
        <v>-27.944412</v>
      </c>
      <c r="N1396">
        <f t="shared" si="44"/>
        <v>1700</v>
      </c>
      <c r="O1396">
        <f t="shared" si="43"/>
        <v>1700</v>
      </c>
      <c r="P1396">
        <v>109</v>
      </c>
      <c r="Q1396">
        <v>79</v>
      </c>
      <c r="R1396">
        <v>1</v>
      </c>
      <c r="S1396" t="s">
        <v>21</v>
      </c>
      <c r="T1396" t="s">
        <v>168</v>
      </c>
      <c r="U1396" s="3">
        <v>-59.308641000000001</v>
      </c>
      <c r="V1396" s="3">
        <v>-32.352097000000001</v>
      </c>
      <c r="W1396" s="3">
        <v>-59.309147000000003</v>
      </c>
      <c r="X1396" s="3">
        <v>-32.352131</v>
      </c>
      <c r="Y1396" t="s">
        <v>245</v>
      </c>
    </row>
    <row r="1397" spans="3:25" x14ac:dyDescent="0.25">
      <c r="C1397" s="1">
        <v>1079</v>
      </c>
      <c r="D1397" s="1">
        <v>1078</v>
      </c>
      <c r="F1397">
        <v>8.2808000000000007E-2</v>
      </c>
      <c r="H1397" s="1">
        <v>1396</v>
      </c>
      <c r="I1397" s="3">
        <v>-55.580181000000003</v>
      </c>
      <c r="J1397" s="3">
        <v>-27.963715000000001</v>
      </c>
      <c r="N1397">
        <f t="shared" si="44"/>
        <v>1200</v>
      </c>
      <c r="O1397">
        <f t="shared" si="43"/>
        <v>0</v>
      </c>
      <c r="P1397">
        <v>109</v>
      </c>
      <c r="Q1397">
        <v>79</v>
      </c>
      <c r="S1397" t="s">
        <v>21</v>
      </c>
      <c r="T1397" t="s">
        <v>158</v>
      </c>
      <c r="U1397" s="3">
        <v>-59.308641000000001</v>
      </c>
      <c r="V1397" s="3">
        <v>-32.352097000000001</v>
      </c>
      <c r="W1397" s="3">
        <v>-59.308773000000002</v>
      </c>
      <c r="X1397" s="3">
        <v>-32.351528000000002</v>
      </c>
      <c r="Y1397" t="s">
        <v>245</v>
      </c>
    </row>
    <row r="1398" spans="3:25" x14ac:dyDescent="0.25">
      <c r="C1398" s="1">
        <v>1078</v>
      </c>
      <c r="D1398" s="1">
        <v>56</v>
      </c>
      <c r="F1398">
        <v>46.320722000000004</v>
      </c>
      <c r="H1398" s="1">
        <v>1397</v>
      </c>
      <c r="I1398" s="3">
        <v>-55.576158</v>
      </c>
      <c r="J1398" s="3">
        <v>-27.376919000000001</v>
      </c>
      <c r="N1398">
        <f t="shared" si="44"/>
        <v>1700</v>
      </c>
      <c r="O1398">
        <f t="shared" si="43"/>
        <v>1700</v>
      </c>
      <c r="P1398">
        <v>109</v>
      </c>
      <c r="Q1398">
        <v>79</v>
      </c>
      <c r="R1398">
        <v>1</v>
      </c>
      <c r="S1398" t="s">
        <v>21</v>
      </c>
      <c r="T1398" t="s">
        <v>158</v>
      </c>
      <c r="U1398" s="3">
        <v>-59.308773000000002</v>
      </c>
      <c r="V1398" s="3">
        <v>-32.351528000000002</v>
      </c>
      <c r="W1398" s="3">
        <v>-59.780450000000002</v>
      </c>
      <c r="X1398" s="3">
        <v>-32.392403000000002</v>
      </c>
      <c r="Y1398" t="s">
        <v>245</v>
      </c>
    </row>
    <row r="1399" spans="3:25" x14ac:dyDescent="0.25">
      <c r="C1399" s="1">
        <v>1078</v>
      </c>
      <c r="D1399" s="1">
        <v>1077</v>
      </c>
      <c r="F1399">
        <v>7.5569999999999998E-2</v>
      </c>
      <c r="H1399" s="1">
        <v>1398</v>
      </c>
      <c r="I1399" s="3">
        <v>-55.573162000000004</v>
      </c>
      <c r="J1399" s="3">
        <v>-27.969984</v>
      </c>
      <c r="N1399">
        <f t="shared" si="44"/>
        <v>1700</v>
      </c>
      <c r="O1399">
        <f t="shared" si="43"/>
        <v>1700</v>
      </c>
      <c r="P1399">
        <v>109</v>
      </c>
      <c r="Q1399">
        <v>79</v>
      </c>
      <c r="R1399">
        <v>1</v>
      </c>
      <c r="S1399" t="s">
        <v>21</v>
      </c>
      <c r="T1399" t="s">
        <v>73</v>
      </c>
      <c r="U1399" s="3">
        <v>-59.308773000000002</v>
      </c>
      <c r="V1399" s="3">
        <v>-32.351528000000002</v>
      </c>
      <c r="W1399" s="3">
        <v>-59.309147000000003</v>
      </c>
      <c r="X1399" s="3">
        <v>-32.352131</v>
      </c>
      <c r="Y1399" t="s">
        <v>245</v>
      </c>
    </row>
    <row r="1400" spans="3:25" x14ac:dyDescent="0.25">
      <c r="C1400" s="1">
        <v>1085</v>
      </c>
      <c r="D1400" s="1">
        <v>1078</v>
      </c>
      <c r="F1400">
        <v>63.073385000000002</v>
      </c>
      <c r="H1400" s="1">
        <v>1399</v>
      </c>
      <c r="I1400" s="3">
        <v>-55.558886999999999</v>
      </c>
      <c r="J1400" s="3">
        <v>-27.972691999999999</v>
      </c>
      <c r="N1400">
        <f t="shared" si="44"/>
        <v>1700</v>
      </c>
      <c r="O1400">
        <f t="shared" si="43"/>
        <v>1700</v>
      </c>
      <c r="P1400">
        <v>109</v>
      </c>
      <c r="Q1400">
        <v>79</v>
      </c>
      <c r="R1400">
        <v>1</v>
      </c>
      <c r="S1400" t="s">
        <v>21</v>
      </c>
      <c r="T1400" t="s">
        <v>73</v>
      </c>
      <c r="U1400" s="3">
        <v>-59.173014999999999</v>
      </c>
      <c r="V1400" s="3">
        <v>-31.807831</v>
      </c>
      <c r="W1400" s="3">
        <v>-59.308773000000002</v>
      </c>
      <c r="X1400" s="3">
        <v>-32.351528000000002</v>
      </c>
      <c r="Y1400" t="s">
        <v>245</v>
      </c>
    </row>
    <row r="1401" spans="3:25" x14ac:dyDescent="0.25">
      <c r="C1401" s="1">
        <v>1085</v>
      </c>
      <c r="D1401" s="1">
        <v>1091</v>
      </c>
      <c r="F1401">
        <v>14.138728</v>
      </c>
      <c r="H1401" s="1">
        <v>1400</v>
      </c>
      <c r="I1401" s="3">
        <v>-55.537135999999997</v>
      </c>
      <c r="J1401" s="3">
        <v>-27.970165000000001</v>
      </c>
      <c r="N1401">
        <f t="shared" si="44"/>
        <v>1700</v>
      </c>
      <c r="O1401">
        <f t="shared" ref="O1401:O1464" si="45">(1500+10*(MIN(70,Q1401) - 50))*R1401</f>
        <v>1700</v>
      </c>
      <c r="P1401">
        <v>112</v>
      </c>
      <c r="Q1401">
        <v>80</v>
      </c>
      <c r="R1401">
        <v>1</v>
      </c>
      <c r="S1401" t="s">
        <v>183</v>
      </c>
      <c r="T1401" t="s">
        <v>220</v>
      </c>
      <c r="U1401" s="3">
        <v>-59.173014999999999</v>
      </c>
      <c r="V1401" s="3">
        <v>-31.807831</v>
      </c>
      <c r="W1401" s="3">
        <v>-59.027225999999999</v>
      </c>
      <c r="X1401" s="3">
        <v>-31.808288999999998</v>
      </c>
      <c r="Y1401" t="s">
        <v>245</v>
      </c>
    </row>
    <row r="1402" spans="3:25" x14ac:dyDescent="0.25">
      <c r="C1402" s="1">
        <v>57</v>
      </c>
      <c r="D1402" s="1">
        <v>1079</v>
      </c>
      <c r="F1402">
        <v>16.668945000000001</v>
      </c>
      <c r="H1402" s="1">
        <v>1401</v>
      </c>
      <c r="I1402" s="3">
        <v>-55.526721999999999</v>
      </c>
      <c r="J1402" s="3">
        <v>-27.968959999999999</v>
      </c>
      <c r="N1402">
        <f t="shared" si="44"/>
        <v>1700</v>
      </c>
      <c r="O1402">
        <f t="shared" si="45"/>
        <v>1700</v>
      </c>
      <c r="R1402">
        <v>1</v>
      </c>
      <c r="S1402" t="s">
        <v>21</v>
      </c>
      <c r="T1402" t="s">
        <v>168</v>
      </c>
      <c r="U1402" s="3">
        <v>-59.142493999999999</v>
      </c>
      <c r="V1402" s="3">
        <v>-32.315612999999999</v>
      </c>
      <c r="W1402" s="3">
        <v>-59.308641000000001</v>
      </c>
      <c r="X1402" s="3">
        <v>-32.352097000000001</v>
      </c>
      <c r="Y1402" t="s">
        <v>247</v>
      </c>
    </row>
    <row r="1403" spans="3:25" x14ac:dyDescent="0.25">
      <c r="C1403" s="1">
        <v>1081</v>
      </c>
      <c r="D1403" s="1">
        <v>1085</v>
      </c>
      <c r="F1403">
        <v>59.054085999999998</v>
      </c>
      <c r="H1403" s="1">
        <v>1402</v>
      </c>
      <c r="I1403" s="3">
        <v>-55.522616999999997</v>
      </c>
      <c r="J1403" s="3">
        <v>-27.959430999999999</v>
      </c>
      <c r="N1403">
        <f t="shared" si="44"/>
        <v>1700</v>
      </c>
      <c r="O1403">
        <f t="shared" si="45"/>
        <v>1700</v>
      </c>
      <c r="P1403">
        <v>109</v>
      </c>
      <c r="Q1403">
        <v>79</v>
      </c>
      <c r="R1403">
        <v>1</v>
      </c>
      <c r="S1403" t="s">
        <v>21</v>
      </c>
      <c r="T1403" t="s">
        <v>73</v>
      </c>
      <c r="U1403" s="3">
        <v>-59.260826000000002</v>
      </c>
      <c r="V1403" s="3">
        <v>-31.288201999999998</v>
      </c>
      <c r="W1403" s="3">
        <v>-59.173014999999999</v>
      </c>
      <c r="X1403" s="3">
        <v>-31.807831</v>
      </c>
      <c r="Y1403" t="s">
        <v>245</v>
      </c>
    </row>
    <row r="1404" spans="3:25" x14ac:dyDescent="0.25">
      <c r="C1404" s="1">
        <v>1081</v>
      </c>
      <c r="D1404" s="1">
        <v>1115</v>
      </c>
      <c r="F1404">
        <v>59.864919999999998</v>
      </c>
      <c r="H1404" s="1">
        <v>1403</v>
      </c>
      <c r="I1404" s="3">
        <v>-55.522049000000003</v>
      </c>
      <c r="J1404" s="3">
        <v>-27.961625000000002</v>
      </c>
      <c r="N1404">
        <f t="shared" si="44"/>
        <v>1700</v>
      </c>
      <c r="O1404">
        <f t="shared" si="45"/>
        <v>1700</v>
      </c>
      <c r="P1404">
        <v>109</v>
      </c>
      <c r="Q1404">
        <v>79</v>
      </c>
      <c r="R1404">
        <v>1</v>
      </c>
      <c r="S1404" t="s">
        <v>21</v>
      </c>
      <c r="T1404" t="s">
        <v>189</v>
      </c>
      <c r="U1404" s="3">
        <v>-59.260826000000002</v>
      </c>
      <c r="V1404" s="3">
        <v>-31.288201999999998</v>
      </c>
      <c r="W1404" s="3">
        <v>-58.786042999999999</v>
      </c>
      <c r="X1404" s="3">
        <v>-30.951789999999999</v>
      </c>
      <c r="Y1404" t="s">
        <v>245</v>
      </c>
    </row>
    <row r="1405" spans="3:25" x14ac:dyDescent="0.25">
      <c r="C1405" s="1">
        <v>958</v>
      </c>
      <c r="D1405" s="1">
        <v>961</v>
      </c>
      <c r="F1405">
        <v>62.964503999999998</v>
      </c>
      <c r="H1405" s="1">
        <v>1404</v>
      </c>
      <c r="I1405" s="3">
        <v>-55.520515000000003</v>
      </c>
      <c r="J1405" s="3">
        <v>-27.968399000000002</v>
      </c>
      <c r="N1405">
        <f t="shared" si="44"/>
        <v>1700</v>
      </c>
      <c r="O1405">
        <f t="shared" si="45"/>
        <v>1700</v>
      </c>
      <c r="P1405">
        <v>109</v>
      </c>
      <c r="Q1405">
        <v>79</v>
      </c>
      <c r="R1405">
        <v>1</v>
      </c>
      <c r="S1405" t="s">
        <v>21</v>
      </c>
      <c r="T1405" t="s">
        <v>197</v>
      </c>
      <c r="U1405" s="3">
        <v>-60.736046000000002</v>
      </c>
      <c r="V1405" s="3">
        <v>-31.626626000000002</v>
      </c>
      <c r="W1405" s="3">
        <v>-60.722923000000002</v>
      </c>
      <c r="X1405" s="3">
        <v>-31.068746000000001</v>
      </c>
      <c r="Y1405" t="s">
        <v>245</v>
      </c>
    </row>
    <row r="1406" spans="3:25" x14ac:dyDescent="0.25">
      <c r="C1406" s="1">
        <v>958</v>
      </c>
      <c r="D1406" s="1">
        <v>100</v>
      </c>
      <c r="F1406">
        <v>8.6272169999999999</v>
      </c>
      <c r="H1406" s="1">
        <v>1405</v>
      </c>
      <c r="I1406" s="3">
        <v>-55.511383000000002</v>
      </c>
      <c r="J1406" s="3">
        <v>-27.95825</v>
      </c>
      <c r="N1406">
        <f t="shared" si="44"/>
        <v>1200</v>
      </c>
      <c r="O1406">
        <f t="shared" si="45"/>
        <v>0</v>
      </c>
      <c r="S1406" t="s">
        <v>41</v>
      </c>
      <c r="T1406" t="s">
        <v>154</v>
      </c>
      <c r="U1406" s="3">
        <v>-60.736046000000002</v>
      </c>
      <c r="V1406" s="3">
        <v>-31.626626000000002</v>
      </c>
      <c r="W1406" s="3">
        <v>-60.799928000000001</v>
      </c>
      <c r="X1406" s="3">
        <v>-31.667311000000002</v>
      </c>
      <c r="Y1406" t="s">
        <v>247</v>
      </c>
    </row>
    <row r="1407" spans="3:25" x14ac:dyDescent="0.25">
      <c r="C1407" s="1">
        <v>961</v>
      </c>
      <c r="D1407" s="1">
        <v>104</v>
      </c>
      <c r="F1407">
        <v>37.502591000000002</v>
      </c>
      <c r="H1407" s="1">
        <v>1406</v>
      </c>
      <c r="I1407" s="3">
        <v>-55.505935999999998</v>
      </c>
      <c r="J1407" s="3">
        <v>-27.957684</v>
      </c>
      <c r="N1407">
        <f t="shared" si="44"/>
        <v>1700</v>
      </c>
      <c r="O1407">
        <f t="shared" si="45"/>
        <v>1700</v>
      </c>
      <c r="P1407">
        <v>109</v>
      </c>
      <c r="Q1407">
        <v>79</v>
      </c>
      <c r="R1407">
        <v>1</v>
      </c>
      <c r="S1407" t="s">
        <v>21</v>
      </c>
      <c r="T1407" t="s">
        <v>197</v>
      </c>
      <c r="U1407" s="3">
        <v>-60.722923000000002</v>
      </c>
      <c r="V1407" s="3">
        <v>-31.068746000000001</v>
      </c>
      <c r="W1407" s="3">
        <v>-60.574323</v>
      </c>
      <c r="X1407" s="3">
        <v>-30.771134</v>
      </c>
      <c r="Y1407" t="s">
        <v>245</v>
      </c>
    </row>
    <row r="1408" spans="3:25" x14ac:dyDescent="0.25">
      <c r="C1408" s="1">
        <v>1018</v>
      </c>
      <c r="D1408" s="1">
        <v>991</v>
      </c>
      <c r="F1408">
        <v>41.704577</v>
      </c>
      <c r="H1408" s="1">
        <v>1407</v>
      </c>
      <c r="I1408" s="3">
        <v>-55.490158000000001</v>
      </c>
      <c r="J1408" s="3">
        <v>-27.948677</v>
      </c>
      <c r="N1408">
        <f t="shared" si="44"/>
        <v>1700</v>
      </c>
      <c r="O1408">
        <f t="shared" si="45"/>
        <v>1700</v>
      </c>
      <c r="P1408">
        <v>109</v>
      </c>
      <c r="Q1408">
        <v>79</v>
      </c>
      <c r="R1408">
        <v>1</v>
      </c>
      <c r="S1408" t="s">
        <v>21</v>
      </c>
      <c r="T1408" t="s">
        <v>112</v>
      </c>
      <c r="U1408" s="3">
        <v>-60.253464000000001</v>
      </c>
      <c r="V1408" s="3">
        <v>-31.289391999999999</v>
      </c>
      <c r="W1408" s="3">
        <v>-60.527408999999999</v>
      </c>
      <c r="X1408" s="3">
        <v>-31.56391</v>
      </c>
      <c r="Y1408" t="s">
        <v>245</v>
      </c>
    </row>
    <row r="1409" spans="3:25" x14ac:dyDescent="0.25">
      <c r="C1409" s="1">
        <v>104</v>
      </c>
      <c r="D1409" s="1">
        <v>1024</v>
      </c>
      <c r="F1409">
        <v>150.27722700000001</v>
      </c>
      <c r="H1409" s="1">
        <v>1408</v>
      </c>
      <c r="I1409" s="3">
        <v>-55.475673999999998</v>
      </c>
      <c r="J1409" s="3">
        <v>-27.941040000000001</v>
      </c>
      <c r="N1409">
        <f t="shared" si="44"/>
        <v>1700</v>
      </c>
      <c r="O1409">
        <f t="shared" si="45"/>
        <v>1700</v>
      </c>
      <c r="P1409">
        <v>109</v>
      </c>
      <c r="Q1409">
        <v>79</v>
      </c>
      <c r="R1409">
        <v>1</v>
      </c>
      <c r="S1409" t="s">
        <v>21</v>
      </c>
      <c r="T1409" t="s">
        <v>197</v>
      </c>
      <c r="U1409" s="3">
        <v>-60.574323</v>
      </c>
      <c r="V1409" s="3">
        <v>-30.771134</v>
      </c>
      <c r="W1409" s="3">
        <v>-60.211810999999997</v>
      </c>
      <c r="X1409" s="3">
        <v>-29.485178999999999</v>
      </c>
      <c r="Y1409" t="s">
        <v>245</v>
      </c>
    </row>
    <row r="1410" spans="3:25" x14ac:dyDescent="0.25">
      <c r="C1410" s="1">
        <v>1019</v>
      </c>
      <c r="D1410" s="1">
        <v>1018</v>
      </c>
      <c r="F1410">
        <v>6.2803509999999996</v>
      </c>
      <c r="H1410" s="1">
        <v>1409</v>
      </c>
      <c r="I1410" s="3">
        <v>-55.455246000000002</v>
      </c>
      <c r="J1410" s="3">
        <v>-27.926566999999999</v>
      </c>
      <c r="N1410">
        <f t="shared" si="44"/>
        <v>1700</v>
      </c>
      <c r="O1410">
        <f t="shared" si="45"/>
        <v>1700</v>
      </c>
      <c r="P1410">
        <v>109</v>
      </c>
      <c r="Q1410">
        <v>79</v>
      </c>
      <c r="R1410">
        <v>1</v>
      </c>
      <c r="S1410" t="s">
        <v>21</v>
      </c>
      <c r="T1410" t="s">
        <v>112</v>
      </c>
      <c r="U1410" s="3">
        <v>-60.243034000000002</v>
      </c>
      <c r="V1410" s="3">
        <v>-31.234531</v>
      </c>
      <c r="W1410" s="3">
        <v>-60.253464000000001</v>
      </c>
      <c r="X1410" s="3">
        <v>-31.289391999999999</v>
      </c>
      <c r="Y1410" t="s">
        <v>245</v>
      </c>
    </row>
    <row r="1411" spans="3:25" x14ac:dyDescent="0.25">
      <c r="C1411" s="1">
        <v>1023</v>
      </c>
      <c r="D1411" s="1">
        <v>1019</v>
      </c>
      <c r="F1411">
        <v>3.2128679999999998</v>
      </c>
      <c r="H1411" s="1">
        <v>1410</v>
      </c>
      <c r="I1411" s="3">
        <v>-55.3797</v>
      </c>
      <c r="J1411" s="3">
        <v>-27.904295000000001</v>
      </c>
      <c r="N1411">
        <f t="shared" ref="N1411:N1474" si="46">+IF(O1411=0,1200,O1411)</f>
        <v>1700</v>
      </c>
      <c r="O1411">
        <f t="shared" si="45"/>
        <v>1700</v>
      </c>
      <c r="P1411">
        <v>109</v>
      </c>
      <c r="Q1411">
        <v>79</v>
      </c>
      <c r="R1411">
        <v>1</v>
      </c>
      <c r="S1411" t="s">
        <v>21</v>
      </c>
      <c r="T1411" t="s">
        <v>112</v>
      </c>
      <c r="U1411" s="3">
        <v>-60.213638000000003</v>
      </c>
      <c r="V1411" s="3">
        <v>-31.221201000000001</v>
      </c>
      <c r="W1411" s="3">
        <v>-60.243034000000002</v>
      </c>
      <c r="X1411" s="3">
        <v>-31.234531</v>
      </c>
      <c r="Y1411" t="s">
        <v>245</v>
      </c>
    </row>
    <row r="1412" spans="3:25" x14ac:dyDescent="0.25">
      <c r="C1412" s="1">
        <v>1028</v>
      </c>
      <c r="D1412" s="1">
        <v>1023</v>
      </c>
      <c r="F1412">
        <v>6.1122449999999997</v>
      </c>
      <c r="H1412" s="1">
        <v>1411</v>
      </c>
      <c r="I1412" s="3">
        <v>-55.259563</v>
      </c>
      <c r="J1412" s="3">
        <v>-27.869119999999999</v>
      </c>
      <c r="N1412">
        <f t="shared" si="46"/>
        <v>1700</v>
      </c>
      <c r="O1412">
        <f t="shared" si="45"/>
        <v>1700</v>
      </c>
      <c r="P1412">
        <v>109</v>
      </c>
      <c r="Q1412">
        <v>79</v>
      </c>
      <c r="R1412">
        <v>1</v>
      </c>
      <c r="S1412" t="s">
        <v>21</v>
      </c>
      <c r="T1412" t="s">
        <v>112</v>
      </c>
      <c r="U1412" s="3">
        <v>-60.162460000000003</v>
      </c>
      <c r="V1412" s="3">
        <v>-31.207885999999998</v>
      </c>
      <c r="W1412" s="3">
        <v>-60.213638000000003</v>
      </c>
      <c r="X1412" s="3">
        <v>-31.221201000000001</v>
      </c>
      <c r="Y1412" t="s">
        <v>245</v>
      </c>
    </row>
    <row r="1413" spans="3:25" x14ac:dyDescent="0.25">
      <c r="C1413" s="1">
        <v>1055</v>
      </c>
      <c r="D1413" s="1">
        <v>1081</v>
      </c>
      <c r="F1413">
        <v>59.981468</v>
      </c>
      <c r="H1413" s="1">
        <v>1412</v>
      </c>
      <c r="I1413" s="3">
        <v>-55.222983999999997</v>
      </c>
      <c r="J1413" s="3">
        <v>-27.839466000000002</v>
      </c>
      <c r="N1413">
        <f t="shared" si="46"/>
        <v>1700</v>
      </c>
      <c r="O1413">
        <f t="shared" si="45"/>
        <v>1700</v>
      </c>
      <c r="P1413">
        <v>109</v>
      </c>
      <c r="Q1413">
        <v>79</v>
      </c>
      <c r="R1413">
        <v>1</v>
      </c>
      <c r="S1413" t="s">
        <v>21</v>
      </c>
      <c r="T1413" t="s">
        <v>73</v>
      </c>
      <c r="U1413" s="3">
        <v>-59.613897999999999</v>
      </c>
      <c r="V1413" s="3">
        <v>-30.859423</v>
      </c>
      <c r="W1413" s="3">
        <v>-59.260826000000002</v>
      </c>
      <c r="X1413" s="3">
        <v>-31.288201999999998</v>
      </c>
      <c r="Y1413" t="s">
        <v>245</v>
      </c>
    </row>
    <row r="1414" spans="3:25" x14ac:dyDescent="0.25">
      <c r="C1414" s="1">
        <v>1055</v>
      </c>
      <c r="D1414" s="1">
        <v>1056</v>
      </c>
      <c r="F1414">
        <v>13.21851</v>
      </c>
      <c r="H1414" s="1">
        <v>1413</v>
      </c>
      <c r="I1414" s="3">
        <v>-55.213524</v>
      </c>
      <c r="J1414" s="3">
        <v>-27.838535</v>
      </c>
      <c r="N1414">
        <f t="shared" si="46"/>
        <v>1700</v>
      </c>
      <c r="O1414">
        <f t="shared" si="45"/>
        <v>1700</v>
      </c>
      <c r="P1414">
        <v>109</v>
      </c>
      <c r="Q1414">
        <v>79</v>
      </c>
      <c r="R1414">
        <v>1</v>
      </c>
      <c r="S1414" t="s">
        <v>21</v>
      </c>
      <c r="T1414" t="s">
        <v>158</v>
      </c>
      <c r="U1414" s="3">
        <v>-59.613897999999999</v>
      </c>
      <c r="V1414" s="3">
        <v>-30.859423</v>
      </c>
      <c r="W1414" s="3">
        <v>-59.579996999999999</v>
      </c>
      <c r="X1414" s="3">
        <v>-30.744344000000002</v>
      </c>
      <c r="Y1414" t="s">
        <v>245</v>
      </c>
    </row>
    <row r="1415" spans="3:25" x14ac:dyDescent="0.25">
      <c r="C1415" s="1">
        <v>1024</v>
      </c>
      <c r="D1415" s="1">
        <v>887</v>
      </c>
      <c r="F1415">
        <v>155.439786</v>
      </c>
      <c r="H1415" s="1">
        <v>1414</v>
      </c>
      <c r="I1415" s="3">
        <v>-55.175021999999998</v>
      </c>
      <c r="J1415" s="3">
        <v>-27.835070000000002</v>
      </c>
      <c r="N1415">
        <f t="shared" si="46"/>
        <v>1200</v>
      </c>
      <c r="O1415">
        <f t="shared" si="45"/>
        <v>0</v>
      </c>
      <c r="P1415">
        <v>109</v>
      </c>
      <c r="Q1415">
        <v>79</v>
      </c>
      <c r="S1415" t="s">
        <v>21</v>
      </c>
      <c r="T1415" t="s">
        <v>224</v>
      </c>
      <c r="U1415" s="3">
        <v>-60.211810999999997</v>
      </c>
      <c r="V1415" s="3">
        <v>-29.485178999999999</v>
      </c>
      <c r="W1415" s="3">
        <v>-61.743498000000002</v>
      </c>
      <c r="X1415" s="3">
        <v>-29.220089000000002</v>
      </c>
      <c r="Y1415" t="s">
        <v>245</v>
      </c>
    </row>
    <row r="1416" spans="3:25" x14ac:dyDescent="0.25">
      <c r="C1416" s="1">
        <v>1024</v>
      </c>
      <c r="D1416" s="1">
        <v>102</v>
      </c>
      <c r="F1416">
        <v>66.372714000000002</v>
      </c>
      <c r="H1416" s="1">
        <v>1415</v>
      </c>
      <c r="I1416" s="3">
        <v>-55.156247999999998</v>
      </c>
      <c r="J1416" s="3">
        <v>-27.847673</v>
      </c>
      <c r="N1416">
        <f t="shared" si="46"/>
        <v>1700</v>
      </c>
      <c r="O1416">
        <f t="shared" si="45"/>
        <v>1700</v>
      </c>
      <c r="P1416">
        <v>109</v>
      </c>
      <c r="Q1416">
        <v>79</v>
      </c>
      <c r="R1416">
        <v>1</v>
      </c>
      <c r="S1416" t="s">
        <v>21</v>
      </c>
      <c r="T1416" t="s">
        <v>197</v>
      </c>
      <c r="U1416" s="3">
        <v>-60.211810999999997</v>
      </c>
      <c r="V1416" s="3">
        <v>-29.485178999999999</v>
      </c>
      <c r="W1416" s="3">
        <v>-59.662618999999999</v>
      </c>
      <c r="X1416" s="3">
        <v>-29.166512000000001</v>
      </c>
      <c r="Y1416" t="s">
        <v>245</v>
      </c>
    </row>
    <row r="1417" spans="3:25" x14ac:dyDescent="0.25">
      <c r="C1417" s="1">
        <v>1056</v>
      </c>
      <c r="D1417" s="1">
        <v>114</v>
      </c>
      <c r="F1417">
        <v>86.491416000000001</v>
      </c>
      <c r="H1417" s="1">
        <v>1416</v>
      </c>
      <c r="I1417" s="3">
        <v>-55.133999000000003</v>
      </c>
      <c r="J1417" s="3">
        <v>-27.869699000000001</v>
      </c>
      <c r="N1417">
        <f t="shared" si="46"/>
        <v>1700</v>
      </c>
      <c r="O1417">
        <f t="shared" si="45"/>
        <v>1700</v>
      </c>
      <c r="P1417">
        <v>109</v>
      </c>
      <c r="Q1417">
        <v>79</v>
      </c>
      <c r="R1417">
        <v>1</v>
      </c>
      <c r="S1417" t="s">
        <v>21</v>
      </c>
      <c r="T1417" t="s">
        <v>158</v>
      </c>
      <c r="U1417" s="3">
        <v>-59.579996999999999</v>
      </c>
      <c r="V1417" s="3">
        <v>-30.744344000000002</v>
      </c>
      <c r="W1417" s="3">
        <v>-59.524098000000002</v>
      </c>
      <c r="X1417" s="3">
        <v>-29.998206</v>
      </c>
      <c r="Y1417" t="s">
        <v>245</v>
      </c>
    </row>
    <row r="1418" spans="3:25" x14ac:dyDescent="0.25">
      <c r="C1418" s="1">
        <v>114</v>
      </c>
      <c r="D1418" s="1">
        <v>1082</v>
      </c>
      <c r="F1418">
        <v>107.004976</v>
      </c>
      <c r="H1418" s="1">
        <v>1417</v>
      </c>
      <c r="I1418" s="3">
        <v>-54.682749000000001</v>
      </c>
      <c r="J1418" s="3">
        <v>-27.567129000000001</v>
      </c>
      <c r="N1418">
        <f t="shared" si="46"/>
        <v>1700</v>
      </c>
      <c r="O1418">
        <f t="shared" si="45"/>
        <v>1700</v>
      </c>
      <c r="P1418">
        <v>109</v>
      </c>
      <c r="Q1418">
        <v>79</v>
      </c>
      <c r="R1418">
        <v>1</v>
      </c>
      <c r="S1418" t="s">
        <v>21</v>
      </c>
      <c r="T1418" t="s">
        <v>158</v>
      </c>
      <c r="U1418" s="3">
        <v>-59.524098000000002</v>
      </c>
      <c r="V1418" s="3">
        <v>-29.998206</v>
      </c>
      <c r="W1418" s="3">
        <v>-59.242046999999999</v>
      </c>
      <c r="X1418" s="3">
        <v>-29.137761000000001</v>
      </c>
      <c r="Y1418" t="s">
        <v>245</v>
      </c>
    </row>
    <row r="1419" spans="3:25" x14ac:dyDescent="0.25">
      <c r="C1419" s="1">
        <v>1119</v>
      </c>
      <c r="D1419" s="1">
        <v>1120</v>
      </c>
      <c r="F1419">
        <v>0.75670800000000005</v>
      </c>
      <c r="H1419" s="1">
        <v>1418</v>
      </c>
      <c r="I1419" s="3">
        <v>-54.634774</v>
      </c>
      <c r="J1419" s="3">
        <v>-26.402877</v>
      </c>
      <c r="N1419">
        <f t="shared" si="46"/>
        <v>1200</v>
      </c>
      <c r="O1419">
        <f t="shared" si="45"/>
        <v>0</v>
      </c>
      <c r="S1419" t="s">
        <v>21</v>
      </c>
      <c r="T1419" t="s">
        <v>121</v>
      </c>
      <c r="U1419" s="3">
        <v>-58.771766999999997</v>
      </c>
      <c r="V1419" s="3">
        <v>-30.353066999999999</v>
      </c>
      <c r="W1419" s="3">
        <v>-58.770508</v>
      </c>
      <c r="X1419" s="3">
        <v>-30.346329000000001</v>
      </c>
      <c r="Y1419" t="s">
        <v>247</v>
      </c>
    </row>
    <row r="1420" spans="3:25" x14ac:dyDescent="0.25">
      <c r="C1420" s="1">
        <v>1120</v>
      </c>
      <c r="D1420" s="1">
        <v>1121</v>
      </c>
      <c r="F1420">
        <v>0.99561200000000005</v>
      </c>
      <c r="H1420" s="1">
        <v>1419</v>
      </c>
      <c r="I1420" s="3">
        <v>-54.579298999999999</v>
      </c>
      <c r="J1420" s="3">
        <v>-25.969455</v>
      </c>
      <c r="N1420">
        <f t="shared" si="46"/>
        <v>1200</v>
      </c>
      <c r="O1420">
        <f t="shared" si="45"/>
        <v>0</v>
      </c>
      <c r="S1420" t="s">
        <v>21</v>
      </c>
      <c r="T1420" t="s">
        <v>121</v>
      </c>
      <c r="U1420" s="3">
        <v>-58.770508</v>
      </c>
      <c r="V1420" s="3">
        <v>-30.346329000000001</v>
      </c>
      <c r="W1420" s="3">
        <v>-58.768870999999997</v>
      </c>
      <c r="X1420" s="3">
        <v>-30.337461000000001</v>
      </c>
      <c r="Y1420" t="s">
        <v>247</v>
      </c>
    </row>
    <row r="1421" spans="3:25" x14ac:dyDescent="0.25">
      <c r="C1421" s="1">
        <v>1121</v>
      </c>
      <c r="D1421" s="1">
        <v>1123</v>
      </c>
      <c r="F1421">
        <v>1.059072</v>
      </c>
      <c r="H1421" s="1">
        <v>1420</v>
      </c>
      <c r="I1421" s="3">
        <v>-54.499923000000003</v>
      </c>
      <c r="J1421" s="3">
        <v>-25.667950999999999</v>
      </c>
      <c r="N1421">
        <f t="shared" si="46"/>
        <v>1200</v>
      </c>
      <c r="O1421">
        <f t="shared" si="45"/>
        <v>0</v>
      </c>
      <c r="S1421" t="s">
        <v>21</v>
      </c>
      <c r="T1421" t="s">
        <v>121</v>
      </c>
      <c r="U1421" s="3">
        <v>-58.768870999999997</v>
      </c>
      <c r="V1421" s="3">
        <v>-30.337461000000001</v>
      </c>
      <c r="W1421" s="3">
        <v>-58.767128</v>
      </c>
      <c r="X1421" s="3">
        <v>-30.328028</v>
      </c>
      <c r="Y1421" t="s">
        <v>247</v>
      </c>
    </row>
    <row r="1422" spans="3:25" x14ac:dyDescent="0.25">
      <c r="C1422" s="1">
        <v>1123</v>
      </c>
      <c r="D1422" s="1">
        <v>1124</v>
      </c>
      <c r="F1422">
        <v>1.20292</v>
      </c>
      <c r="H1422" s="1">
        <v>1421</v>
      </c>
      <c r="I1422" s="3">
        <v>-54.499538999999999</v>
      </c>
      <c r="J1422" s="3">
        <v>-25.668317999999999</v>
      </c>
      <c r="N1422">
        <f t="shared" si="46"/>
        <v>1200</v>
      </c>
      <c r="O1422">
        <f t="shared" si="45"/>
        <v>0</v>
      </c>
      <c r="S1422" t="s">
        <v>21</v>
      </c>
      <c r="T1422" t="s">
        <v>121</v>
      </c>
      <c r="U1422" s="3">
        <v>-58.767128</v>
      </c>
      <c r="V1422" s="3">
        <v>-30.328028</v>
      </c>
      <c r="W1422" s="3">
        <v>-58.767040000000001</v>
      </c>
      <c r="X1422" s="3">
        <v>-30.317367999999998</v>
      </c>
      <c r="Y1422" t="s">
        <v>247</v>
      </c>
    </row>
    <row r="1423" spans="3:25" x14ac:dyDescent="0.25">
      <c r="C1423" s="1">
        <v>1124</v>
      </c>
      <c r="D1423" s="1">
        <v>1122</v>
      </c>
      <c r="F1423">
        <v>1.263603</v>
      </c>
      <c r="H1423" s="1">
        <v>1422</v>
      </c>
      <c r="I1423" s="3">
        <v>-54.460234999999997</v>
      </c>
      <c r="J1423" s="3">
        <v>-25.713878999999999</v>
      </c>
      <c r="N1423">
        <f t="shared" si="46"/>
        <v>1200</v>
      </c>
      <c r="O1423">
        <f t="shared" si="45"/>
        <v>0</v>
      </c>
      <c r="S1423" t="s">
        <v>21</v>
      </c>
      <c r="T1423" t="s">
        <v>121</v>
      </c>
      <c r="U1423" s="3">
        <v>-58.767040000000001</v>
      </c>
      <c r="V1423" s="3">
        <v>-30.317367999999998</v>
      </c>
      <c r="W1423" s="3">
        <v>-58.768864000000001</v>
      </c>
      <c r="X1423" s="3">
        <v>-30.306080000000001</v>
      </c>
      <c r="Y1423" t="s">
        <v>247</v>
      </c>
    </row>
    <row r="1424" spans="3:25" x14ac:dyDescent="0.25">
      <c r="C1424" s="1">
        <v>1122</v>
      </c>
      <c r="D1424" s="1">
        <v>1113</v>
      </c>
      <c r="F1424">
        <v>10.827161</v>
      </c>
      <c r="H1424" s="1">
        <v>1423</v>
      </c>
      <c r="I1424" s="3">
        <v>-54.080723999999996</v>
      </c>
      <c r="J1424" s="3">
        <v>-25.722155999999998</v>
      </c>
      <c r="N1424">
        <f t="shared" si="46"/>
        <v>1200</v>
      </c>
      <c r="O1424">
        <f t="shared" si="45"/>
        <v>0</v>
      </c>
      <c r="S1424" t="s">
        <v>21</v>
      </c>
      <c r="T1424" t="s">
        <v>121</v>
      </c>
      <c r="U1424" s="3">
        <v>-58.768864000000001</v>
      </c>
      <c r="V1424" s="3">
        <v>-30.306080000000001</v>
      </c>
      <c r="W1424" s="3">
        <v>-58.787125000000003</v>
      </c>
      <c r="X1424" s="3">
        <v>-30.210535</v>
      </c>
      <c r="Y1424" t="s">
        <v>247</v>
      </c>
    </row>
    <row r="1425" spans="3:25" x14ac:dyDescent="0.25">
      <c r="C1425" s="1">
        <v>1113</v>
      </c>
      <c r="D1425" s="1">
        <v>1109</v>
      </c>
      <c r="F1425">
        <v>4.7928819999999996</v>
      </c>
      <c r="H1425" s="1">
        <v>1424</v>
      </c>
      <c r="I1425" s="3">
        <v>-54.040897000000001</v>
      </c>
      <c r="J1425" s="3">
        <v>-25.784371</v>
      </c>
      <c r="N1425">
        <f t="shared" si="46"/>
        <v>1200</v>
      </c>
      <c r="O1425">
        <f t="shared" si="45"/>
        <v>0</v>
      </c>
      <c r="S1425" t="s">
        <v>21</v>
      </c>
      <c r="T1425" t="s">
        <v>117</v>
      </c>
      <c r="U1425" s="3">
        <v>-58.787125000000003</v>
      </c>
      <c r="V1425" s="3">
        <v>-30.210535</v>
      </c>
      <c r="W1425" s="3">
        <v>-58.795952</v>
      </c>
      <c r="X1425" s="3">
        <v>-30.168240000000001</v>
      </c>
      <c r="Y1425" t="s">
        <v>247</v>
      </c>
    </row>
    <row r="1426" spans="3:25" x14ac:dyDescent="0.25">
      <c r="C1426" s="1">
        <v>1109</v>
      </c>
      <c r="D1426" s="1">
        <v>1108</v>
      </c>
      <c r="F1426">
        <v>1.4897320000000001</v>
      </c>
      <c r="H1426" s="1">
        <v>1425</v>
      </c>
      <c r="I1426" s="3">
        <v>-53.733485999999999</v>
      </c>
      <c r="J1426" s="3">
        <v>-26.291692999999999</v>
      </c>
      <c r="N1426">
        <f t="shared" si="46"/>
        <v>1200</v>
      </c>
      <c r="O1426">
        <f t="shared" si="45"/>
        <v>0</v>
      </c>
      <c r="S1426" t="s">
        <v>21</v>
      </c>
      <c r="T1426" t="s">
        <v>117</v>
      </c>
      <c r="U1426" s="3">
        <v>-58.795952</v>
      </c>
      <c r="V1426" s="3">
        <v>-30.168240000000001</v>
      </c>
      <c r="W1426" s="3">
        <v>-58.799835000000002</v>
      </c>
      <c r="X1426" s="3">
        <v>-30.155842</v>
      </c>
      <c r="Y1426" t="s">
        <v>247</v>
      </c>
    </row>
    <row r="1427" spans="3:25" x14ac:dyDescent="0.25">
      <c r="C1427" s="1">
        <v>1108</v>
      </c>
      <c r="D1427" s="1">
        <v>1105</v>
      </c>
      <c r="F1427">
        <v>3.818479</v>
      </c>
      <c r="H1427" s="1">
        <v>1426</v>
      </c>
      <c r="I1427" s="3">
        <v>-53.644120999999998</v>
      </c>
      <c r="J1427" s="3">
        <v>-26.254740000000002</v>
      </c>
      <c r="N1427">
        <f t="shared" si="46"/>
        <v>1200</v>
      </c>
      <c r="O1427">
        <f t="shared" si="45"/>
        <v>0</v>
      </c>
      <c r="S1427" t="s">
        <v>21</v>
      </c>
      <c r="T1427" t="s">
        <v>117</v>
      </c>
      <c r="U1427" s="3">
        <v>-58.799835000000002</v>
      </c>
      <c r="V1427" s="3">
        <v>-30.155842</v>
      </c>
      <c r="W1427" s="3">
        <v>-58.819065000000002</v>
      </c>
      <c r="X1427" s="3">
        <v>-30.125737999999998</v>
      </c>
      <c r="Y1427" t="s">
        <v>247</v>
      </c>
    </row>
    <row r="1428" spans="3:25" x14ac:dyDescent="0.25">
      <c r="C1428" s="1">
        <v>1105</v>
      </c>
      <c r="D1428" s="1">
        <v>1110</v>
      </c>
      <c r="F1428">
        <v>2.728437</v>
      </c>
      <c r="N1428">
        <f t="shared" si="46"/>
        <v>1700</v>
      </c>
      <c r="O1428">
        <f t="shared" si="45"/>
        <v>1700</v>
      </c>
      <c r="P1428">
        <v>109</v>
      </c>
      <c r="Q1428">
        <v>79</v>
      </c>
      <c r="R1428">
        <v>1</v>
      </c>
      <c r="S1428" t="s">
        <v>21</v>
      </c>
      <c r="T1428" t="s">
        <v>192</v>
      </c>
      <c r="U1428" s="3">
        <v>-58.819065000000002</v>
      </c>
      <c r="V1428" s="3">
        <v>-30.125737999999998</v>
      </c>
      <c r="W1428" s="3">
        <v>-58.792233000000003</v>
      </c>
      <c r="X1428" s="3">
        <v>-30.118068999999998</v>
      </c>
      <c r="Y1428" t="s">
        <v>245</v>
      </c>
    </row>
    <row r="1429" spans="3:25" x14ac:dyDescent="0.25">
      <c r="C1429" s="1">
        <v>1110</v>
      </c>
      <c r="D1429" s="1">
        <v>1125</v>
      </c>
      <c r="F1429">
        <v>2.6008249999999999</v>
      </c>
      <c r="N1429">
        <f t="shared" si="46"/>
        <v>1700</v>
      </c>
      <c r="O1429">
        <f t="shared" si="45"/>
        <v>1700</v>
      </c>
      <c r="P1429">
        <v>109</v>
      </c>
      <c r="Q1429">
        <v>79</v>
      </c>
      <c r="R1429">
        <v>1</v>
      </c>
      <c r="S1429" t="s">
        <v>21</v>
      </c>
      <c r="T1429" t="s">
        <v>192</v>
      </c>
      <c r="U1429" s="3">
        <v>-58.792233000000003</v>
      </c>
      <c r="V1429" s="3">
        <v>-30.118068999999998</v>
      </c>
      <c r="W1429" s="3">
        <v>-58.766106000000001</v>
      </c>
      <c r="X1429" s="3">
        <v>-30.112317999999998</v>
      </c>
      <c r="Y1429" t="s">
        <v>245</v>
      </c>
    </row>
    <row r="1430" spans="3:25" x14ac:dyDescent="0.25">
      <c r="C1430" s="1">
        <v>839</v>
      </c>
      <c r="D1430" s="1">
        <v>838</v>
      </c>
      <c r="F1430">
        <v>4.8546100000000001</v>
      </c>
      <c r="N1430">
        <f t="shared" si="46"/>
        <v>1200</v>
      </c>
      <c r="O1430">
        <f t="shared" si="45"/>
        <v>0</v>
      </c>
      <c r="S1430" t="s">
        <v>21</v>
      </c>
      <c r="T1430" t="s">
        <v>44</v>
      </c>
      <c r="U1430" s="3">
        <v>-62.859352000000001</v>
      </c>
      <c r="V1430" s="3">
        <v>-29.231949</v>
      </c>
      <c r="W1430" s="3">
        <v>-62.908760000000001</v>
      </c>
      <c r="X1430" s="3">
        <v>-29.226755000000001</v>
      </c>
      <c r="Y1430" t="s">
        <v>247</v>
      </c>
    </row>
    <row r="1431" spans="3:25" x14ac:dyDescent="0.25">
      <c r="C1431" s="1">
        <v>844</v>
      </c>
      <c r="D1431" s="1">
        <v>839</v>
      </c>
      <c r="F1431">
        <v>6.014195</v>
      </c>
      <c r="N1431">
        <f t="shared" si="46"/>
        <v>1200</v>
      </c>
      <c r="O1431">
        <f t="shared" si="45"/>
        <v>0</v>
      </c>
      <c r="S1431" t="s">
        <v>21</v>
      </c>
      <c r="T1431" t="s">
        <v>44</v>
      </c>
      <c r="U1431" s="3">
        <v>-62.800857999999998</v>
      </c>
      <c r="V1431" s="3">
        <v>-29.214310000000001</v>
      </c>
      <c r="W1431" s="3">
        <v>-62.859352000000001</v>
      </c>
      <c r="X1431" s="3">
        <v>-29.231949</v>
      </c>
      <c r="Y1431" t="s">
        <v>247</v>
      </c>
    </row>
    <row r="1432" spans="3:25" x14ac:dyDescent="0.25">
      <c r="C1432" s="1">
        <v>845</v>
      </c>
      <c r="D1432" s="1">
        <v>844</v>
      </c>
      <c r="F1432">
        <v>3.2356980000000002</v>
      </c>
      <c r="N1432">
        <f t="shared" si="46"/>
        <v>1200</v>
      </c>
      <c r="O1432">
        <f t="shared" si="45"/>
        <v>0</v>
      </c>
      <c r="S1432" t="s">
        <v>21</v>
      </c>
      <c r="T1432" t="s">
        <v>44</v>
      </c>
      <c r="U1432" s="3">
        <v>-62.769950999999999</v>
      </c>
      <c r="V1432" s="3">
        <v>-29.203735000000002</v>
      </c>
      <c r="W1432" s="3">
        <v>-62.800857999999998</v>
      </c>
      <c r="X1432" s="3">
        <v>-29.214310000000001</v>
      </c>
      <c r="Y1432" t="s">
        <v>247</v>
      </c>
    </row>
    <row r="1433" spans="3:25" x14ac:dyDescent="0.25">
      <c r="C1433" s="1">
        <v>848</v>
      </c>
      <c r="D1433" s="1">
        <v>845</v>
      </c>
      <c r="F1433">
        <v>5.8515879999999996</v>
      </c>
      <c r="N1433">
        <f t="shared" si="46"/>
        <v>1200</v>
      </c>
      <c r="O1433">
        <f t="shared" si="45"/>
        <v>0</v>
      </c>
      <c r="S1433" t="s">
        <v>21</v>
      </c>
      <c r="T1433" t="s">
        <v>44</v>
      </c>
      <c r="U1433" s="3">
        <v>-62.717441999999998</v>
      </c>
      <c r="V1433" s="3">
        <v>-29.177966999999999</v>
      </c>
      <c r="W1433" s="3">
        <v>-62.769950999999999</v>
      </c>
      <c r="X1433" s="3">
        <v>-29.203735000000002</v>
      </c>
      <c r="Y1433" t="s">
        <v>247</v>
      </c>
    </row>
    <row r="1434" spans="3:25" x14ac:dyDescent="0.25">
      <c r="C1434" s="1">
        <v>849</v>
      </c>
      <c r="D1434" s="1">
        <v>848</v>
      </c>
      <c r="F1434">
        <v>1.5286299999999999</v>
      </c>
      <c r="N1434">
        <f t="shared" si="46"/>
        <v>1200</v>
      </c>
      <c r="O1434">
        <f t="shared" si="45"/>
        <v>0</v>
      </c>
      <c r="S1434" t="s">
        <v>21</v>
      </c>
      <c r="T1434" t="s">
        <v>44</v>
      </c>
      <c r="U1434" s="3">
        <v>-62.703690000000002</v>
      </c>
      <c r="V1434" s="3">
        <v>-29.171292999999999</v>
      </c>
      <c r="W1434" s="3">
        <v>-62.717441999999998</v>
      </c>
      <c r="X1434" s="3">
        <v>-29.177966999999999</v>
      </c>
      <c r="Y1434" t="s">
        <v>247</v>
      </c>
    </row>
    <row r="1435" spans="3:25" x14ac:dyDescent="0.25">
      <c r="C1435" s="1">
        <v>852</v>
      </c>
      <c r="D1435" s="1">
        <v>849</v>
      </c>
      <c r="F1435">
        <v>3.4559899999999999</v>
      </c>
      <c r="N1435">
        <f t="shared" si="46"/>
        <v>1200</v>
      </c>
      <c r="O1435">
        <f t="shared" si="45"/>
        <v>0</v>
      </c>
      <c r="S1435" t="s">
        <v>21</v>
      </c>
      <c r="T1435" t="s">
        <v>44</v>
      </c>
      <c r="U1435" s="3">
        <v>-62.672646</v>
      </c>
      <c r="V1435" s="3">
        <v>-29.156136</v>
      </c>
      <c r="W1435" s="3">
        <v>-62.703690000000002</v>
      </c>
      <c r="X1435" s="3">
        <v>-29.171292999999999</v>
      </c>
      <c r="Y1435" t="s">
        <v>247</v>
      </c>
    </row>
    <row r="1436" spans="3:25" x14ac:dyDescent="0.25">
      <c r="C1436" s="1">
        <v>852</v>
      </c>
      <c r="D1436" s="1">
        <v>853</v>
      </c>
      <c r="F1436">
        <v>2.9370059999999998</v>
      </c>
      <c r="N1436">
        <f t="shared" si="46"/>
        <v>1200</v>
      </c>
      <c r="O1436">
        <f t="shared" si="45"/>
        <v>0</v>
      </c>
      <c r="S1436" t="s">
        <v>21</v>
      </c>
      <c r="T1436" t="s">
        <v>44</v>
      </c>
      <c r="U1436" s="3">
        <v>-62.672646</v>
      </c>
      <c r="V1436" s="3">
        <v>-29.156136</v>
      </c>
      <c r="W1436" s="3">
        <v>-62.650768999999997</v>
      </c>
      <c r="X1436" s="3">
        <v>-29.139035</v>
      </c>
      <c r="Y1436" t="s">
        <v>247</v>
      </c>
    </row>
    <row r="1437" spans="3:25" x14ac:dyDescent="0.25">
      <c r="C1437" s="1">
        <v>864</v>
      </c>
      <c r="D1437" s="1">
        <v>853</v>
      </c>
      <c r="F1437">
        <v>45.925094999999999</v>
      </c>
      <c r="N1437">
        <f t="shared" si="46"/>
        <v>1200</v>
      </c>
      <c r="O1437">
        <f t="shared" si="45"/>
        <v>0</v>
      </c>
      <c r="P1437">
        <v>59</v>
      </c>
      <c r="Q1437">
        <v>43</v>
      </c>
      <c r="S1437" t="s">
        <v>21</v>
      </c>
      <c r="T1437" t="s">
        <v>224</v>
      </c>
      <c r="U1437" s="3">
        <v>-62.322924</v>
      </c>
      <c r="V1437" s="3">
        <v>-28.989249999999998</v>
      </c>
      <c r="W1437" s="3">
        <v>-62.650768999999997</v>
      </c>
      <c r="X1437" s="3">
        <v>-29.139035</v>
      </c>
      <c r="Y1437" t="s">
        <v>246</v>
      </c>
    </row>
    <row r="1438" spans="3:25" x14ac:dyDescent="0.25">
      <c r="C1438" s="1">
        <v>840</v>
      </c>
      <c r="D1438" s="1">
        <v>61</v>
      </c>
      <c r="F1438">
        <v>19.182569000000001</v>
      </c>
      <c r="N1438">
        <f t="shared" si="46"/>
        <v>1200</v>
      </c>
      <c r="O1438">
        <f t="shared" si="45"/>
        <v>0</v>
      </c>
      <c r="P1438">
        <v>109</v>
      </c>
      <c r="Q1438">
        <v>79</v>
      </c>
      <c r="S1438" t="s">
        <v>21</v>
      </c>
      <c r="T1438" t="s">
        <v>176</v>
      </c>
      <c r="U1438" s="3">
        <v>-62.844425999999999</v>
      </c>
      <c r="V1438" s="3">
        <v>-28.453773000000002</v>
      </c>
      <c r="W1438" s="3">
        <v>-62.967059999999996</v>
      </c>
      <c r="X1438" s="3">
        <v>-28.583805000000002</v>
      </c>
      <c r="Y1438" t="s">
        <v>245</v>
      </c>
    </row>
    <row r="1439" spans="3:25" x14ac:dyDescent="0.25">
      <c r="C1439" s="1">
        <v>841</v>
      </c>
      <c r="D1439" s="1">
        <v>840</v>
      </c>
      <c r="F1439">
        <v>0.60947399999999996</v>
      </c>
      <c r="N1439">
        <f t="shared" si="46"/>
        <v>1700</v>
      </c>
      <c r="O1439">
        <f t="shared" si="45"/>
        <v>1700</v>
      </c>
      <c r="P1439">
        <v>109</v>
      </c>
      <c r="Q1439">
        <v>79</v>
      </c>
      <c r="R1439">
        <v>1</v>
      </c>
      <c r="S1439" t="s">
        <v>21</v>
      </c>
      <c r="T1439" t="s">
        <v>225</v>
      </c>
      <c r="U1439" s="3">
        <v>-62.839664999999997</v>
      </c>
      <c r="V1439" s="3">
        <v>-28.457314</v>
      </c>
      <c r="W1439" s="3">
        <v>-62.844425999999999</v>
      </c>
      <c r="X1439" s="3">
        <v>-28.453773000000002</v>
      </c>
      <c r="Y1439" t="s">
        <v>245</v>
      </c>
    </row>
    <row r="1440" spans="3:25" x14ac:dyDescent="0.25">
      <c r="C1440" s="1">
        <v>867</v>
      </c>
      <c r="D1440" s="1">
        <v>841</v>
      </c>
      <c r="F1440">
        <v>73.912468000000004</v>
      </c>
      <c r="N1440">
        <f t="shared" si="46"/>
        <v>1700</v>
      </c>
      <c r="O1440">
        <f t="shared" si="45"/>
        <v>1700</v>
      </c>
      <c r="P1440">
        <v>109</v>
      </c>
      <c r="Q1440">
        <v>79</v>
      </c>
      <c r="R1440">
        <v>1</v>
      </c>
      <c r="S1440" t="s">
        <v>21</v>
      </c>
      <c r="T1440" t="s">
        <v>225</v>
      </c>
      <c r="U1440" s="3">
        <v>-62.270847000000003</v>
      </c>
      <c r="V1440" s="3">
        <v>-28.890415000000001</v>
      </c>
      <c r="W1440" s="3">
        <v>-62.839664999999997</v>
      </c>
      <c r="X1440" s="3">
        <v>-28.457314</v>
      </c>
      <c r="Y1440" t="s">
        <v>245</v>
      </c>
    </row>
    <row r="1441" spans="3:25" x14ac:dyDescent="0.25">
      <c r="C1441" s="1">
        <v>869</v>
      </c>
      <c r="D1441" s="1">
        <v>864</v>
      </c>
      <c r="F1441">
        <v>13.332527000000001</v>
      </c>
      <c r="N1441">
        <f t="shared" si="46"/>
        <v>1700</v>
      </c>
      <c r="O1441">
        <f t="shared" si="45"/>
        <v>1700</v>
      </c>
      <c r="P1441">
        <v>109</v>
      </c>
      <c r="Q1441">
        <v>79</v>
      </c>
      <c r="R1441">
        <v>1</v>
      </c>
      <c r="S1441" t="s">
        <v>21</v>
      </c>
      <c r="T1441" t="s">
        <v>224</v>
      </c>
      <c r="U1441" s="3">
        <v>-62.261423999999998</v>
      </c>
      <c r="V1441" s="3">
        <v>-28.894977000000001</v>
      </c>
      <c r="W1441" s="3">
        <v>-62.322924</v>
      </c>
      <c r="X1441" s="3">
        <v>-28.989249999999998</v>
      </c>
      <c r="Y1441" t="s">
        <v>245</v>
      </c>
    </row>
    <row r="1442" spans="3:25" x14ac:dyDescent="0.25">
      <c r="C1442" s="1">
        <v>869</v>
      </c>
      <c r="D1442" s="1">
        <v>867</v>
      </c>
      <c r="F1442">
        <v>1.066395</v>
      </c>
      <c r="N1442">
        <f t="shared" si="46"/>
        <v>1200</v>
      </c>
      <c r="O1442">
        <f t="shared" si="45"/>
        <v>0</v>
      </c>
      <c r="P1442">
        <v>109</v>
      </c>
      <c r="Q1442">
        <v>79</v>
      </c>
      <c r="S1442" t="s">
        <v>21</v>
      </c>
      <c r="T1442" t="s">
        <v>224</v>
      </c>
      <c r="U1442" s="3">
        <v>-62.261423999999998</v>
      </c>
      <c r="V1442" s="3">
        <v>-28.894977000000001</v>
      </c>
      <c r="W1442" s="3">
        <v>-62.270847000000003</v>
      </c>
      <c r="X1442" s="3">
        <v>-28.890415000000001</v>
      </c>
      <c r="Y1442" t="s">
        <v>245</v>
      </c>
    </row>
    <row r="1443" spans="3:25" x14ac:dyDescent="0.25">
      <c r="C1443" s="1">
        <v>887</v>
      </c>
      <c r="D1443" s="1">
        <v>869</v>
      </c>
      <c r="F1443">
        <v>64.059447000000006</v>
      </c>
      <c r="N1443">
        <f t="shared" si="46"/>
        <v>1700</v>
      </c>
      <c r="O1443">
        <f t="shared" si="45"/>
        <v>1700</v>
      </c>
      <c r="P1443">
        <v>109</v>
      </c>
      <c r="Q1443">
        <v>79</v>
      </c>
      <c r="R1443">
        <v>1</v>
      </c>
      <c r="S1443" t="s">
        <v>21</v>
      </c>
      <c r="T1443" t="s">
        <v>224</v>
      </c>
      <c r="U1443" s="3">
        <v>-61.743498000000002</v>
      </c>
      <c r="V1443" s="3">
        <v>-29.220089000000002</v>
      </c>
      <c r="W1443" s="3">
        <v>-62.261423999999998</v>
      </c>
      <c r="X1443" s="3">
        <v>-28.894977000000001</v>
      </c>
      <c r="Y1443" t="s">
        <v>245</v>
      </c>
    </row>
    <row r="1444" spans="3:25" x14ac:dyDescent="0.25">
      <c r="C1444" s="1">
        <v>887</v>
      </c>
      <c r="D1444" s="1">
        <v>934</v>
      </c>
      <c r="F1444">
        <v>184.30894699999999</v>
      </c>
      <c r="N1444">
        <f t="shared" si="46"/>
        <v>1700</v>
      </c>
      <c r="O1444">
        <f t="shared" si="45"/>
        <v>1700</v>
      </c>
      <c r="P1444">
        <v>109</v>
      </c>
      <c r="Q1444">
        <v>79</v>
      </c>
      <c r="R1444">
        <v>1</v>
      </c>
      <c r="S1444" t="s">
        <v>21</v>
      </c>
      <c r="T1444" t="s">
        <v>169</v>
      </c>
      <c r="U1444" s="3">
        <v>-61.743498000000002</v>
      </c>
      <c r="V1444" s="3">
        <v>-29.220089000000002</v>
      </c>
      <c r="W1444" s="3">
        <v>-61.114117999999998</v>
      </c>
      <c r="X1444" s="3">
        <v>-27.835246000000001</v>
      </c>
      <c r="Y1444" t="s">
        <v>245</v>
      </c>
    </row>
    <row r="1445" spans="3:25" x14ac:dyDescent="0.25">
      <c r="C1445" s="1">
        <v>65</v>
      </c>
      <c r="D1445" s="1">
        <v>858</v>
      </c>
      <c r="F1445">
        <v>1.0952809999999999</v>
      </c>
      <c r="N1445">
        <f t="shared" si="46"/>
        <v>1700</v>
      </c>
      <c r="O1445">
        <f t="shared" si="45"/>
        <v>1700</v>
      </c>
      <c r="P1445">
        <v>109</v>
      </c>
      <c r="Q1445">
        <v>79</v>
      </c>
      <c r="R1445">
        <v>1</v>
      </c>
      <c r="S1445" t="s">
        <v>21</v>
      </c>
      <c r="T1445" t="s">
        <v>207</v>
      </c>
      <c r="U1445" s="3">
        <v>-62.421222999999998</v>
      </c>
      <c r="V1445" s="3">
        <v>-27.657489999999999</v>
      </c>
      <c r="W1445" s="3">
        <v>-62.432087000000003</v>
      </c>
      <c r="X1445" s="3">
        <v>-27.657588000000001</v>
      </c>
      <c r="Y1445" t="s">
        <v>245</v>
      </c>
    </row>
    <row r="1446" spans="3:25" x14ac:dyDescent="0.25">
      <c r="C1446" s="1">
        <v>861</v>
      </c>
      <c r="D1446" s="1">
        <v>65</v>
      </c>
      <c r="F1446">
        <v>0.868896</v>
      </c>
      <c r="N1446">
        <f t="shared" si="46"/>
        <v>1200</v>
      </c>
      <c r="O1446">
        <f t="shared" si="45"/>
        <v>0</v>
      </c>
      <c r="P1446">
        <v>109</v>
      </c>
      <c r="Q1446">
        <v>79</v>
      </c>
      <c r="S1446" t="s">
        <v>21</v>
      </c>
      <c r="T1446" t="s">
        <v>207</v>
      </c>
      <c r="U1446" s="3">
        <v>-62.412635999999999</v>
      </c>
      <c r="V1446" s="3">
        <v>-27.657093</v>
      </c>
      <c r="W1446" s="3">
        <v>-62.421222999999998</v>
      </c>
      <c r="X1446" s="3">
        <v>-27.657489999999999</v>
      </c>
      <c r="Y1446" t="s">
        <v>245</v>
      </c>
    </row>
    <row r="1447" spans="3:25" x14ac:dyDescent="0.25">
      <c r="C1447" s="1">
        <v>871</v>
      </c>
      <c r="D1447" s="1">
        <v>861</v>
      </c>
      <c r="F1447">
        <v>42.391227000000001</v>
      </c>
      <c r="N1447">
        <f t="shared" si="46"/>
        <v>1700</v>
      </c>
      <c r="O1447">
        <f t="shared" si="45"/>
        <v>1700</v>
      </c>
      <c r="P1447">
        <v>109</v>
      </c>
      <c r="Q1447">
        <v>79</v>
      </c>
      <c r="R1447">
        <v>1</v>
      </c>
      <c r="S1447" t="s">
        <v>21</v>
      </c>
      <c r="T1447" t="s">
        <v>73</v>
      </c>
      <c r="U1447" s="3">
        <v>-62.218913999999998</v>
      </c>
      <c r="V1447" s="3">
        <v>-27.33193</v>
      </c>
      <c r="W1447" s="3">
        <v>-62.412635999999999</v>
      </c>
      <c r="X1447" s="3">
        <v>-27.657093</v>
      </c>
      <c r="Y1447" t="s">
        <v>245</v>
      </c>
    </row>
    <row r="1448" spans="3:25" x14ac:dyDescent="0.25">
      <c r="C1448" s="1">
        <v>934</v>
      </c>
      <c r="D1448" s="1">
        <v>917</v>
      </c>
      <c r="F1448">
        <v>71.271023999999997</v>
      </c>
      <c r="N1448">
        <f t="shared" si="46"/>
        <v>1700</v>
      </c>
      <c r="O1448">
        <f t="shared" si="45"/>
        <v>1700</v>
      </c>
      <c r="R1448">
        <v>1</v>
      </c>
      <c r="S1448" t="s">
        <v>21</v>
      </c>
      <c r="T1448" t="s">
        <v>24</v>
      </c>
      <c r="U1448" s="3">
        <v>-61.114117999999998</v>
      </c>
      <c r="V1448" s="3">
        <v>-27.835246000000001</v>
      </c>
      <c r="W1448" s="3">
        <v>-61.298133999999997</v>
      </c>
      <c r="X1448" s="3">
        <v>-27.360140000000001</v>
      </c>
      <c r="Y1448" t="s">
        <v>247</v>
      </c>
    </row>
    <row r="1449" spans="3:25" x14ac:dyDescent="0.25">
      <c r="C1449" s="1">
        <v>934</v>
      </c>
      <c r="D1449" s="1">
        <v>70</v>
      </c>
      <c r="F1449">
        <v>52.886125</v>
      </c>
      <c r="N1449">
        <f t="shared" si="46"/>
        <v>1700</v>
      </c>
      <c r="O1449">
        <f t="shared" si="45"/>
        <v>1700</v>
      </c>
      <c r="P1449">
        <v>109</v>
      </c>
      <c r="Q1449">
        <v>79</v>
      </c>
      <c r="R1449">
        <v>1</v>
      </c>
      <c r="S1449" t="s">
        <v>21</v>
      </c>
      <c r="T1449" t="s">
        <v>169</v>
      </c>
      <c r="U1449" s="3">
        <v>-61.114117999999998</v>
      </c>
      <c r="V1449" s="3">
        <v>-27.835246000000001</v>
      </c>
      <c r="W1449" s="3">
        <v>-60.745541000000003</v>
      </c>
      <c r="X1449" s="3">
        <v>-27.556007999999999</v>
      </c>
      <c r="Y1449" t="s">
        <v>245</v>
      </c>
    </row>
    <row r="1450" spans="3:25" x14ac:dyDescent="0.25">
      <c r="C1450" s="1">
        <v>917</v>
      </c>
      <c r="D1450" s="1">
        <v>861</v>
      </c>
      <c r="F1450">
        <v>116.575683</v>
      </c>
      <c r="N1450">
        <f t="shared" si="46"/>
        <v>1700</v>
      </c>
      <c r="O1450">
        <f t="shared" si="45"/>
        <v>1700</v>
      </c>
      <c r="P1450">
        <v>109</v>
      </c>
      <c r="Q1450">
        <v>79</v>
      </c>
      <c r="R1450">
        <v>1</v>
      </c>
      <c r="S1450" t="s">
        <v>21</v>
      </c>
      <c r="T1450" t="s">
        <v>207</v>
      </c>
      <c r="U1450" s="3">
        <v>-61.298133999999997</v>
      </c>
      <c r="V1450" s="3">
        <v>-27.360140000000001</v>
      </c>
      <c r="W1450" s="3">
        <v>-62.412635999999999</v>
      </c>
      <c r="X1450" s="3">
        <v>-27.657093</v>
      </c>
      <c r="Y1450" t="s">
        <v>245</v>
      </c>
    </row>
    <row r="1451" spans="3:25" x14ac:dyDescent="0.25">
      <c r="C1451" s="1">
        <v>70</v>
      </c>
      <c r="D1451" s="1">
        <v>975</v>
      </c>
      <c r="F1451">
        <v>33.368737000000003</v>
      </c>
      <c r="N1451">
        <f t="shared" si="46"/>
        <v>1700</v>
      </c>
      <c r="O1451">
        <f t="shared" si="45"/>
        <v>1700</v>
      </c>
      <c r="P1451">
        <v>109</v>
      </c>
      <c r="Q1451">
        <v>79</v>
      </c>
      <c r="R1451">
        <v>1</v>
      </c>
      <c r="S1451" t="s">
        <v>21</v>
      </c>
      <c r="T1451" t="s">
        <v>169</v>
      </c>
      <c r="U1451" s="3">
        <v>-60.745541000000003</v>
      </c>
      <c r="V1451" s="3">
        <v>-27.556007999999999</v>
      </c>
      <c r="W1451" s="3">
        <v>-60.667636000000002</v>
      </c>
      <c r="X1451" s="3">
        <v>-27.282509999999998</v>
      </c>
      <c r="Y1451" t="s">
        <v>245</v>
      </c>
    </row>
    <row r="1452" spans="3:25" x14ac:dyDescent="0.25">
      <c r="C1452" s="1">
        <v>64</v>
      </c>
      <c r="D1452" s="1">
        <v>843</v>
      </c>
      <c r="F1452">
        <v>6.319E-3</v>
      </c>
      <c r="N1452">
        <f t="shared" si="46"/>
        <v>1200</v>
      </c>
      <c r="O1452">
        <f t="shared" si="45"/>
        <v>0</v>
      </c>
      <c r="P1452">
        <v>109</v>
      </c>
      <c r="Q1452">
        <v>79</v>
      </c>
      <c r="S1452" t="s">
        <v>21</v>
      </c>
      <c r="T1452" t="s">
        <v>211</v>
      </c>
      <c r="U1452" s="3">
        <v>-62.822960000000002</v>
      </c>
      <c r="V1452" s="3">
        <v>-25.819796</v>
      </c>
      <c r="W1452" s="3">
        <v>-62.822958</v>
      </c>
      <c r="X1452" s="3">
        <v>-25.819852999999998</v>
      </c>
      <c r="Y1452" t="s">
        <v>245</v>
      </c>
    </row>
    <row r="1453" spans="3:25" x14ac:dyDescent="0.25">
      <c r="C1453" s="1">
        <v>977</v>
      </c>
      <c r="D1453" s="1">
        <v>980</v>
      </c>
      <c r="F1453">
        <v>1.9603459999999999</v>
      </c>
      <c r="N1453">
        <f t="shared" si="46"/>
        <v>1200</v>
      </c>
      <c r="O1453">
        <f t="shared" si="45"/>
        <v>0</v>
      </c>
      <c r="S1453" t="s">
        <v>21</v>
      </c>
      <c r="T1453" t="s">
        <v>73</v>
      </c>
      <c r="U1453" s="3">
        <v>-60.638930999999999</v>
      </c>
      <c r="V1453" s="3">
        <v>-27.283382</v>
      </c>
      <c r="W1453" s="3">
        <v>-60.619132</v>
      </c>
      <c r="X1453" s="3">
        <v>-27.283601000000001</v>
      </c>
      <c r="Y1453" t="s">
        <v>247</v>
      </c>
    </row>
    <row r="1454" spans="3:25" x14ac:dyDescent="0.25">
      <c r="C1454" s="1">
        <v>980</v>
      </c>
      <c r="D1454" s="1">
        <v>981</v>
      </c>
      <c r="F1454">
        <v>2.036111</v>
      </c>
      <c r="N1454">
        <f t="shared" si="46"/>
        <v>1200</v>
      </c>
      <c r="O1454">
        <f t="shared" si="45"/>
        <v>0</v>
      </c>
      <c r="S1454" t="s">
        <v>21</v>
      </c>
      <c r="T1454" t="s">
        <v>73</v>
      </c>
      <c r="U1454" s="3">
        <v>-60.619132</v>
      </c>
      <c r="V1454" s="3">
        <v>-27.283601000000001</v>
      </c>
      <c r="W1454" s="3">
        <v>-60.598568</v>
      </c>
      <c r="X1454" s="3">
        <v>-27.283846</v>
      </c>
      <c r="Y1454" t="s">
        <v>247</v>
      </c>
    </row>
    <row r="1455" spans="3:25" x14ac:dyDescent="0.25">
      <c r="C1455" s="1">
        <v>981</v>
      </c>
      <c r="D1455" s="1">
        <v>983</v>
      </c>
      <c r="F1455">
        <v>2.0014270000000001</v>
      </c>
      <c r="N1455">
        <f t="shared" si="46"/>
        <v>1200</v>
      </c>
      <c r="O1455">
        <f t="shared" si="45"/>
        <v>0</v>
      </c>
      <c r="S1455" t="s">
        <v>21</v>
      </c>
      <c r="T1455" t="s">
        <v>73</v>
      </c>
      <c r="U1455" s="3">
        <v>-60.598568</v>
      </c>
      <c r="V1455" s="3">
        <v>-27.283846</v>
      </c>
      <c r="W1455" s="3">
        <v>-60.578353999999997</v>
      </c>
      <c r="X1455" s="3">
        <v>-27.284068999999999</v>
      </c>
      <c r="Y1455" t="s">
        <v>247</v>
      </c>
    </row>
    <row r="1456" spans="3:25" x14ac:dyDescent="0.25">
      <c r="C1456" s="1">
        <v>983</v>
      </c>
      <c r="D1456" s="1">
        <v>986</v>
      </c>
      <c r="F1456">
        <v>2.0026079999999999</v>
      </c>
      <c r="N1456">
        <f t="shared" si="46"/>
        <v>1200</v>
      </c>
      <c r="O1456">
        <f t="shared" si="45"/>
        <v>0</v>
      </c>
      <c r="S1456" t="s">
        <v>21</v>
      </c>
      <c r="T1456" t="s">
        <v>73</v>
      </c>
      <c r="U1456" s="3">
        <v>-60.578353999999997</v>
      </c>
      <c r="V1456" s="3">
        <v>-27.284068999999999</v>
      </c>
      <c r="W1456" s="3">
        <v>-60.558128000000004</v>
      </c>
      <c r="X1456" s="3">
        <v>-27.284289999999999</v>
      </c>
      <c r="Y1456" t="s">
        <v>247</v>
      </c>
    </row>
    <row r="1457" spans="3:25" x14ac:dyDescent="0.25">
      <c r="C1457" s="1">
        <v>986</v>
      </c>
      <c r="D1457" s="1">
        <v>988</v>
      </c>
      <c r="F1457">
        <v>0.59595200000000004</v>
      </c>
      <c r="N1457">
        <f t="shared" si="46"/>
        <v>1200</v>
      </c>
      <c r="O1457">
        <f t="shared" si="45"/>
        <v>0</v>
      </c>
      <c r="S1457" t="s">
        <v>21</v>
      </c>
      <c r="T1457" t="s">
        <v>73</v>
      </c>
      <c r="U1457" s="3">
        <v>-60.558128000000004</v>
      </c>
      <c r="V1457" s="3">
        <v>-27.284289999999999</v>
      </c>
      <c r="W1457" s="3">
        <v>-60.552109000000002</v>
      </c>
      <c r="X1457" s="3">
        <v>-27.284357</v>
      </c>
      <c r="Y1457" t="s">
        <v>247</v>
      </c>
    </row>
    <row r="1458" spans="3:25" x14ac:dyDescent="0.25">
      <c r="C1458" s="1">
        <v>689</v>
      </c>
      <c r="D1458" s="1">
        <v>677</v>
      </c>
      <c r="F1458">
        <v>72.871793999999994</v>
      </c>
      <c r="N1458">
        <f t="shared" si="46"/>
        <v>1700</v>
      </c>
      <c r="O1458">
        <f t="shared" si="45"/>
        <v>1700</v>
      </c>
      <c r="P1458">
        <v>112</v>
      </c>
      <c r="Q1458">
        <v>80</v>
      </c>
      <c r="R1458">
        <v>1</v>
      </c>
      <c r="S1458" t="s">
        <v>38</v>
      </c>
      <c r="T1458" t="s">
        <v>226</v>
      </c>
      <c r="U1458" s="3">
        <v>-64.340323999999995</v>
      </c>
      <c r="V1458" s="3">
        <v>-33.079962000000002</v>
      </c>
      <c r="W1458" s="3">
        <v>-64.384649999999993</v>
      </c>
      <c r="X1458" s="3">
        <v>-32.452356999999999</v>
      </c>
      <c r="Y1458" t="s">
        <v>245</v>
      </c>
    </row>
    <row r="1459" spans="3:25" x14ac:dyDescent="0.25">
      <c r="C1459" s="1">
        <v>706</v>
      </c>
      <c r="D1459" s="1">
        <v>681</v>
      </c>
      <c r="F1459">
        <v>12.80495</v>
      </c>
      <c r="N1459">
        <f t="shared" si="46"/>
        <v>1700</v>
      </c>
      <c r="O1459">
        <f t="shared" si="45"/>
        <v>1700</v>
      </c>
      <c r="P1459">
        <v>109</v>
      </c>
      <c r="Q1459">
        <v>79</v>
      </c>
      <c r="R1459">
        <v>1</v>
      </c>
      <c r="S1459" t="s">
        <v>21</v>
      </c>
      <c r="T1459" t="s">
        <v>109</v>
      </c>
      <c r="U1459" s="3">
        <v>-64.248999999999995</v>
      </c>
      <c r="V1459" s="3">
        <v>-33.133274</v>
      </c>
      <c r="W1459" s="3">
        <v>-64.379447999999996</v>
      </c>
      <c r="X1459" s="3">
        <v>-33.163685000000001</v>
      </c>
      <c r="Y1459" t="s">
        <v>245</v>
      </c>
    </row>
    <row r="1460" spans="3:25" x14ac:dyDescent="0.25">
      <c r="C1460" s="1">
        <v>706</v>
      </c>
      <c r="D1460" s="1">
        <v>691</v>
      </c>
      <c r="F1460">
        <v>8.3526070000000008</v>
      </c>
      <c r="N1460">
        <f t="shared" si="46"/>
        <v>1700</v>
      </c>
      <c r="O1460">
        <f t="shared" si="45"/>
        <v>1700</v>
      </c>
      <c r="P1460">
        <v>109</v>
      </c>
      <c r="Q1460">
        <v>79</v>
      </c>
      <c r="R1460">
        <v>1</v>
      </c>
      <c r="S1460" t="s">
        <v>21</v>
      </c>
      <c r="T1460" t="s">
        <v>226</v>
      </c>
      <c r="U1460" s="3">
        <v>-64.248999999999995</v>
      </c>
      <c r="V1460" s="3">
        <v>-33.133274</v>
      </c>
      <c r="W1460" s="3">
        <v>-64.323070999999999</v>
      </c>
      <c r="X1460" s="3">
        <v>-33.093173</v>
      </c>
      <c r="Y1460" t="s">
        <v>245</v>
      </c>
    </row>
    <row r="1461" spans="3:25" x14ac:dyDescent="0.25">
      <c r="C1461" s="1">
        <v>691</v>
      </c>
      <c r="D1461" s="1">
        <v>689</v>
      </c>
      <c r="F1461">
        <v>2.1862569999999999</v>
      </c>
      <c r="N1461">
        <f t="shared" si="46"/>
        <v>1200</v>
      </c>
      <c r="O1461">
        <f t="shared" si="45"/>
        <v>0</v>
      </c>
      <c r="P1461">
        <v>109</v>
      </c>
      <c r="Q1461">
        <v>79</v>
      </c>
      <c r="S1461" t="s">
        <v>21</v>
      </c>
      <c r="T1461" t="s">
        <v>226</v>
      </c>
      <c r="U1461" s="3">
        <v>-64.323070999999999</v>
      </c>
      <c r="V1461" s="3">
        <v>-33.093173</v>
      </c>
      <c r="W1461" s="3">
        <v>-64.340323999999995</v>
      </c>
      <c r="X1461" s="3">
        <v>-33.079962000000002</v>
      </c>
      <c r="Y1461" t="s">
        <v>245</v>
      </c>
    </row>
    <row r="1462" spans="3:25" x14ac:dyDescent="0.25">
      <c r="C1462" s="1">
        <v>677</v>
      </c>
      <c r="D1462" s="1">
        <v>657</v>
      </c>
      <c r="F1462">
        <v>19.846250000000001</v>
      </c>
      <c r="N1462">
        <f t="shared" si="46"/>
        <v>1200</v>
      </c>
      <c r="O1462">
        <f t="shared" si="45"/>
        <v>0</v>
      </c>
      <c r="S1462" t="s">
        <v>21</v>
      </c>
      <c r="T1462" t="s">
        <v>227</v>
      </c>
      <c r="U1462" s="3">
        <v>-64.384649999999993</v>
      </c>
      <c r="V1462" s="3">
        <v>-32.452356999999999</v>
      </c>
      <c r="W1462" s="3">
        <v>-64.543053</v>
      </c>
      <c r="X1462" s="3">
        <v>-32.360557999999997</v>
      </c>
      <c r="Y1462" t="s">
        <v>247</v>
      </c>
    </row>
    <row r="1463" spans="3:25" x14ac:dyDescent="0.25">
      <c r="C1463" s="1">
        <v>677</v>
      </c>
      <c r="D1463" s="1">
        <v>684</v>
      </c>
      <c r="F1463">
        <v>8.7543889999999998</v>
      </c>
      <c r="N1463">
        <f t="shared" si="46"/>
        <v>1700</v>
      </c>
      <c r="O1463">
        <f t="shared" si="45"/>
        <v>1700</v>
      </c>
      <c r="P1463">
        <v>112</v>
      </c>
      <c r="Q1463">
        <v>80</v>
      </c>
      <c r="R1463">
        <v>1</v>
      </c>
      <c r="S1463" t="s">
        <v>38</v>
      </c>
      <c r="T1463" t="s">
        <v>226</v>
      </c>
      <c r="U1463" s="3">
        <v>-64.384649999999993</v>
      </c>
      <c r="V1463" s="3">
        <v>-32.452356999999999</v>
      </c>
      <c r="W1463" s="3">
        <v>-64.357568000000001</v>
      </c>
      <c r="X1463" s="3">
        <v>-32.377429999999997</v>
      </c>
      <c r="Y1463" t="s">
        <v>245</v>
      </c>
    </row>
    <row r="1464" spans="3:25" x14ac:dyDescent="0.25">
      <c r="C1464" s="1">
        <v>657</v>
      </c>
      <c r="D1464" s="1">
        <v>664</v>
      </c>
      <c r="F1464">
        <v>9.1442329999999998</v>
      </c>
      <c r="N1464">
        <f t="shared" si="46"/>
        <v>1700</v>
      </c>
      <c r="O1464">
        <f t="shared" si="45"/>
        <v>1700</v>
      </c>
      <c r="P1464">
        <v>109</v>
      </c>
      <c r="Q1464">
        <v>79</v>
      </c>
      <c r="R1464">
        <v>1</v>
      </c>
      <c r="S1464" t="s">
        <v>21</v>
      </c>
      <c r="T1464" t="s">
        <v>117</v>
      </c>
      <c r="U1464" s="3">
        <v>-64.543053</v>
      </c>
      <c r="V1464" s="3">
        <v>-32.360557999999997</v>
      </c>
      <c r="W1464" s="3">
        <v>-64.482872</v>
      </c>
      <c r="X1464" s="3">
        <v>-32.302146999999998</v>
      </c>
      <c r="Y1464" t="s">
        <v>245</v>
      </c>
    </row>
    <row r="1465" spans="3:25" x14ac:dyDescent="0.25">
      <c r="C1465" s="1">
        <v>664</v>
      </c>
      <c r="D1465" s="1">
        <v>673</v>
      </c>
      <c r="F1465">
        <v>15.738325</v>
      </c>
      <c r="N1465">
        <f t="shared" si="46"/>
        <v>1700</v>
      </c>
      <c r="O1465">
        <f t="shared" ref="O1465:O1528" si="47">(1500+10*(MIN(70,Q1465) - 50))*R1465</f>
        <v>1700</v>
      </c>
      <c r="P1465">
        <v>109</v>
      </c>
      <c r="Q1465">
        <v>79</v>
      </c>
      <c r="R1465">
        <v>1</v>
      </c>
      <c r="S1465" t="s">
        <v>21</v>
      </c>
      <c r="T1465" t="s">
        <v>228</v>
      </c>
      <c r="U1465" s="3">
        <v>-64.482872</v>
      </c>
      <c r="V1465" s="3">
        <v>-32.302146999999998</v>
      </c>
      <c r="W1465" s="3">
        <v>-64.400863999999999</v>
      </c>
      <c r="X1465" s="3">
        <v>-32.205719000000002</v>
      </c>
      <c r="Y1465" t="s">
        <v>245</v>
      </c>
    </row>
    <row r="1466" spans="3:25" x14ac:dyDescent="0.25">
      <c r="C1466" s="1">
        <v>662</v>
      </c>
      <c r="D1466" s="1">
        <v>654</v>
      </c>
      <c r="F1466">
        <v>33.616315999999998</v>
      </c>
      <c r="N1466">
        <f t="shared" si="46"/>
        <v>1200</v>
      </c>
      <c r="O1466">
        <f t="shared" si="47"/>
        <v>0</v>
      </c>
      <c r="P1466">
        <v>70</v>
      </c>
      <c r="Q1466">
        <v>48</v>
      </c>
      <c r="S1466" t="s">
        <v>21</v>
      </c>
      <c r="T1466" t="s">
        <v>87</v>
      </c>
      <c r="U1466" s="3">
        <v>-64.495225000000005</v>
      </c>
      <c r="V1466" s="3">
        <v>-31.422294999999998</v>
      </c>
      <c r="W1466" s="3">
        <v>-64.679878000000002</v>
      </c>
      <c r="X1466" s="3">
        <v>-31.550678000000001</v>
      </c>
      <c r="Y1466" t="s">
        <v>245</v>
      </c>
    </row>
    <row r="1467" spans="3:25" x14ac:dyDescent="0.25">
      <c r="C1467" s="1">
        <v>662</v>
      </c>
      <c r="D1467" s="1">
        <v>651</v>
      </c>
      <c r="F1467">
        <v>108.685925</v>
      </c>
      <c r="N1467">
        <f t="shared" si="46"/>
        <v>1700</v>
      </c>
      <c r="O1467">
        <f t="shared" si="47"/>
        <v>1700</v>
      </c>
      <c r="P1467">
        <v>99</v>
      </c>
      <c r="Q1467">
        <v>70</v>
      </c>
      <c r="R1467">
        <v>1</v>
      </c>
      <c r="S1467" t="s">
        <v>21</v>
      </c>
      <c r="T1467" t="s">
        <v>54</v>
      </c>
      <c r="U1467" s="3">
        <v>-64.495225000000005</v>
      </c>
      <c r="V1467" s="3">
        <v>-31.422294999999998</v>
      </c>
      <c r="W1467" s="3">
        <v>-64.772880000000001</v>
      </c>
      <c r="X1467" s="3">
        <v>-30.726894000000001</v>
      </c>
      <c r="Y1467" t="s">
        <v>245</v>
      </c>
    </row>
    <row r="1468" spans="3:25" x14ac:dyDescent="0.25">
      <c r="C1468" s="1">
        <v>684</v>
      </c>
      <c r="D1468" s="1">
        <v>683</v>
      </c>
      <c r="F1468">
        <v>15.808628000000001</v>
      </c>
      <c r="N1468">
        <f t="shared" si="46"/>
        <v>3400</v>
      </c>
      <c r="O1468">
        <f t="shared" si="47"/>
        <v>3400</v>
      </c>
      <c r="P1468">
        <v>109</v>
      </c>
      <c r="Q1468">
        <v>79</v>
      </c>
      <c r="R1468">
        <v>2</v>
      </c>
      <c r="S1468" t="s">
        <v>21</v>
      </c>
      <c r="T1468" t="s">
        <v>24</v>
      </c>
      <c r="U1468" s="3">
        <v>-64.357568000000001</v>
      </c>
      <c r="V1468" s="3">
        <v>-32.377429999999997</v>
      </c>
      <c r="W1468" s="3">
        <v>-64.361725000000007</v>
      </c>
      <c r="X1468" s="3">
        <v>-32.242106999999997</v>
      </c>
      <c r="Y1468" t="s">
        <v>245</v>
      </c>
    </row>
    <row r="1469" spans="3:25" x14ac:dyDescent="0.25">
      <c r="C1469" s="1">
        <v>684</v>
      </c>
      <c r="D1469" s="1">
        <v>692</v>
      </c>
      <c r="F1469">
        <v>95.4833</v>
      </c>
      <c r="N1469">
        <f t="shared" si="46"/>
        <v>1700</v>
      </c>
      <c r="O1469">
        <f t="shared" si="47"/>
        <v>1700</v>
      </c>
      <c r="P1469">
        <v>112</v>
      </c>
      <c r="Q1469">
        <v>80</v>
      </c>
      <c r="R1469">
        <v>1</v>
      </c>
      <c r="S1469" t="s">
        <v>38</v>
      </c>
      <c r="T1469" t="s">
        <v>226</v>
      </c>
      <c r="U1469" s="3">
        <v>-64.357568000000001</v>
      </c>
      <c r="V1469" s="3">
        <v>-32.377429999999997</v>
      </c>
      <c r="W1469" s="3">
        <v>-64.315572000000003</v>
      </c>
      <c r="X1469" s="3">
        <v>-31.652362</v>
      </c>
      <c r="Y1469" t="s">
        <v>245</v>
      </c>
    </row>
    <row r="1470" spans="3:25" x14ac:dyDescent="0.25">
      <c r="C1470" s="1">
        <v>673</v>
      </c>
      <c r="D1470" s="1">
        <v>672</v>
      </c>
      <c r="F1470">
        <v>79.954291999999995</v>
      </c>
      <c r="N1470">
        <f t="shared" si="46"/>
        <v>3400</v>
      </c>
      <c r="O1470">
        <f t="shared" si="47"/>
        <v>3400</v>
      </c>
      <c r="P1470">
        <v>109</v>
      </c>
      <c r="Q1470">
        <v>79</v>
      </c>
      <c r="R1470">
        <v>2</v>
      </c>
      <c r="S1470" t="s">
        <v>21</v>
      </c>
      <c r="T1470" t="s">
        <v>24</v>
      </c>
      <c r="U1470" s="3">
        <v>-64.400863999999999</v>
      </c>
      <c r="V1470" s="3">
        <v>-32.205719000000002</v>
      </c>
      <c r="W1470" s="3">
        <v>-64.409851000000003</v>
      </c>
      <c r="X1470" s="3">
        <v>-31.658386</v>
      </c>
      <c r="Y1470" t="s">
        <v>245</v>
      </c>
    </row>
    <row r="1471" spans="3:25" x14ac:dyDescent="0.25">
      <c r="C1471" s="1">
        <v>683</v>
      </c>
      <c r="D1471" s="1">
        <v>673</v>
      </c>
      <c r="F1471">
        <v>5.9509780000000001</v>
      </c>
      <c r="N1471">
        <f t="shared" si="46"/>
        <v>3400</v>
      </c>
      <c r="O1471">
        <f t="shared" si="47"/>
        <v>3400</v>
      </c>
      <c r="P1471">
        <v>109</v>
      </c>
      <c r="Q1471">
        <v>79</v>
      </c>
      <c r="R1471">
        <v>2</v>
      </c>
      <c r="S1471" t="s">
        <v>21</v>
      </c>
      <c r="T1471" t="s">
        <v>24</v>
      </c>
      <c r="U1471" s="3">
        <v>-64.361725000000007</v>
      </c>
      <c r="V1471" s="3">
        <v>-32.242106999999997</v>
      </c>
      <c r="W1471" s="3">
        <v>-64.400863999999999</v>
      </c>
      <c r="X1471" s="3">
        <v>-32.205719000000002</v>
      </c>
      <c r="Y1471" t="s">
        <v>245</v>
      </c>
    </row>
    <row r="1472" spans="3:25" x14ac:dyDescent="0.25">
      <c r="C1472" s="1">
        <v>692</v>
      </c>
      <c r="D1472" s="1">
        <v>716</v>
      </c>
      <c r="F1472">
        <v>24.016573000000001</v>
      </c>
      <c r="N1472">
        <f t="shared" si="46"/>
        <v>1700</v>
      </c>
      <c r="O1472">
        <f t="shared" si="47"/>
        <v>1700</v>
      </c>
      <c r="P1472">
        <v>112</v>
      </c>
      <c r="Q1472">
        <v>80</v>
      </c>
      <c r="R1472">
        <v>1</v>
      </c>
      <c r="S1472" t="s">
        <v>38</v>
      </c>
      <c r="T1472" t="s">
        <v>226</v>
      </c>
      <c r="U1472" s="3">
        <v>-64.315572000000003</v>
      </c>
      <c r="V1472" s="3">
        <v>-31.652362</v>
      </c>
      <c r="W1472" s="3">
        <v>-64.202952999999994</v>
      </c>
      <c r="X1472" s="3">
        <v>-31.465886999999999</v>
      </c>
      <c r="Y1472" t="s">
        <v>245</v>
      </c>
    </row>
    <row r="1473" spans="3:25" x14ac:dyDescent="0.25">
      <c r="C1473" s="1">
        <v>692</v>
      </c>
      <c r="D1473" s="1">
        <v>755</v>
      </c>
      <c r="F1473">
        <v>37.539037999999998</v>
      </c>
      <c r="N1473">
        <f t="shared" si="46"/>
        <v>1200</v>
      </c>
      <c r="O1473">
        <f t="shared" si="47"/>
        <v>0</v>
      </c>
      <c r="P1473">
        <v>109</v>
      </c>
      <c r="Q1473">
        <v>79</v>
      </c>
      <c r="S1473" t="s">
        <v>21</v>
      </c>
      <c r="T1473" t="s">
        <v>229</v>
      </c>
      <c r="U1473" s="3">
        <v>-64.315572000000003</v>
      </c>
      <c r="V1473" s="3">
        <v>-31.652362</v>
      </c>
      <c r="W1473" s="3">
        <v>-63.920076000000002</v>
      </c>
      <c r="X1473" s="3">
        <v>-31.642233999999998</v>
      </c>
      <c r="Y1473" t="s">
        <v>245</v>
      </c>
    </row>
    <row r="1474" spans="3:25" x14ac:dyDescent="0.25">
      <c r="C1474" s="1">
        <v>672</v>
      </c>
      <c r="D1474" s="1">
        <v>692</v>
      </c>
      <c r="F1474">
        <v>9.0715389999999996</v>
      </c>
      <c r="N1474">
        <f t="shared" si="46"/>
        <v>1200</v>
      </c>
      <c r="O1474">
        <f t="shared" si="47"/>
        <v>0</v>
      </c>
      <c r="P1474">
        <v>109</v>
      </c>
      <c r="Q1474">
        <v>79</v>
      </c>
      <c r="S1474" t="s">
        <v>21</v>
      </c>
      <c r="T1474" t="s">
        <v>229</v>
      </c>
      <c r="U1474" s="3">
        <v>-64.409851000000003</v>
      </c>
      <c r="V1474" s="3">
        <v>-31.658386</v>
      </c>
      <c r="W1474" s="3">
        <v>-64.315572000000003</v>
      </c>
      <c r="X1474" s="3">
        <v>-31.652362</v>
      </c>
      <c r="Y1474" t="s">
        <v>245</v>
      </c>
    </row>
    <row r="1475" spans="3:25" x14ac:dyDescent="0.25">
      <c r="C1475" s="1">
        <v>672</v>
      </c>
      <c r="D1475" s="1">
        <v>710</v>
      </c>
      <c r="F1475">
        <v>28.577752</v>
      </c>
      <c r="N1475">
        <f t="shared" ref="N1475:N1538" si="48">+IF(O1475=0,1200,O1475)</f>
        <v>3400</v>
      </c>
      <c r="O1475">
        <f t="shared" si="47"/>
        <v>3400</v>
      </c>
      <c r="P1475">
        <v>112</v>
      </c>
      <c r="Q1475">
        <v>80</v>
      </c>
      <c r="R1475">
        <v>2</v>
      </c>
      <c r="S1475" t="s">
        <v>38</v>
      </c>
      <c r="T1475" t="s">
        <v>24</v>
      </c>
      <c r="U1475" s="3">
        <v>-64.409851000000003</v>
      </c>
      <c r="V1475" s="3">
        <v>-31.658386</v>
      </c>
      <c r="W1475" s="3">
        <v>-64.221498999999994</v>
      </c>
      <c r="X1475" s="3">
        <v>-31.463629999999998</v>
      </c>
      <c r="Y1475" t="s">
        <v>245</v>
      </c>
    </row>
    <row r="1476" spans="3:25" x14ac:dyDescent="0.25">
      <c r="C1476" s="1">
        <v>670</v>
      </c>
      <c r="D1476" s="1">
        <v>672</v>
      </c>
      <c r="F1476">
        <v>25.950061999999999</v>
      </c>
      <c r="N1476">
        <f t="shared" si="48"/>
        <v>1200</v>
      </c>
      <c r="O1476">
        <f t="shared" si="47"/>
        <v>0</v>
      </c>
      <c r="S1476" t="s">
        <v>21</v>
      </c>
      <c r="T1476" t="s">
        <v>229</v>
      </c>
      <c r="U1476" s="3">
        <v>-64.424030000000002</v>
      </c>
      <c r="V1476" s="3">
        <v>-31.455131000000002</v>
      </c>
      <c r="W1476" s="3">
        <v>-64.409851000000003</v>
      </c>
      <c r="X1476" s="3">
        <v>-31.658386</v>
      </c>
      <c r="Y1476" t="s">
        <v>247</v>
      </c>
    </row>
    <row r="1477" spans="3:25" x14ac:dyDescent="0.25">
      <c r="C1477" s="1">
        <v>670</v>
      </c>
      <c r="D1477" s="1">
        <v>662</v>
      </c>
      <c r="F1477">
        <v>11.330375999999999</v>
      </c>
      <c r="N1477">
        <f t="shared" si="48"/>
        <v>1420</v>
      </c>
      <c r="O1477">
        <f t="shared" si="47"/>
        <v>1420</v>
      </c>
      <c r="P1477">
        <v>56</v>
      </c>
      <c r="Q1477">
        <v>42</v>
      </c>
      <c r="R1477">
        <v>1</v>
      </c>
      <c r="S1477" t="s">
        <v>28</v>
      </c>
      <c r="T1477" t="s">
        <v>54</v>
      </c>
      <c r="U1477" s="3">
        <v>-64.424030000000002</v>
      </c>
      <c r="V1477" s="3">
        <v>-31.455131000000002</v>
      </c>
      <c r="W1477" s="3">
        <v>-64.495225000000005</v>
      </c>
      <c r="X1477" s="3">
        <v>-31.422294999999998</v>
      </c>
      <c r="Y1477" t="s">
        <v>245</v>
      </c>
    </row>
    <row r="1478" spans="3:25" x14ac:dyDescent="0.25">
      <c r="C1478" s="1">
        <v>710</v>
      </c>
      <c r="D1478" s="1">
        <v>705</v>
      </c>
      <c r="F1478">
        <v>5.7180590000000002</v>
      </c>
      <c r="N1478">
        <f t="shared" si="48"/>
        <v>1200</v>
      </c>
      <c r="O1478">
        <f t="shared" si="47"/>
        <v>0</v>
      </c>
      <c r="P1478">
        <v>109</v>
      </c>
      <c r="Q1478">
        <v>79</v>
      </c>
      <c r="S1478" t="s">
        <v>21</v>
      </c>
      <c r="T1478" t="s">
        <v>85</v>
      </c>
      <c r="U1478" s="3">
        <v>-64.221498999999994</v>
      </c>
      <c r="V1478" s="3">
        <v>-31.463629999999998</v>
      </c>
      <c r="W1478" s="3">
        <v>-64.252133999999998</v>
      </c>
      <c r="X1478" s="3">
        <v>-31.432970000000001</v>
      </c>
      <c r="Y1478" t="s">
        <v>245</v>
      </c>
    </row>
    <row r="1479" spans="3:25" x14ac:dyDescent="0.25">
      <c r="C1479" s="1">
        <v>710</v>
      </c>
      <c r="D1479" s="1">
        <v>717</v>
      </c>
      <c r="F1479">
        <v>2.7616679999999998</v>
      </c>
      <c r="N1479">
        <f t="shared" si="48"/>
        <v>2900</v>
      </c>
      <c r="O1479">
        <f t="shared" si="47"/>
        <v>2900</v>
      </c>
      <c r="P1479">
        <v>60</v>
      </c>
      <c r="Q1479">
        <v>45</v>
      </c>
      <c r="R1479">
        <v>2</v>
      </c>
      <c r="S1479" t="s">
        <v>28</v>
      </c>
      <c r="T1479" t="s">
        <v>24</v>
      </c>
      <c r="U1479" s="3">
        <v>-64.221498999999994</v>
      </c>
      <c r="V1479" s="3">
        <v>-31.463629999999998</v>
      </c>
      <c r="W1479" s="3">
        <v>-64.199071000000004</v>
      </c>
      <c r="X1479" s="3">
        <v>-31.447797000000001</v>
      </c>
      <c r="Y1479" t="s">
        <v>245</v>
      </c>
    </row>
    <row r="1480" spans="3:25" x14ac:dyDescent="0.25">
      <c r="C1480" s="1">
        <v>716</v>
      </c>
      <c r="D1480" s="1">
        <v>710</v>
      </c>
      <c r="F1480">
        <v>1.7803059999999999</v>
      </c>
      <c r="N1480">
        <f t="shared" si="48"/>
        <v>1200</v>
      </c>
      <c r="O1480">
        <f t="shared" si="47"/>
        <v>0</v>
      </c>
      <c r="P1480">
        <v>138</v>
      </c>
      <c r="Q1480">
        <v>80</v>
      </c>
      <c r="S1480" t="s">
        <v>41</v>
      </c>
      <c r="T1480" t="s">
        <v>85</v>
      </c>
      <c r="U1480" s="3">
        <v>-64.202952999999994</v>
      </c>
      <c r="V1480" s="3">
        <v>-31.465886999999999</v>
      </c>
      <c r="W1480" s="3">
        <v>-64.221498999999994</v>
      </c>
      <c r="X1480" s="3">
        <v>-31.463629999999998</v>
      </c>
      <c r="Y1480" t="s">
        <v>245</v>
      </c>
    </row>
    <row r="1481" spans="3:25" x14ac:dyDescent="0.25">
      <c r="C1481" s="1">
        <v>716</v>
      </c>
      <c r="D1481" s="1">
        <v>717</v>
      </c>
      <c r="F1481">
        <v>2.0628730000000002</v>
      </c>
      <c r="N1481">
        <f t="shared" si="48"/>
        <v>1450</v>
      </c>
      <c r="O1481">
        <f t="shared" si="47"/>
        <v>1450</v>
      </c>
      <c r="P1481">
        <v>60</v>
      </c>
      <c r="Q1481">
        <v>45</v>
      </c>
      <c r="R1481">
        <v>1</v>
      </c>
      <c r="S1481" t="s">
        <v>28</v>
      </c>
      <c r="T1481" t="s">
        <v>226</v>
      </c>
      <c r="U1481" s="3">
        <v>-64.202952999999994</v>
      </c>
      <c r="V1481" s="3">
        <v>-31.465886999999999</v>
      </c>
      <c r="W1481" s="3">
        <v>-64.199071000000004</v>
      </c>
      <c r="X1481" s="3">
        <v>-31.447797000000001</v>
      </c>
      <c r="Y1481" t="s">
        <v>245</v>
      </c>
    </row>
    <row r="1482" spans="3:25" x14ac:dyDescent="0.25">
      <c r="C1482" s="1">
        <v>755</v>
      </c>
      <c r="D1482" s="1">
        <v>732</v>
      </c>
      <c r="F1482">
        <v>29.378975000000001</v>
      </c>
      <c r="N1482">
        <f t="shared" si="48"/>
        <v>1700</v>
      </c>
      <c r="O1482">
        <f t="shared" si="47"/>
        <v>1700</v>
      </c>
      <c r="P1482">
        <v>109</v>
      </c>
      <c r="Q1482">
        <v>79</v>
      </c>
      <c r="R1482">
        <v>1</v>
      </c>
      <c r="S1482" t="s">
        <v>21</v>
      </c>
      <c r="T1482" t="s">
        <v>39</v>
      </c>
      <c r="U1482" s="3">
        <v>-63.920076000000002</v>
      </c>
      <c r="V1482" s="3">
        <v>-31.642233999999998</v>
      </c>
      <c r="W1482" s="3">
        <v>-64.124601999999996</v>
      </c>
      <c r="X1482" s="3">
        <v>-31.443435000000001</v>
      </c>
      <c r="Y1482" t="s">
        <v>245</v>
      </c>
    </row>
    <row r="1483" spans="3:25" x14ac:dyDescent="0.25">
      <c r="C1483" s="1">
        <v>732</v>
      </c>
      <c r="D1483" s="1">
        <v>716</v>
      </c>
      <c r="F1483">
        <v>8.4323599999999992</v>
      </c>
      <c r="N1483">
        <f t="shared" si="48"/>
        <v>1700</v>
      </c>
      <c r="O1483">
        <f t="shared" si="47"/>
        <v>1700</v>
      </c>
      <c r="P1483">
        <v>138</v>
      </c>
      <c r="Q1483">
        <v>80</v>
      </c>
      <c r="R1483">
        <v>1</v>
      </c>
      <c r="S1483" t="s">
        <v>41</v>
      </c>
      <c r="T1483" t="s">
        <v>85</v>
      </c>
      <c r="U1483" s="3">
        <v>-64.124601999999996</v>
      </c>
      <c r="V1483" s="3">
        <v>-31.443435000000001</v>
      </c>
      <c r="W1483" s="3">
        <v>-64.202952999999994</v>
      </c>
      <c r="X1483" s="3">
        <v>-31.465886999999999</v>
      </c>
      <c r="Y1483" t="s">
        <v>245</v>
      </c>
    </row>
    <row r="1484" spans="3:25" x14ac:dyDescent="0.25">
      <c r="C1484" s="1">
        <v>732</v>
      </c>
      <c r="D1484" s="1">
        <v>41</v>
      </c>
      <c r="F1484">
        <v>6.5709840000000002</v>
      </c>
      <c r="N1484">
        <f t="shared" si="48"/>
        <v>1200</v>
      </c>
      <c r="O1484">
        <f t="shared" si="47"/>
        <v>0</v>
      </c>
      <c r="P1484">
        <v>60</v>
      </c>
      <c r="Q1484">
        <v>45</v>
      </c>
      <c r="S1484" t="s">
        <v>28</v>
      </c>
      <c r="T1484" t="s">
        <v>39</v>
      </c>
      <c r="U1484" s="3">
        <v>-64.124601999999996</v>
      </c>
      <c r="V1484" s="3">
        <v>-31.443435000000001</v>
      </c>
      <c r="W1484" s="3">
        <v>-64.182163000000003</v>
      </c>
      <c r="X1484" s="3">
        <v>-31.421827</v>
      </c>
      <c r="Y1484" t="s">
        <v>245</v>
      </c>
    </row>
    <row r="1485" spans="3:25" x14ac:dyDescent="0.25">
      <c r="C1485" s="1">
        <v>761</v>
      </c>
      <c r="D1485" s="1">
        <v>735</v>
      </c>
      <c r="F1485">
        <v>38.067419000000001</v>
      </c>
      <c r="N1485">
        <f t="shared" si="48"/>
        <v>1700</v>
      </c>
      <c r="O1485">
        <f t="shared" si="47"/>
        <v>1700</v>
      </c>
      <c r="P1485">
        <v>138</v>
      </c>
      <c r="Q1485">
        <v>80</v>
      </c>
      <c r="R1485">
        <v>1</v>
      </c>
      <c r="S1485" t="s">
        <v>41</v>
      </c>
      <c r="T1485" t="s">
        <v>148</v>
      </c>
      <c r="U1485" s="3">
        <v>-63.843614000000002</v>
      </c>
      <c r="V1485" s="3">
        <v>-31.671679999999999</v>
      </c>
      <c r="W1485" s="3">
        <v>-64.109104000000002</v>
      </c>
      <c r="X1485" s="3">
        <v>-31.421923</v>
      </c>
      <c r="Y1485" t="s">
        <v>245</v>
      </c>
    </row>
    <row r="1486" spans="3:25" x14ac:dyDescent="0.25">
      <c r="C1486" s="1">
        <v>761</v>
      </c>
      <c r="D1486" s="1">
        <v>759</v>
      </c>
      <c r="F1486">
        <v>3.9386160000000001</v>
      </c>
      <c r="N1486">
        <f t="shared" si="48"/>
        <v>1700</v>
      </c>
      <c r="O1486">
        <f t="shared" si="47"/>
        <v>1700</v>
      </c>
      <c r="P1486">
        <v>109</v>
      </c>
      <c r="Q1486">
        <v>79</v>
      </c>
      <c r="R1486">
        <v>1</v>
      </c>
      <c r="S1486" t="s">
        <v>21</v>
      </c>
      <c r="T1486" t="s">
        <v>44</v>
      </c>
      <c r="U1486" s="3">
        <v>-63.843614000000002</v>
      </c>
      <c r="V1486" s="3">
        <v>-31.671679999999999</v>
      </c>
      <c r="W1486" s="3">
        <v>-63.881445999999997</v>
      </c>
      <c r="X1486" s="3">
        <v>-31.686344999999999</v>
      </c>
      <c r="Y1486" t="s">
        <v>245</v>
      </c>
    </row>
    <row r="1487" spans="3:25" x14ac:dyDescent="0.25">
      <c r="C1487" s="1">
        <v>735</v>
      </c>
      <c r="D1487" s="1">
        <v>732</v>
      </c>
      <c r="F1487">
        <v>2.9269059999999998</v>
      </c>
      <c r="N1487">
        <f t="shared" si="48"/>
        <v>1200</v>
      </c>
      <c r="O1487">
        <f t="shared" si="47"/>
        <v>0</v>
      </c>
      <c r="P1487">
        <v>138</v>
      </c>
      <c r="Q1487">
        <v>80</v>
      </c>
      <c r="S1487" t="s">
        <v>41</v>
      </c>
      <c r="T1487" t="s">
        <v>85</v>
      </c>
      <c r="U1487" s="3">
        <v>-64.109104000000002</v>
      </c>
      <c r="V1487" s="3">
        <v>-31.421923</v>
      </c>
      <c r="W1487" s="3">
        <v>-64.124601999999996</v>
      </c>
      <c r="X1487" s="3">
        <v>-31.443435000000001</v>
      </c>
      <c r="Y1487" t="s">
        <v>245</v>
      </c>
    </row>
    <row r="1488" spans="3:25" x14ac:dyDescent="0.25">
      <c r="C1488" s="1">
        <v>49</v>
      </c>
      <c r="D1488" s="1">
        <v>691</v>
      </c>
      <c r="F1488">
        <v>128.00360699999999</v>
      </c>
      <c r="N1488">
        <f t="shared" si="48"/>
        <v>1700</v>
      </c>
      <c r="O1488">
        <f t="shared" si="47"/>
        <v>1700</v>
      </c>
      <c r="P1488">
        <v>109</v>
      </c>
      <c r="Q1488">
        <v>79</v>
      </c>
      <c r="R1488">
        <v>1</v>
      </c>
      <c r="S1488" t="s">
        <v>21</v>
      </c>
      <c r="T1488" t="s">
        <v>149</v>
      </c>
      <c r="U1488" s="3">
        <v>-63.247827999999998</v>
      </c>
      <c r="V1488" s="3">
        <v>-32.403374999999997</v>
      </c>
      <c r="W1488" s="3">
        <v>-64.323070999999999</v>
      </c>
      <c r="X1488" s="3">
        <v>-33.093173</v>
      </c>
      <c r="Y1488" t="s">
        <v>245</v>
      </c>
    </row>
    <row r="1489" spans="3:25" x14ac:dyDescent="0.25">
      <c r="C1489" s="1">
        <v>49</v>
      </c>
      <c r="D1489" s="1">
        <v>805</v>
      </c>
      <c r="F1489">
        <v>34.141454000000003</v>
      </c>
      <c r="N1489">
        <f t="shared" si="48"/>
        <v>1700</v>
      </c>
      <c r="O1489">
        <f t="shared" si="47"/>
        <v>1700</v>
      </c>
      <c r="P1489">
        <v>109</v>
      </c>
      <c r="Q1489">
        <v>79</v>
      </c>
      <c r="R1489">
        <v>1</v>
      </c>
      <c r="S1489" t="s">
        <v>21</v>
      </c>
      <c r="T1489" t="s">
        <v>39</v>
      </c>
      <c r="U1489" s="3">
        <v>-63.247827999999998</v>
      </c>
      <c r="V1489" s="3">
        <v>-32.403374999999997</v>
      </c>
      <c r="W1489" s="3">
        <v>-63.465513000000001</v>
      </c>
      <c r="X1489" s="3">
        <v>-32.161264000000003</v>
      </c>
      <c r="Y1489" t="s">
        <v>245</v>
      </c>
    </row>
    <row r="1490" spans="3:25" x14ac:dyDescent="0.25">
      <c r="C1490" s="1">
        <v>805</v>
      </c>
      <c r="D1490" s="1">
        <v>811</v>
      </c>
      <c r="F1490">
        <v>3.9481090000000001</v>
      </c>
      <c r="N1490">
        <f t="shared" si="48"/>
        <v>1200</v>
      </c>
      <c r="O1490">
        <f t="shared" si="47"/>
        <v>0</v>
      </c>
      <c r="P1490">
        <v>109</v>
      </c>
      <c r="Q1490">
        <v>79</v>
      </c>
      <c r="S1490" t="s">
        <v>21</v>
      </c>
      <c r="T1490" t="s">
        <v>230</v>
      </c>
      <c r="U1490" s="3">
        <v>-63.465513000000001</v>
      </c>
      <c r="V1490" s="3">
        <v>-32.161264000000003</v>
      </c>
      <c r="W1490" s="3">
        <v>-63.431818999999997</v>
      </c>
      <c r="X1490" s="3">
        <v>-32.140146000000001</v>
      </c>
      <c r="Y1490" t="s">
        <v>245</v>
      </c>
    </row>
    <row r="1491" spans="3:25" x14ac:dyDescent="0.25">
      <c r="C1491" s="1">
        <v>805</v>
      </c>
      <c r="D1491" s="1">
        <v>759</v>
      </c>
      <c r="F1491">
        <v>65.739681000000004</v>
      </c>
      <c r="N1491">
        <f t="shared" si="48"/>
        <v>1700</v>
      </c>
      <c r="O1491">
        <f t="shared" si="47"/>
        <v>1700</v>
      </c>
      <c r="P1491">
        <v>109</v>
      </c>
      <c r="Q1491">
        <v>79</v>
      </c>
      <c r="R1491">
        <v>1</v>
      </c>
      <c r="S1491" t="s">
        <v>21</v>
      </c>
      <c r="T1491" t="s">
        <v>39</v>
      </c>
      <c r="U1491" s="3">
        <v>-63.465513000000001</v>
      </c>
      <c r="V1491" s="3">
        <v>-32.161264000000003</v>
      </c>
      <c r="W1491" s="3">
        <v>-63.881445999999997</v>
      </c>
      <c r="X1491" s="3">
        <v>-31.686344999999999</v>
      </c>
      <c r="Y1491" t="s">
        <v>245</v>
      </c>
    </row>
    <row r="1492" spans="3:25" x14ac:dyDescent="0.25">
      <c r="C1492" s="1">
        <v>811</v>
      </c>
      <c r="D1492" s="1">
        <v>761</v>
      </c>
      <c r="F1492">
        <v>65.003710999999996</v>
      </c>
      <c r="N1492">
        <f t="shared" si="48"/>
        <v>1700</v>
      </c>
      <c r="O1492">
        <f t="shared" si="47"/>
        <v>1700</v>
      </c>
      <c r="P1492">
        <v>138</v>
      </c>
      <c r="Q1492">
        <v>80</v>
      </c>
      <c r="R1492">
        <v>1</v>
      </c>
      <c r="S1492" t="s">
        <v>41</v>
      </c>
      <c r="T1492" t="s">
        <v>148</v>
      </c>
      <c r="U1492" s="3">
        <v>-63.431818999999997</v>
      </c>
      <c r="V1492" s="3">
        <v>-32.140146000000001</v>
      </c>
      <c r="W1492" s="3">
        <v>-63.843614000000002</v>
      </c>
      <c r="X1492" s="3">
        <v>-31.671679999999999</v>
      </c>
      <c r="Y1492" t="s">
        <v>245</v>
      </c>
    </row>
    <row r="1493" spans="3:25" x14ac:dyDescent="0.25">
      <c r="C1493" s="1">
        <v>811</v>
      </c>
      <c r="D1493" s="1">
        <v>813</v>
      </c>
      <c r="F1493">
        <v>15.044764000000001</v>
      </c>
      <c r="N1493">
        <f t="shared" si="48"/>
        <v>1200</v>
      </c>
      <c r="O1493">
        <f t="shared" si="47"/>
        <v>0</v>
      </c>
      <c r="P1493">
        <v>109</v>
      </c>
      <c r="Q1493">
        <v>79</v>
      </c>
      <c r="S1493" t="s">
        <v>21</v>
      </c>
      <c r="T1493" t="s">
        <v>230</v>
      </c>
      <c r="U1493" s="3">
        <v>-63.431818999999997</v>
      </c>
      <c r="V1493" s="3">
        <v>-32.140146000000001</v>
      </c>
      <c r="W1493" s="3">
        <v>-63.397263000000002</v>
      </c>
      <c r="X1493" s="3">
        <v>-32.018794999999997</v>
      </c>
      <c r="Y1493" t="s">
        <v>245</v>
      </c>
    </row>
    <row r="1494" spans="3:25" x14ac:dyDescent="0.25">
      <c r="C1494" s="1">
        <v>759</v>
      </c>
      <c r="D1494" s="1">
        <v>755</v>
      </c>
      <c r="F1494">
        <v>6.1146649999999996</v>
      </c>
      <c r="N1494">
        <f t="shared" si="48"/>
        <v>1200</v>
      </c>
      <c r="O1494">
        <f t="shared" si="47"/>
        <v>0</v>
      </c>
      <c r="P1494">
        <v>109</v>
      </c>
      <c r="Q1494">
        <v>79</v>
      </c>
      <c r="S1494" t="s">
        <v>21</v>
      </c>
      <c r="T1494" t="s">
        <v>39</v>
      </c>
      <c r="U1494" s="3">
        <v>-63.881445999999997</v>
      </c>
      <c r="V1494" s="3">
        <v>-31.686344999999999</v>
      </c>
      <c r="W1494" s="3">
        <v>-63.920076000000002</v>
      </c>
      <c r="X1494" s="3">
        <v>-31.642233999999998</v>
      </c>
      <c r="Y1494" t="s">
        <v>245</v>
      </c>
    </row>
    <row r="1495" spans="3:25" x14ac:dyDescent="0.25">
      <c r="C1495" s="1">
        <v>813</v>
      </c>
      <c r="D1495" s="1">
        <v>797</v>
      </c>
      <c r="F1495">
        <v>53.291373</v>
      </c>
      <c r="N1495">
        <f t="shared" si="48"/>
        <v>1700</v>
      </c>
      <c r="O1495">
        <f t="shared" si="47"/>
        <v>1700</v>
      </c>
      <c r="P1495">
        <v>109</v>
      </c>
      <c r="Q1495">
        <v>79</v>
      </c>
      <c r="R1495">
        <v>1</v>
      </c>
      <c r="S1495" t="s">
        <v>21</v>
      </c>
      <c r="T1495" t="s">
        <v>69</v>
      </c>
      <c r="U1495" s="3">
        <v>-63.397263000000002</v>
      </c>
      <c r="V1495" s="3">
        <v>-32.018794999999997</v>
      </c>
      <c r="W1495" s="3">
        <v>-63.518250000000002</v>
      </c>
      <c r="X1495" s="3">
        <v>-31.568722000000001</v>
      </c>
      <c r="Y1495" t="s">
        <v>245</v>
      </c>
    </row>
    <row r="1496" spans="3:25" x14ac:dyDescent="0.25">
      <c r="C1496" s="1">
        <v>797</v>
      </c>
      <c r="D1496" s="1">
        <v>761</v>
      </c>
      <c r="F1496">
        <v>33.536726000000002</v>
      </c>
      <c r="N1496">
        <f t="shared" si="48"/>
        <v>1700</v>
      </c>
      <c r="O1496">
        <f t="shared" si="47"/>
        <v>1700</v>
      </c>
      <c r="P1496">
        <v>109</v>
      </c>
      <c r="Q1496">
        <v>79</v>
      </c>
      <c r="R1496">
        <v>1</v>
      </c>
      <c r="S1496" t="s">
        <v>21</v>
      </c>
      <c r="T1496" t="s">
        <v>44</v>
      </c>
      <c r="U1496" s="3">
        <v>-63.518250000000002</v>
      </c>
      <c r="V1496" s="3">
        <v>-31.568722000000001</v>
      </c>
      <c r="W1496" s="3">
        <v>-63.843614000000002</v>
      </c>
      <c r="X1496" s="3">
        <v>-31.671679999999999</v>
      </c>
      <c r="Y1496" t="s">
        <v>245</v>
      </c>
    </row>
    <row r="1497" spans="3:25" x14ac:dyDescent="0.25">
      <c r="C1497" s="1">
        <v>797</v>
      </c>
      <c r="D1497" s="1">
        <v>790</v>
      </c>
      <c r="F1497">
        <v>27.045019</v>
      </c>
      <c r="N1497">
        <f t="shared" si="48"/>
        <v>1700</v>
      </c>
      <c r="O1497">
        <f t="shared" si="47"/>
        <v>1700</v>
      </c>
      <c r="P1497">
        <v>109</v>
      </c>
      <c r="Q1497">
        <v>79</v>
      </c>
      <c r="R1497">
        <v>1</v>
      </c>
      <c r="S1497" t="s">
        <v>21</v>
      </c>
      <c r="T1497" t="s">
        <v>69</v>
      </c>
      <c r="U1497" s="3">
        <v>-63.518250000000002</v>
      </c>
      <c r="V1497" s="3">
        <v>-31.568722000000001</v>
      </c>
      <c r="W1497" s="3">
        <v>-63.599772999999999</v>
      </c>
      <c r="X1497" s="3">
        <v>-31.343001000000001</v>
      </c>
      <c r="Y1497" t="s">
        <v>245</v>
      </c>
    </row>
    <row r="1498" spans="3:25" x14ac:dyDescent="0.25">
      <c r="C1498" s="1">
        <v>651</v>
      </c>
      <c r="D1498" s="1">
        <v>639</v>
      </c>
      <c r="F1498">
        <v>24.614896000000002</v>
      </c>
      <c r="N1498">
        <f t="shared" si="48"/>
        <v>1700</v>
      </c>
      <c r="O1498">
        <f t="shared" si="47"/>
        <v>1700</v>
      </c>
      <c r="P1498">
        <v>109</v>
      </c>
      <c r="Q1498">
        <v>79</v>
      </c>
      <c r="R1498">
        <v>1</v>
      </c>
      <c r="S1498" t="s">
        <v>21</v>
      </c>
      <c r="T1498" t="s">
        <v>54</v>
      </c>
      <c r="U1498" s="3">
        <v>-64.772880000000001</v>
      </c>
      <c r="V1498" s="3">
        <v>-30.726894000000001</v>
      </c>
      <c r="W1498" s="3">
        <v>-64.978765999999993</v>
      </c>
      <c r="X1498" s="3">
        <v>-30.852494</v>
      </c>
      <c r="Y1498" t="s">
        <v>245</v>
      </c>
    </row>
    <row r="1499" spans="3:25" x14ac:dyDescent="0.25">
      <c r="C1499" s="1">
        <v>651</v>
      </c>
      <c r="D1499" s="1">
        <v>686</v>
      </c>
      <c r="F1499">
        <v>66.674878000000007</v>
      </c>
      <c r="N1499">
        <f t="shared" si="48"/>
        <v>1700</v>
      </c>
      <c r="O1499">
        <f t="shared" si="47"/>
        <v>1700</v>
      </c>
      <c r="P1499">
        <v>109</v>
      </c>
      <c r="Q1499">
        <v>79</v>
      </c>
      <c r="R1499">
        <v>1</v>
      </c>
      <c r="S1499" t="s">
        <v>21</v>
      </c>
      <c r="T1499" t="s">
        <v>217</v>
      </c>
      <c r="U1499" s="3">
        <v>-64.772880000000001</v>
      </c>
      <c r="V1499" s="3">
        <v>-30.726894000000001</v>
      </c>
      <c r="W1499" s="3">
        <v>-64.351996999999997</v>
      </c>
      <c r="X1499" s="3">
        <v>-30.410502999999999</v>
      </c>
      <c r="Y1499" t="s">
        <v>245</v>
      </c>
    </row>
    <row r="1500" spans="3:25" x14ac:dyDescent="0.25">
      <c r="C1500" s="1">
        <v>686</v>
      </c>
      <c r="D1500" s="1">
        <v>42</v>
      </c>
      <c r="F1500">
        <v>15.930851000000001</v>
      </c>
      <c r="N1500">
        <f t="shared" si="48"/>
        <v>1700</v>
      </c>
      <c r="O1500">
        <f t="shared" si="47"/>
        <v>1700</v>
      </c>
      <c r="P1500">
        <v>109</v>
      </c>
      <c r="Q1500">
        <v>79</v>
      </c>
      <c r="R1500">
        <v>1</v>
      </c>
      <c r="S1500" t="s">
        <v>21</v>
      </c>
      <c r="T1500" t="s">
        <v>67</v>
      </c>
      <c r="U1500" s="3">
        <v>-64.351996999999997</v>
      </c>
      <c r="V1500" s="3">
        <v>-30.410502999999999</v>
      </c>
      <c r="W1500" s="3">
        <v>-64.439927999999995</v>
      </c>
      <c r="X1500" s="3">
        <v>-30.288768999999998</v>
      </c>
      <c r="Y1500" t="s">
        <v>245</v>
      </c>
    </row>
    <row r="1501" spans="3:25" x14ac:dyDescent="0.25">
      <c r="C1501" s="1">
        <v>705</v>
      </c>
      <c r="D1501" s="1">
        <v>670</v>
      </c>
      <c r="F1501">
        <v>17.538550000000001</v>
      </c>
      <c r="N1501">
        <f t="shared" si="48"/>
        <v>3400</v>
      </c>
      <c r="O1501">
        <f t="shared" si="47"/>
        <v>3400</v>
      </c>
      <c r="P1501">
        <v>138</v>
      </c>
      <c r="Q1501">
        <v>80</v>
      </c>
      <c r="R1501">
        <v>2</v>
      </c>
      <c r="S1501" t="s">
        <v>41</v>
      </c>
      <c r="T1501" t="s">
        <v>87</v>
      </c>
      <c r="U1501" s="3">
        <v>-64.252133999999998</v>
      </c>
      <c r="V1501" s="3">
        <v>-31.432970000000001</v>
      </c>
      <c r="W1501" s="3">
        <v>-64.424030000000002</v>
      </c>
      <c r="X1501" s="3">
        <v>-31.455131000000002</v>
      </c>
      <c r="Y1501" t="s">
        <v>245</v>
      </c>
    </row>
    <row r="1502" spans="3:25" x14ac:dyDescent="0.25">
      <c r="C1502" s="1">
        <v>717</v>
      </c>
      <c r="D1502" s="1">
        <v>718</v>
      </c>
      <c r="F1502">
        <v>0.956932</v>
      </c>
      <c r="N1502">
        <f t="shared" si="48"/>
        <v>1200</v>
      </c>
      <c r="O1502">
        <f t="shared" si="47"/>
        <v>0</v>
      </c>
      <c r="P1502">
        <v>60</v>
      </c>
      <c r="Q1502">
        <v>45</v>
      </c>
      <c r="S1502" t="s">
        <v>28</v>
      </c>
      <c r="T1502" t="s">
        <v>226</v>
      </c>
      <c r="U1502" s="3">
        <v>-64.199071000000004</v>
      </c>
      <c r="V1502" s="3">
        <v>-31.447797000000001</v>
      </c>
      <c r="W1502" s="3">
        <v>-64.196348999999998</v>
      </c>
      <c r="X1502" s="3">
        <v>-31.439488000000001</v>
      </c>
      <c r="Y1502" t="s">
        <v>245</v>
      </c>
    </row>
    <row r="1503" spans="3:25" x14ac:dyDescent="0.25">
      <c r="C1503" s="1">
        <v>720</v>
      </c>
      <c r="D1503" s="1">
        <v>705</v>
      </c>
      <c r="F1503">
        <v>6.6639099999999996</v>
      </c>
      <c r="N1503">
        <f t="shared" si="48"/>
        <v>1200</v>
      </c>
      <c r="O1503">
        <f t="shared" si="47"/>
        <v>0</v>
      </c>
      <c r="P1503">
        <v>60</v>
      </c>
      <c r="Q1503">
        <v>45</v>
      </c>
      <c r="S1503" t="s">
        <v>28</v>
      </c>
      <c r="T1503" t="s">
        <v>87</v>
      </c>
      <c r="U1503" s="3">
        <v>-64.188581999999997</v>
      </c>
      <c r="V1503" s="3">
        <v>-31.420110000000001</v>
      </c>
      <c r="W1503" s="3">
        <v>-64.252133999999998</v>
      </c>
      <c r="X1503" s="3">
        <v>-31.432970000000001</v>
      </c>
      <c r="Y1503" t="s">
        <v>245</v>
      </c>
    </row>
    <row r="1504" spans="3:25" x14ac:dyDescent="0.25">
      <c r="C1504" s="1">
        <v>718</v>
      </c>
      <c r="D1504" s="1">
        <v>720</v>
      </c>
      <c r="F1504">
        <v>2.2763070000000001</v>
      </c>
      <c r="N1504">
        <f t="shared" si="48"/>
        <v>1200</v>
      </c>
      <c r="O1504">
        <f t="shared" si="47"/>
        <v>0</v>
      </c>
      <c r="P1504">
        <v>60</v>
      </c>
      <c r="Q1504">
        <v>45</v>
      </c>
      <c r="S1504" t="s">
        <v>28</v>
      </c>
      <c r="T1504" t="s">
        <v>226</v>
      </c>
      <c r="U1504" s="3">
        <v>-64.196348999999998</v>
      </c>
      <c r="V1504" s="3">
        <v>-31.439488000000001</v>
      </c>
      <c r="W1504" s="3">
        <v>-64.188581999999997</v>
      </c>
      <c r="X1504" s="3">
        <v>-31.420110000000001</v>
      </c>
      <c r="Y1504" t="s">
        <v>245</v>
      </c>
    </row>
    <row r="1505" spans="3:25" x14ac:dyDescent="0.25">
      <c r="C1505" s="1">
        <v>41</v>
      </c>
      <c r="D1505" s="1">
        <v>720</v>
      </c>
      <c r="F1505">
        <v>0.63933399999999996</v>
      </c>
      <c r="N1505">
        <f t="shared" si="48"/>
        <v>1200</v>
      </c>
      <c r="O1505">
        <f t="shared" si="47"/>
        <v>0</v>
      </c>
      <c r="P1505">
        <v>60</v>
      </c>
      <c r="Q1505">
        <v>45</v>
      </c>
      <c r="S1505" t="s">
        <v>28</v>
      </c>
      <c r="T1505" t="s">
        <v>87</v>
      </c>
      <c r="U1505" s="3">
        <v>-64.182163000000003</v>
      </c>
      <c r="V1505" s="3">
        <v>-31.421827</v>
      </c>
      <c r="W1505" s="3">
        <v>-64.188581999999997</v>
      </c>
      <c r="X1505" s="3">
        <v>-31.420110000000001</v>
      </c>
      <c r="Y1505" t="s">
        <v>245</v>
      </c>
    </row>
    <row r="1506" spans="3:25" x14ac:dyDescent="0.25">
      <c r="C1506" s="1">
        <v>41</v>
      </c>
      <c r="D1506" s="1">
        <v>725</v>
      </c>
      <c r="F1506">
        <v>2.7453270000000001</v>
      </c>
      <c r="N1506">
        <f t="shared" si="48"/>
        <v>1200</v>
      </c>
      <c r="O1506">
        <f t="shared" si="47"/>
        <v>0</v>
      </c>
      <c r="P1506">
        <v>60</v>
      </c>
      <c r="Q1506">
        <v>45</v>
      </c>
      <c r="S1506" t="s">
        <v>28</v>
      </c>
      <c r="T1506" t="s">
        <v>39</v>
      </c>
      <c r="U1506" s="3">
        <v>-64.182163000000003</v>
      </c>
      <c r="V1506" s="3">
        <v>-31.421827</v>
      </c>
      <c r="W1506" s="3">
        <v>-64.175888</v>
      </c>
      <c r="X1506" s="3">
        <v>-31.399070999999999</v>
      </c>
      <c r="Y1506" t="s">
        <v>245</v>
      </c>
    </row>
    <row r="1507" spans="3:25" x14ac:dyDescent="0.25">
      <c r="C1507" s="1">
        <v>725</v>
      </c>
      <c r="D1507" s="1">
        <v>724</v>
      </c>
      <c r="F1507">
        <v>4.6240810000000003</v>
      </c>
      <c r="N1507">
        <f t="shared" si="48"/>
        <v>1200</v>
      </c>
      <c r="O1507">
        <f t="shared" si="47"/>
        <v>0</v>
      </c>
      <c r="P1507">
        <v>60</v>
      </c>
      <c r="Q1507">
        <v>45</v>
      </c>
      <c r="S1507" t="s">
        <v>28</v>
      </c>
      <c r="T1507" t="s">
        <v>39</v>
      </c>
      <c r="U1507" s="3">
        <v>-64.175888</v>
      </c>
      <c r="V1507" s="3">
        <v>-31.399070999999999</v>
      </c>
      <c r="W1507" s="3">
        <v>-64.176446999999996</v>
      </c>
      <c r="X1507" s="3">
        <v>-31.35737</v>
      </c>
      <c r="Y1507" t="s">
        <v>245</v>
      </c>
    </row>
    <row r="1508" spans="3:25" x14ac:dyDescent="0.25">
      <c r="C1508" s="1">
        <v>725</v>
      </c>
      <c r="D1508" s="1">
        <v>731</v>
      </c>
      <c r="F1508">
        <v>4.8660969999999999</v>
      </c>
      <c r="N1508">
        <f t="shared" si="48"/>
        <v>1200</v>
      </c>
      <c r="O1508">
        <f t="shared" si="47"/>
        <v>0</v>
      </c>
      <c r="S1508" t="s">
        <v>108</v>
      </c>
      <c r="T1508" t="s">
        <v>231</v>
      </c>
      <c r="U1508" s="3">
        <v>-64.175888</v>
      </c>
      <c r="V1508" s="3">
        <v>-31.399070999999999</v>
      </c>
      <c r="W1508" s="3">
        <v>-64.12688</v>
      </c>
      <c r="X1508" s="3">
        <v>-31.387457999999999</v>
      </c>
      <c r="Y1508" t="s">
        <v>247</v>
      </c>
    </row>
    <row r="1509" spans="3:25" x14ac:dyDescent="0.25">
      <c r="C1509" s="1">
        <v>724</v>
      </c>
      <c r="D1509" s="1">
        <v>731</v>
      </c>
      <c r="F1509">
        <v>6.8931969999999998</v>
      </c>
      <c r="N1509">
        <f t="shared" si="48"/>
        <v>1700</v>
      </c>
      <c r="O1509">
        <f t="shared" si="47"/>
        <v>1700</v>
      </c>
      <c r="P1509">
        <v>138</v>
      </c>
      <c r="Q1509">
        <v>80</v>
      </c>
      <c r="R1509">
        <v>1</v>
      </c>
      <c r="S1509" t="s">
        <v>41</v>
      </c>
      <c r="T1509" t="s">
        <v>85</v>
      </c>
      <c r="U1509" s="3">
        <v>-64.176446999999996</v>
      </c>
      <c r="V1509" s="3">
        <v>-31.35737</v>
      </c>
      <c r="W1509" s="3">
        <v>-64.12688</v>
      </c>
      <c r="X1509" s="3">
        <v>-31.387457999999999</v>
      </c>
      <c r="Y1509" t="s">
        <v>245</v>
      </c>
    </row>
    <row r="1510" spans="3:25" x14ac:dyDescent="0.25">
      <c r="C1510" s="1">
        <v>724</v>
      </c>
      <c r="D1510" s="1">
        <v>739</v>
      </c>
      <c r="F1510">
        <v>64.635796999999997</v>
      </c>
      <c r="N1510">
        <f t="shared" si="48"/>
        <v>1700</v>
      </c>
      <c r="O1510">
        <f t="shared" si="47"/>
        <v>1700</v>
      </c>
      <c r="P1510">
        <v>112</v>
      </c>
      <c r="Q1510">
        <v>80</v>
      </c>
      <c r="R1510">
        <v>1</v>
      </c>
      <c r="S1510" t="s">
        <v>38</v>
      </c>
      <c r="T1510" t="s">
        <v>39</v>
      </c>
      <c r="U1510" s="3">
        <v>-64.176446999999996</v>
      </c>
      <c r="V1510" s="3">
        <v>-31.35737</v>
      </c>
      <c r="W1510" s="3">
        <v>-64.065689000000006</v>
      </c>
      <c r="X1510" s="3">
        <v>-30.791181999999999</v>
      </c>
      <c r="Y1510" t="s">
        <v>245</v>
      </c>
    </row>
    <row r="1511" spans="3:25" x14ac:dyDescent="0.25">
      <c r="C1511" s="1">
        <v>731</v>
      </c>
      <c r="D1511" s="1">
        <v>733</v>
      </c>
      <c r="F1511">
        <v>3.3696700000000002</v>
      </c>
      <c r="N1511">
        <f t="shared" si="48"/>
        <v>1700</v>
      </c>
      <c r="O1511">
        <f t="shared" si="47"/>
        <v>1700</v>
      </c>
      <c r="P1511">
        <v>138</v>
      </c>
      <c r="Q1511">
        <v>80</v>
      </c>
      <c r="R1511">
        <v>1</v>
      </c>
      <c r="S1511" t="s">
        <v>41</v>
      </c>
      <c r="T1511" t="s">
        <v>85</v>
      </c>
      <c r="U1511" s="3">
        <v>-64.12688</v>
      </c>
      <c r="V1511" s="3">
        <v>-31.387457999999999</v>
      </c>
      <c r="W1511" s="3">
        <v>-64.116101</v>
      </c>
      <c r="X1511" s="3">
        <v>-31.414625999999998</v>
      </c>
      <c r="Y1511" t="s">
        <v>245</v>
      </c>
    </row>
    <row r="1512" spans="3:25" x14ac:dyDescent="0.25">
      <c r="C1512" s="1">
        <v>731</v>
      </c>
      <c r="D1512" s="1">
        <v>751</v>
      </c>
      <c r="F1512">
        <v>18.660876999999999</v>
      </c>
      <c r="N1512">
        <f t="shared" si="48"/>
        <v>1200</v>
      </c>
      <c r="O1512">
        <f t="shared" si="47"/>
        <v>0</v>
      </c>
      <c r="P1512">
        <v>112</v>
      </c>
      <c r="Q1512">
        <v>80</v>
      </c>
      <c r="S1512" t="s">
        <v>38</v>
      </c>
      <c r="T1512" t="s">
        <v>231</v>
      </c>
      <c r="U1512" s="3">
        <v>-64.12688</v>
      </c>
      <c r="V1512" s="3">
        <v>-31.387457999999999</v>
      </c>
      <c r="W1512" s="3">
        <v>-63.937714</v>
      </c>
      <c r="X1512" s="3">
        <v>-31.343015999999999</v>
      </c>
      <c r="Y1512" t="s">
        <v>245</v>
      </c>
    </row>
    <row r="1513" spans="3:25" x14ac:dyDescent="0.25">
      <c r="C1513" s="1">
        <v>733</v>
      </c>
      <c r="D1513" s="1">
        <v>735</v>
      </c>
      <c r="F1513">
        <v>1.061242</v>
      </c>
      <c r="N1513">
        <f t="shared" si="48"/>
        <v>1200</v>
      </c>
      <c r="O1513">
        <f t="shared" si="47"/>
        <v>0</v>
      </c>
      <c r="P1513">
        <v>138</v>
      </c>
      <c r="Q1513">
        <v>80</v>
      </c>
      <c r="S1513" t="s">
        <v>41</v>
      </c>
      <c r="T1513" t="s">
        <v>85</v>
      </c>
      <c r="U1513" s="3">
        <v>-64.116101</v>
      </c>
      <c r="V1513" s="3">
        <v>-31.414625999999998</v>
      </c>
      <c r="W1513" s="3">
        <v>-64.109104000000002</v>
      </c>
      <c r="X1513" s="3">
        <v>-31.421923</v>
      </c>
      <c r="Y1513" t="s">
        <v>245</v>
      </c>
    </row>
    <row r="1514" spans="3:25" x14ac:dyDescent="0.25">
      <c r="C1514" s="1">
        <v>739</v>
      </c>
      <c r="D1514" s="1">
        <v>741</v>
      </c>
      <c r="F1514">
        <v>9.4091760000000004</v>
      </c>
      <c r="N1514">
        <f t="shared" si="48"/>
        <v>1700</v>
      </c>
      <c r="O1514">
        <f t="shared" si="47"/>
        <v>1700</v>
      </c>
      <c r="P1514">
        <v>109</v>
      </c>
      <c r="Q1514">
        <v>79</v>
      </c>
      <c r="R1514">
        <v>1</v>
      </c>
      <c r="S1514" t="s">
        <v>21</v>
      </c>
      <c r="T1514" t="s">
        <v>39</v>
      </c>
      <c r="U1514" s="3">
        <v>-64.065689000000006</v>
      </c>
      <c r="V1514" s="3">
        <v>-30.791181999999999</v>
      </c>
      <c r="W1514" s="3">
        <v>-64.056174999999996</v>
      </c>
      <c r="X1514" s="3">
        <v>-30.707798</v>
      </c>
      <c r="Y1514" t="s">
        <v>245</v>
      </c>
    </row>
    <row r="1515" spans="3:25" x14ac:dyDescent="0.25">
      <c r="C1515" s="1">
        <v>739</v>
      </c>
      <c r="D1515" s="1">
        <v>688</v>
      </c>
      <c r="F1515">
        <v>49.406553000000002</v>
      </c>
      <c r="N1515">
        <f t="shared" si="48"/>
        <v>1700</v>
      </c>
      <c r="O1515">
        <f t="shared" si="47"/>
        <v>1700</v>
      </c>
      <c r="P1515">
        <v>109</v>
      </c>
      <c r="Q1515">
        <v>79</v>
      </c>
      <c r="R1515">
        <v>1</v>
      </c>
      <c r="S1515" t="s">
        <v>21</v>
      </c>
      <c r="T1515" t="s">
        <v>67</v>
      </c>
      <c r="U1515" s="3">
        <v>-64.065689000000006</v>
      </c>
      <c r="V1515" s="3">
        <v>-30.791181999999999</v>
      </c>
      <c r="W1515" s="3">
        <v>-64.340817000000001</v>
      </c>
      <c r="X1515" s="3">
        <v>-30.425034</v>
      </c>
      <c r="Y1515" t="s">
        <v>245</v>
      </c>
    </row>
    <row r="1516" spans="3:25" x14ac:dyDescent="0.25">
      <c r="C1516" s="1">
        <v>688</v>
      </c>
      <c r="D1516" s="1">
        <v>686</v>
      </c>
      <c r="F1516">
        <v>1.9362649999999999</v>
      </c>
      <c r="N1516">
        <f t="shared" si="48"/>
        <v>1200</v>
      </c>
      <c r="O1516">
        <f t="shared" si="47"/>
        <v>0</v>
      </c>
      <c r="P1516">
        <v>109</v>
      </c>
      <c r="Q1516">
        <v>79</v>
      </c>
      <c r="S1516" t="s">
        <v>21</v>
      </c>
      <c r="T1516" t="s">
        <v>67</v>
      </c>
      <c r="U1516" s="3">
        <v>-64.340817000000001</v>
      </c>
      <c r="V1516" s="3">
        <v>-30.425034</v>
      </c>
      <c r="W1516" s="3">
        <v>-64.351996999999997</v>
      </c>
      <c r="X1516" s="3">
        <v>-30.410502999999999</v>
      </c>
      <c r="Y1516" t="s">
        <v>245</v>
      </c>
    </row>
    <row r="1517" spans="3:25" x14ac:dyDescent="0.25">
      <c r="C1517" s="1">
        <v>741</v>
      </c>
      <c r="D1517" s="1">
        <v>750</v>
      </c>
      <c r="F1517">
        <v>43.065973999999997</v>
      </c>
      <c r="N1517">
        <f t="shared" si="48"/>
        <v>1700</v>
      </c>
      <c r="O1517">
        <f t="shared" si="47"/>
        <v>1700</v>
      </c>
      <c r="P1517">
        <v>109</v>
      </c>
      <c r="Q1517">
        <v>79</v>
      </c>
      <c r="R1517">
        <v>1</v>
      </c>
      <c r="S1517" t="s">
        <v>21</v>
      </c>
      <c r="T1517" t="s">
        <v>39</v>
      </c>
      <c r="U1517" s="3">
        <v>-64.056174999999996</v>
      </c>
      <c r="V1517" s="3">
        <v>-30.707798</v>
      </c>
      <c r="W1517" s="3">
        <v>-63.937804999999997</v>
      </c>
      <c r="X1517" s="3">
        <v>-30.350134000000001</v>
      </c>
      <c r="Y1517" t="s">
        <v>245</v>
      </c>
    </row>
    <row r="1518" spans="3:25" x14ac:dyDescent="0.25">
      <c r="C1518" s="1">
        <v>750</v>
      </c>
      <c r="D1518" s="1">
        <v>688</v>
      </c>
      <c r="F1518">
        <v>48.076588000000001</v>
      </c>
      <c r="N1518">
        <f t="shared" si="48"/>
        <v>1700</v>
      </c>
      <c r="O1518">
        <f t="shared" si="47"/>
        <v>1700</v>
      </c>
      <c r="P1518">
        <v>109</v>
      </c>
      <c r="Q1518">
        <v>79</v>
      </c>
      <c r="R1518">
        <v>1</v>
      </c>
      <c r="S1518" t="s">
        <v>21</v>
      </c>
      <c r="T1518" t="s">
        <v>217</v>
      </c>
      <c r="U1518" s="3">
        <v>-63.937804999999997</v>
      </c>
      <c r="V1518" s="3">
        <v>-30.350134000000001</v>
      </c>
      <c r="W1518" s="3">
        <v>-64.340817000000001</v>
      </c>
      <c r="X1518" s="3">
        <v>-30.425034</v>
      </c>
      <c r="Y1518" t="s">
        <v>245</v>
      </c>
    </row>
    <row r="1519" spans="3:25" x14ac:dyDescent="0.25">
      <c r="C1519" s="1">
        <v>750</v>
      </c>
      <c r="D1519" s="1">
        <v>768</v>
      </c>
      <c r="F1519">
        <v>53.127338999999999</v>
      </c>
      <c r="N1519">
        <f t="shared" si="48"/>
        <v>1700</v>
      </c>
      <c r="O1519">
        <f t="shared" si="47"/>
        <v>1700</v>
      </c>
      <c r="P1519">
        <v>109</v>
      </c>
      <c r="Q1519">
        <v>79</v>
      </c>
      <c r="R1519">
        <v>1</v>
      </c>
      <c r="S1519" t="s">
        <v>21</v>
      </c>
      <c r="T1519" t="s">
        <v>39</v>
      </c>
      <c r="U1519" s="3">
        <v>-63.937804999999997</v>
      </c>
      <c r="V1519" s="3">
        <v>-30.350134000000001</v>
      </c>
      <c r="W1519" s="3">
        <v>-63.726460000000003</v>
      </c>
      <c r="X1519" s="3">
        <v>-29.915516</v>
      </c>
      <c r="Y1519" t="s">
        <v>245</v>
      </c>
    </row>
    <row r="1520" spans="3:25" x14ac:dyDescent="0.25">
      <c r="C1520" s="1">
        <v>42</v>
      </c>
      <c r="D1520" s="1">
        <v>653</v>
      </c>
      <c r="F1520">
        <v>59.884855999999999</v>
      </c>
      <c r="N1520">
        <f t="shared" si="48"/>
        <v>1700</v>
      </c>
      <c r="O1520">
        <f t="shared" si="47"/>
        <v>1700</v>
      </c>
      <c r="P1520">
        <v>109</v>
      </c>
      <c r="Q1520">
        <v>79</v>
      </c>
      <c r="R1520">
        <v>1</v>
      </c>
      <c r="S1520" t="s">
        <v>21</v>
      </c>
      <c r="T1520" t="s">
        <v>67</v>
      </c>
      <c r="U1520" s="3">
        <v>-64.439927999999995</v>
      </c>
      <c r="V1520" s="3">
        <v>-30.288768999999998</v>
      </c>
      <c r="W1520" s="3">
        <v>-64.703179000000006</v>
      </c>
      <c r="X1520" s="3">
        <v>-29.801333</v>
      </c>
      <c r="Y1520" t="s">
        <v>245</v>
      </c>
    </row>
    <row r="1521" spans="3:25" x14ac:dyDescent="0.25">
      <c r="C1521" s="1">
        <v>653</v>
      </c>
      <c r="D1521" s="1">
        <v>647</v>
      </c>
      <c r="F1521">
        <v>38.195480000000003</v>
      </c>
      <c r="N1521">
        <f t="shared" si="48"/>
        <v>1700</v>
      </c>
      <c r="O1521">
        <f t="shared" si="47"/>
        <v>1700</v>
      </c>
      <c r="P1521">
        <v>109</v>
      </c>
      <c r="Q1521">
        <v>79</v>
      </c>
      <c r="R1521">
        <v>1</v>
      </c>
      <c r="S1521" t="s">
        <v>21</v>
      </c>
      <c r="T1521" t="s">
        <v>67</v>
      </c>
      <c r="U1521" s="3">
        <v>-64.703179000000006</v>
      </c>
      <c r="V1521" s="3">
        <v>-29.801333</v>
      </c>
      <c r="W1521" s="3">
        <v>-64.919087000000005</v>
      </c>
      <c r="X1521" s="3">
        <v>-29.512968999999998</v>
      </c>
      <c r="Y1521" t="s">
        <v>245</v>
      </c>
    </row>
    <row r="1522" spans="3:25" x14ac:dyDescent="0.25">
      <c r="C1522" s="1">
        <v>660</v>
      </c>
      <c r="D1522" s="1">
        <v>653</v>
      </c>
      <c r="F1522">
        <v>17.821225999999999</v>
      </c>
      <c r="N1522">
        <f t="shared" si="48"/>
        <v>1700</v>
      </c>
      <c r="O1522">
        <f t="shared" si="47"/>
        <v>1700</v>
      </c>
      <c r="R1522">
        <v>1</v>
      </c>
      <c r="S1522" t="s">
        <v>21</v>
      </c>
      <c r="T1522" t="s">
        <v>63</v>
      </c>
      <c r="U1522" s="3">
        <v>-64.527289999999994</v>
      </c>
      <c r="V1522" s="3">
        <v>-29.763779</v>
      </c>
      <c r="W1522" s="3">
        <v>-64.703179000000006</v>
      </c>
      <c r="X1522" s="3">
        <v>-29.801333</v>
      </c>
      <c r="Y1522" t="s">
        <v>247</v>
      </c>
    </row>
    <row r="1523" spans="3:25" x14ac:dyDescent="0.25">
      <c r="C1523" s="1">
        <v>660</v>
      </c>
      <c r="D1523" s="1">
        <v>668</v>
      </c>
      <c r="F1523">
        <v>9.4151279999999993</v>
      </c>
      <c r="N1523">
        <f t="shared" si="48"/>
        <v>1700</v>
      </c>
      <c r="O1523">
        <f t="shared" si="47"/>
        <v>1700</v>
      </c>
      <c r="R1523">
        <v>1</v>
      </c>
      <c r="S1523" t="s">
        <v>21</v>
      </c>
      <c r="T1523" t="s">
        <v>63</v>
      </c>
      <c r="U1523" s="3">
        <v>-64.527289999999994</v>
      </c>
      <c r="V1523" s="3">
        <v>-29.763779</v>
      </c>
      <c r="W1523" s="3">
        <v>-64.437233000000006</v>
      </c>
      <c r="X1523" s="3">
        <v>-29.746153</v>
      </c>
      <c r="Y1523" t="s">
        <v>247</v>
      </c>
    </row>
    <row r="1524" spans="3:25" x14ac:dyDescent="0.25">
      <c r="C1524" s="1">
        <v>668</v>
      </c>
      <c r="D1524" s="1">
        <v>674</v>
      </c>
      <c r="F1524">
        <v>4.3668329999999997</v>
      </c>
      <c r="N1524">
        <f t="shared" si="48"/>
        <v>1700</v>
      </c>
      <c r="O1524">
        <f t="shared" si="47"/>
        <v>1700</v>
      </c>
      <c r="R1524">
        <v>1</v>
      </c>
      <c r="S1524" t="s">
        <v>21</v>
      </c>
      <c r="T1524" t="s">
        <v>63</v>
      </c>
      <c r="U1524" s="3">
        <v>-64.437233000000006</v>
      </c>
      <c r="V1524" s="3">
        <v>-29.746153</v>
      </c>
      <c r="W1524" s="3">
        <v>-64.398833999999994</v>
      </c>
      <c r="X1524" s="3">
        <v>-29.729834</v>
      </c>
      <c r="Y1524" t="s">
        <v>247</v>
      </c>
    </row>
    <row r="1525" spans="3:25" x14ac:dyDescent="0.25">
      <c r="C1525" s="1">
        <v>674</v>
      </c>
      <c r="D1525" s="1">
        <v>678</v>
      </c>
      <c r="F1525">
        <v>4.7039</v>
      </c>
      <c r="N1525">
        <f t="shared" si="48"/>
        <v>1700</v>
      </c>
      <c r="O1525">
        <f t="shared" si="47"/>
        <v>1700</v>
      </c>
      <c r="R1525">
        <v>1</v>
      </c>
      <c r="S1525" t="s">
        <v>21</v>
      </c>
      <c r="T1525" t="s">
        <v>217</v>
      </c>
      <c r="U1525" s="3">
        <v>-64.398833999999994</v>
      </c>
      <c r="V1525" s="3">
        <v>-29.729834</v>
      </c>
      <c r="W1525" s="3">
        <v>-64.380081000000004</v>
      </c>
      <c r="X1525" s="3">
        <v>-29.695518</v>
      </c>
      <c r="Y1525" t="s">
        <v>247</v>
      </c>
    </row>
    <row r="1526" spans="3:25" x14ac:dyDescent="0.25">
      <c r="C1526" s="1">
        <v>678</v>
      </c>
      <c r="D1526" s="1">
        <v>693</v>
      </c>
      <c r="F1526">
        <v>7.5346890000000002</v>
      </c>
      <c r="N1526">
        <f t="shared" si="48"/>
        <v>1700</v>
      </c>
      <c r="O1526">
        <f t="shared" si="47"/>
        <v>1700</v>
      </c>
      <c r="R1526">
        <v>1</v>
      </c>
      <c r="S1526" t="s">
        <v>21</v>
      </c>
      <c r="T1526" t="s">
        <v>63</v>
      </c>
      <c r="U1526" s="3">
        <v>-64.380081000000004</v>
      </c>
      <c r="V1526" s="3">
        <v>-29.695518</v>
      </c>
      <c r="W1526" s="3">
        <v>-64.313370000000006</v>
      </c>
      <c r="X1526" s="3">
        <v>-29.689491</v>
      </c>
      <c r="Y1526" t="s">
        <v>247</v>
      </c>
    </row>
    <row r="1527" spans="3:25" x14ac:dyDescent="0.25">
      <c r="C1527" s="1">
        <v>693</v>
      </c>
      <c r="D1527" s="1">
        <v>707</v>
      </c>
      <c r="F1527">
        <v>8.0978279999999998</v>
      </c>
      <c r="N1527">
        <f t="shared" si="48"/>
        <v>1700</v>
      </c>
      <c r="O1527">
        <f t="shared" si="47"/>
        <v>1700</v>
      </c>
      <c r="R1527">
        <v>1</v>
      </c>
      <c r="S1527" t="s">
        <v>21</v>
      </c>
      <c r="T1527" t="s">
        <v>63</v>
      </c>
      <c r="U1527" s="3">
        <v>-64.313370000000006</v>
      </c>
      <c r="V1527" s="3">
        <v>-29.689491</v>
      </c>
      <c r="W1527" s="3">
        <v>-64.231789000000006</v>
      </c>
      <c r="X1527" s="3">
        <v>-29.701767</v>
      </c>
      <c r="Y1527" t="s">
        <v>247</v>
      </c>
    </row>
    <row r="1528" spans="3:25" x14ac:dyDescent="0.25">
      <c r="C1528" s="1">
        <v>707</v>
      </c>
      <c r="D1528" s="1">
        <v>728</v>
      </c>
      <c r="F1528">
        <v>8.9945240000000002</v>
      </c>
      <c r="N1528">
        <f t="shared" si="48"/>
        <v>1700</v>
      </c>
      <c r="O1528">
        <f t="shared" si="47"/>
        <v>1700</v>
      </c>
      <c r="R1528">
        <v>1</v>
      </c>
      <c r="S1528" t="s">
        <v>21</v>
      </c>
      <c r="T1528" t="s">
        <v>63</v>
      </c>
      <c r="U1528" s="3">
        <v>-64.231789000000006</v>
      </c>
      <c r="V1528" s="3">
        <v>-29.701767</v>
      </c>
      <c r="W1528" s="3">
        <v>-64.148735000000002</v>
      </c>
      <c r="X1528" s="3">
        <v>-29.685925000000001</v>
      </c>
      <c r="Y1528" t="s">
        <v>247</v>
      </c>
    </row>
    <row r="1529" spans="3:25" x14ac:dyDescent="0.25">
      <c r="C1529" s="1">
        <v>728</v>
      </c>
      <c r="D1529" s="1">
        <v>729</v>
      </c>
      <c r="F1529">
        <v>1.41344</v>
      </c>
      <c r="N1529">
        <f t="shared" si="48"/>
        <v>1700</v>
      </c>
      <c r="O1529">
        <f t="shared" ref="O1529:O1592" si="49">(1500+10*(MIN(70,Q1529) - 50))*R1529</f>
        <v>1700</v>
      </c>
      <c r="R1529">
        <v>1</v>
      </c>
      <c r="S1529" t="s">
        <v>21</v>
      </c>
      <c r="T1529" t="s">
        <v>63</v>
      </c>
      <c r="U1529" s="3">
        <v>-64.148735000000002</v>
      </c>
      <c r="V1529" s="3">
        <v>-29.685925000000001</v>
      </c>
      <c r="W1529" s="3">
        <v>-64.136641999999995</v>
      </c>
      <c r="X1529" s="3">
        <v>-29.692871</v>
      </c>
      <c r="Y1529" t="s">
        <v>247</v>
      </c>
    </row>
    <row r="1530" spans="3:25" x14ac:dyDescent="0.25">
      <c r="C1530" s="1">
        <v>729</v>
      </c>
      <c r="D1530" s="1">
        <v>734</v>
      </c>
      <c r="F1530">
        <v>5.1847950000000003</v>
      </c>
      <c r="N1530">
        <f t="shared" si="48"/>
        <v>1700</v>
      </c>
      <c r="O1530">
        <f t="shared" si="49"/>
        <v>1700</v>
      </c>
      <c r="R1530">
        <v>1</v>
      </c>
      <c r="S1530" t="s">
        <v>21</v>
      </c>
      <c r="T1530" t="s">
        <v>63</v>
      </c>
      <c r="U1530" s="3">
        <v>-64.136641999999995</v>
      </c>
      <c r="V1530" s="3">
        <v>-29.692871</v>
      </c>
      <c r="W1530" s="3">
        <v>-64.111191000000005</v>
      </c>
      <c r="X1530" s="3">
        <v>-29.725194999999999</v>
      </c>
      <c r="Y1530" t="s">
        <v>247</v>
      </c>
    </row>
    <row r="1531" spans="3:25" x14ac:dyDescent="0.25">
      <c r="C1531" s="1">
        <v>744</v>
      </c>
      <c r="D1531" s="1">
        <v>743</v>
      </c>
      <c r="F1531">
        <v>3.6232009999999999</v>
      </c>
      <c r="N1531">
        <f t="shared" si="48"/>
        <v>1700</v>
      </c>
      <c r="O1531">
        <f t="shared" si="49"/>
        <v>1700</v>
      </c>
      <c r="R1531">
        <v>1</v>
      </c>
      <c r="S1531" t="s">
        <v>21</v>
      </c>
      <c r="T1531" t="s">
        <v>63</v>
      </c>
      <c r="U1531" s="3">
        <v>-63.998871000000001</v>
      </c>
      <c r="V1531" s="3">
        <v>-29.75976</v>
      </c>
      <c r="W1531" s="3">
        <v>-64.021484000000001</v>
      </c>
      <c r="X1531" s="3">
        <v>-29.737587000000001</v>
      </c>
      <c r="Y1531" t="s">
        <v>247</v>
      </c>
    </row>
    <row r="1532" spans="3:25" x14ac:dyDescent="0.25">
      <c r="C1532" s="1">
        <v>743</v>
      </c>
      <c r="D1532" s="1">
        <v>734</v>
      </c>
      <c r="F1532">
        <v>10.113122000000001</v>
      </c>
      <c r="N1532">
        <f t="shared" si="48"/>
        <v>1700</v>
      </c>
      <c r="O1532">
        <f t="shared" si="49"/>
        <v>1700</v>
      </c>
      <c r="R1532">
        <v>1</v>
      </c>
      <c r="S1532" t="s">
        <v>21</v>
      </c>
      <c r="T1532" t="s">
        <v>63</v>
      </c>
      <c r="U1532" s="3">
        <v>-64.021484000000001</v>
      </c>
      <c r="V1532" s="3">
        <v>-29.737587000000001</v>
      </c>
      <c r="W1532" s="3">
        <v>-64.111191000000005</v>
      </c>
      <c r="X1532" s="3">
        <v>-29.725194999999999</v>
      </c>
      <c r="Y1532" t="s">
        <v>247</v>
      </c>
    </row>
    <row r="1533" spans="3:25" x14ac:dyDescent="0.25">
      <c r="C1533" s="1">
        <v>786</v>
      </c>
      <c r="D1533" s="1">
        <v>751</v>
      </c>
      <c r="F1533">
        <v>32.570037999999997</v>
      </c>
      <c r="N1533">
        <f t="shared" si="48"/>
        <v>1700</v>
      </c>
      <c r="O1533">
        <f t="shared" si="49"/>
        <v>1700</v>
      </c>
      <c r="P1533">
        <v>109</v>
      </c>
      <c r="Q1533">
        <v>79</v>
      </c>
      <c r="R1533">
        <v>1</v>
      </c>
      <c r="S1533" t="s">
        <v>21</v>
      </c>
      <c r="T1533" t="s">
        <v>150</v>
      </c>
      <c r="U1533" s="3">
        <v>-63.618296000000001</v>
      </c>
      <c r="V1533" s="3">
        <v>-31.333563000000002</v>
      </c>
      <c r="W1533" s="3">
        <v>-63.937714</v>
      </c>
      <c r="X1533" s="3">
        <v>-31.343015999999999</v>
      </c>
      <c r="Y1533" t="s">
        <v>245</v>
      </c>
    </row>
    <row r="1534" spans="3:25" x14ac:dyDescent="0.25">
      <c r="C1534" s="1">
        <v>790</v>
      </c>
      <c r="D1534" s="1">
        <v>786</v>
      </c>
      <c r="F1534">
        <v>2.0601180000000001</v>
      </c>
      <c r="N1534">
        <f t="shared" si="48"/>
        <v>1200</v>
      </c>
      <c r="O1534">
        <f t="shared" si="49"/>
        <v>0</v>
      </c>
      <c r="P1534">
        <v>109</v>
      </c>
      <c r="Q1534">
        <v>79</v>
      </c>
      <c r="S1534" t="s">
        <v>21</v>
      </c>
      <c r="T1534" t="s">
        <v>150</v>
      </c>
      <c r="U1534" s="3">
        <v>-63.599772999999999</v>
      </c>
      <c r="V1534" s="3">
        <v>-31.343001000000001</v>
      </c>
      <c r="W1534" s="3">
        <v>-63.618296000000001</v>
      </c>
      <c r="X1534" s="3">
        <v>-31.333563000000002</v>
      </c>
      <c r="Y1534" t="s">
        <v>245</v>
      </c>
    </row>
    <row r="1535" spans="3:25" x14ac:dyDescent="0.25">
      <c r="C1535" s="1">
        <v>822</v>
      </c>
      <c r="D1535" s="1">
        <v>741</v>
      </c>
      <c r="F1535">
        <v>86.694036999999994</v>
      </c>
      <c r="N1535">
        <f t="shared" si="48"/>
        <v>1700</v>
      </c>
      <c r="O1535">
        <f t="shared" si="49"/>
        <v>1700</v>
      </c>
      <c r="P1535">
        <v>109</v>
      </c>
      <c r="Q1535">
        <v>79</v>
      </c>
      <c r="R1535">
        <v>1</v>
      </c>
      <c r="S1535" t="s">
        <v>21</v>
      </c>
      <c r="T1535" t="s">
        <v>133</v>
      </c>
      <c r="U1535" s="3">
        <v>-63.257359000000001</v>
      </c>
      <c r="V1535" s="3">
        <v>-30.890125000000001</v>
      </c>
      <c r="W1535" s="3">
        <v>-64.056174999999996</v>
      </c>
      <c r="X1535" s="3">
        <v>-30.707798</v>
      </c>
      <c r="Y1535" t="s">
        <v>245</v>
      </c>
    </row>
    <row r="1536" spans="3:25" x14ac:dyDescent="0.25">
      <c r="C1536" s="1">
        <v>822</v>
      </c>
      <c r="D1536" s="1">
        <v>786</v>
      </c>
      <c r="F1536">
        <v>60.986545999999997</v>
      </c>
      <c r="N1536">
        <f t="shared" si="48"/>
        <v>1700</v>
      </c>
      <c r="O1536">
        <f t="shared" si="49"/>
        <v>1700</v>
      </c>
      <c r="P1536">
        <v>109</v>
      </c>
      <c r="Q1536">
        <v>79</v>
      </c>
      <c r="R1536">
        <v>1</v>
      </c>
      <c r="S1536" t="s">
        <v>21</v>
      </c>
      <c r="T1536" t="s">
        <v>69</v>
      </c>
      <c r="U1536" s="3">
        <v>-63.257359000000001</v>
      </c>
      <c r="V1536" s="3">
        <v>-30.890125000000001</v>
      </c>
      <c r="W1536" s="3">
        <v>-63.618296000000001</v>
      </c>
      <c r="X1536" s="3">
        <v>-31.333563000000002</v>
      </c>
      <c r="Y1536" t="s">
        <v>245</v>
      </c>
    </row>
    <row r="1537" spans="3:25" x14ac:dyDescent="0.25">
      <c r="C1537" s="1">
        <v>760</v>
      </c>
      <c r="D1537" s="1">
        <v>762</v>
      </c>
      <c r="F1537">
        <v>6.9414110000000004</v>
      </c>
      <c r="N1537">
        <f t="shared" si="48"/>
        <v>1700</v>
      </c>
      <c r="O1537">
        <f t="shared" si="49"/>
        <v>1700</v>
      </c>
      <c r="R1537">
        <v>1</v>
      </c>
      <c r="S1537" t="s">
        <v>21</v>
      </c>
      <c r="T1537" t="s">
        <v>63</v>
      </c>
      <c r="U1537" s="3">
        <v>-63.856994999999998</v>
      </c>
      <c r="V1537" s="3">
        <v>-29.912393999999999</v>
      </c>
      <c r="W1537" s="3">
        <v>-63.800117</v>
      </c>
      <c r="X1537" s="3">
        <v>-29.930520999999999</v>
      </c>
      <c r="Y1537" t="s">
        <v>247</v>
      </c>
    </row>
    <row r="1538" spans="3:25" x14ac:dyDescent="0.25">
      <c r="C1538" s="1">
        <v>762</v>
      </c>
      <c r="D1538" s="1">
        <v>768</v>
      </c>
      <c r="F1538">
        <v>7.9279849999999996</v>
      </c>
      <c r="N1538">
        <f t="shared" si="48"/>
        <v>1700</v>
      </c>
      <c r="O1538">
        <f t="shared" si="49"/>
        <v>1700</v>
      </c>
      <c r="R1538">
        <v>1</v>
      </c>
      <c r="S1538" t="s">
        <v>21</v>
      </c>
      <c r="T1538" t="s">
        <v>63</v>
      </c>
      <c r="U1538" s="3">
        <v>-63.800117</v>
      </c>
      <c r="V1538" s="3">
        <v>-29.930520999999999</v>
      </c>
      <c r="W1538" s="3">
        <v>-63.726460000000003</v>
      </c>
      <c r="X1538" s="3">
        <v>-29.915516</v>
      </c>
      <c r="Y1538" t="s">
        <v>247</v>
      </c>
    </row>
    <row r="1539" spans="3:25" x14ac:dyDescent="0.25">
      <c r="C1539" s="1">
        <v>472</v>
      </c>
      <c r="D1539" s="1">
        <v>398</v>
      </c>
      <c r="F1539">
        <v>60.660532000000003</v>
      </c>
      <c r="N1539">
        <f t="shared" ref="N1539:N1602" si="50">+IF(O1539=0,1200,O1539)</f>
        <v>1700</v>
      </c>
      <c r="O1539">
        <f t="shared" si="49"/>
        <v>1700</v>
      </c>
      <c r="P1539">
        <v>109</v>
      </c>
      <c r="Q1539">
        <v>79</v>
      </c>
      <c r="R1539">
        <v>1</v>
      </c>
      <c r="S1539" t="s">
        <v>21</v>
      </c>
      <c r="T1539" t="s">
        <v>67</v>
      </c>
      <c r="U1539" s="3">
        <v>-65.776617000000002</v>
      </c>
      <c r="V1539" s="3">
        <v>-29.215523999999998</v>
      </c>
      <c r="W1539" s="3">
        <v>-66.248750000000001</v>
      </c>
      <c r="X1539" s="3">
        <v>-28.868697000000001</v>
      </c>
      <c r="Y1539" t="s">
        <v>245</v>
      </c>
    </row>
    <row r="1540" spans="3:25" x14ac:dyDescent="0.25">
      <c r="C1540" s="1">
        <v>472</v>
      </c>
      <c r="D1540" s="1">
        <v>75</v>
      </c>
      <c r="F1540">
        <v>84.392719</v>
      </c>
      <c r="N1540">
        <f t="shared" si="50"/>
        <v>1700</v>
      </c>
      <c r="O1540">
        <f t="shared" si="49"/>
        <v>1700</v>
      </c>
      <c r="P1540">
        <v>109</v>
      </c>
      <c r="Q1540">
        <v>79</v>
      </c>
      <c r="R1540">
        <v>1</v>
      </c>
      <c r="S1540" t="s">
        <v>21</v>
      </c>
      <c r="T1540" t="s">
        <v>232</v>
      </c>
      <c r="U1540" s="3">
        <v>-65.776617000000002</v>
      </c>
      <c r="V1540" s="3">
        <v>-29.215523999999998</v>
      </c>
      <c r="W1540" s="3">
        <v>-65.733473000000004</v>
      </c>
      <c r="X1540" s="3">
        <v>-28.467535999999999</v>
      </c>
      <c r="Y1540" t="s">
        <v>245</v>
      </c>
    </row>
    <row r="1541" spans="3:25" x14ac:dyDescent="0.25">
      <c r="C1541" s="1">
        <v>75</v>
      </c>
      <c r="D1541" s="1">
        <v>543</v>
      </c>
      <c r="F1541">
        <v>13.673393000000001</v>
      </c>
      <c r="N1541">
        <f t="shared" si="50"/>
        <v>1700</v>
      </c>
      <c r="O1541">
        <f t="shared" si="49"/>
        <v>1700</v>
      </c>
      <c r="P1541">
        <v>109</v>
      </c>
      <c r="Q1541">
        <v>79</v>
      </c>
      <c r="R1541">
        <v>1</v>
      </c>
      <c r="S1541" t="s">
        <v>21</v>
      </c>
      <c r="T1541" t="s">
        <v>54</v>
      </c>
      <c r="U1541" s="3">
        <v>-65.733473000000004</v>
      </c>
      <c r="V1541" s="3">
        <v>-28.467535999999999</v>
      </c>
      <c r="W1541" s="3">
        <v>-65.635264000000006</v>
      </c>
      <c r="X1541" s="3">
        <v>-28.471060000000001</v>
      </c>
      <c r="Y1541" t="s">
        <v>245</v>
      </c>
    </row>
    <row r="1542" spans="3:25" x14ac:dyDescent="0.25">
      <c r="C1542" s="1">
        <v>475</v>
      </c>
      <c r="D1542" s="1">
        <v>473</v>
      </c>
      <c r="F1542">
        <v>0.83053100000000002</v>
      </c>
      <c r="N1542">
        <f t="shared" si="50"/>
        <v>1450</v>
      </c>
      <c r="O1542">
        <f t="shared" si="49"/>
        <v>1450</v>
      </c>
      <c r="P1542">
        <v>60</v>
      </c>
      <c r="Q1542">
        <v>45</v>
      </c>
      <c r="R1542">
        <v>1</v>
      </c>
      <c r="S1542" t="s">
        <v>28</v>
      </c>
      <c r="T1542" t="s">
        <v>112</v>
      </c>
      <c r="U1542" s="3">
        <v>-65.773775999999998</v>
      </c>
      <c r="V1542" s="3">
        <v>-28.467798999999999</v>
      </c>
      <c r="W1542" s="3">
        <v>-65.774413999999993</v>
      </c>
      <c r="X1542" s="3">
        <v>-28.460369</v>
      </c>
      <c r="Y1542" t="s">
        <v>245</v>
      </c>
    </row>
    <row r="1543" spans="3:25" x14ac:dyDescent="0.25">
      <c r="C1543" s="1">
        <v>475</v>
      </c>
      <c r="D1543" s="1">
        <v>75</v>
      </c>
      <c r="F1543">
        <v>4.0371889999999997</v>
      </c>
      <c r="N1543">
        <f t="shared" si="50"/>
        <v>1200</v>
      </c>
      <c r="O1543">
        <f t="shared" si="49"/>
        <v>0</v>
      </c>
      <c r="P1543">
        <v>60</v>
      </c>
      <c r="Q1543">
        <v>45</v>
      </c>
      <c r="S1543" t="s">
        <v>28</v>
      </c>
      <c r="T1543" t="s">
        <v>54</v>
      </c>
      <c r="U1543" s="3">
        <v>-65.773775999999998</v>
      </c>
      <c r="V1543" s="3">
        <v>-28.467798999999999</v>
      </c>
      <c r="W1543" s="3">
        <v>-65.733473000000004</v>
      </c>
      <c r="X1543" s="3">
        <v>-28.467535999999999</v>
      </c>
      <c r="Y1543" t="s">
        <v>245</v>
      </c>
    </row>
    <row r="1544" spans="3:25" x14ac:dyDescent="0.25">
      <c r="C1544" s="1">
        <v>569</v>
      </c>
      <c r="D1544" s="1">
        <v>525</v>
      </c>
      <c r="F1544">
        <v>16.937016</v>
      </c>
      <c r="N1544">
        <f t="shared" si="50"/>
        <v>1480</v>
      </c>
      <c r="O1544">
        <f t="shared" si="49"/>
        <v>1480</v>
      </c>
      <c r="P1544">
        <v>70</v>
      </c>
      <c r="Q1544">
        <v>48</v>
      </c>
      <c r="R1544">
        <v>1</v>
      </c>
      <c r="S1544" t="s">
        <v>21</v>
      </c>
      <c r="T1544" t="s">
        <v>99</v>
      </c>
      <c r="U1544" s="3">
        <v>-65.548018999999996</v>
      </c>
      <c r="V1544" s="3">
        <v>-28.743335999999999</v>
      </c>
      <c r="W1544" s="3">
        <v>-65.664603999999997</v>
      </c>
      <c r="X1544" s="3">
        <v>-28.677220999999999</v>
      </c>
      <c r="Y1544" t="s">
        <v>245</v>
      </c>
    </row>
    <row r="1545" spans="3:25" x14ac:dyDescent="0.25">
      <c r="C1545" s="1">
        <v>525</v>
      </c>
      <c r="D1545" s="1">
        <v>551</v>
      </c>
      <c r="F1545">
        <v>9.6819469999999992</v>
      </c>
      <c r="N1545">
        <f t="shared" si="50"/>
        <v>1700</v>
      </c>
      <c r="O1545">
        <f t="shared" si="49"/>
        <v>1700</v>
      </c>
      <c r="P1545">
        <v>109</v>
      </c>
      <c r="Q1545">
        <v>79</v>
      </c>
      <c r="R1545">
        <v>1</v>
      </c>
      <c r="S1545" t="s">
        <v>21</v>
      </c>
      <c r="T1545" t="s">
        <v>99</v>
      </c>
      <c r="U1545" s="3">
        <v>-65.664603999999997</v>
      </c>
      <c r="V1545" s="3">
        <v>-28.677220999999999</v>
      </c>
      <c r="W1545" s="3">
        <v>-65.624611000000002</v>
      </c>
      <c r="X1545" s="3">
        <v>-28.602070000000001</v>
      </c>
      <c r="Y1545" t="s">
        <v>245</v>
      </c>
    </row>
    <row r="1546" spans="3:25" x14ac:dyDescent="0.25">
      <c r="C1546" s="1">
        <v>570</v>
      </c>
      <c r="D1546" s="1">
        <v>569</v>
      </c>
      <c r="F1546">
        <v>2.0093399999999999</v>
      </c>
      <c r="N1546">
        <f t="shared" si="50"/>
        <v>1480</v>
      </c>
      <c r="O1546">
        <f t="shared" si="49"/>
        <v>1480</v>
      </c>
      <c r="P1546">
        <v>70</v>
      </c>
      <c r="Q1546">
        <v>48</v>
      </c>
      <c r="R1546">
        <v>1</v>
      </c>
      <c r="S1546" t="s">
        <v>21</v>
      </c>
      <c r="T1546" t="s">
        <v>99</v>
      </c>
      <c r="U1546" s="3">
        <v>-65.543120999999999</v>
      </c>
      <c r="V1546" s="3">
        <v>-28.760449999999999</v>
      </c>
      <c r="W1546" s="3">
        <v>-65.548018999999996</v>
      </c>
      <c r="X1546" s="3">
        <v>-28.743335999999999</v>
      </c>
      <c r="Y1546" t="s">
        <v>245</v>
      </c>
    </row>
    <row r="1547" spans="3:25" x14ac:dyDescent="0.25">
      <c r="C1547" s="1">
        <v>551</v>
      </c>
      <c r="D1547" s="1">
        <v>555</v>
      </c>
      <c r="F1547">
        <v>4.9435039999999999</v>
      </c>
      <c r="N1547">
        <f t="shared" si="50"/>
        <v>1700</v>
      </c>
      <c r="O1547">
        <f t="shared" si="49"/>
        <v>1700</v>
      </c>
      <c r="P1547">
        <v>109</v>
      </c>
      <c r="Q1547">
        <v>79</v>
      </c>
      <c r="R1547">
        <v>1</v>
      </c>
      <c r="S1547" t="s">
        <v>21</v>
      </c>
      <c r="T1547" t="s">
        <v>99</v>
      </c>
      <c r="U1547" s="3">
        <v>-65.624611000000002</v>
      </c>
      <c r="V1547" s="3">
        <v>-28.602070000000001</v>
      </c>
      <c r="W1547" s="3">
        <v>-65.619110000000006</v>
      </c>
      <c r="X1547" s="3">
        <v>-28.560572000000001</v>
      </c>
      <c r="Y1547" t="s">
        <v>245</v>
      </c>
    </row>
    <row r="1548" spans="3:25" x14ac:dyDescent="0.25">
      <c r="C1548" s="1">
        <v>555</v>
      </c>
      <c r="D1548" s="1">
        <v>561</v>
      </c>
      <c r="F1548">
        <v>8.1635589999999993</v>
      </c>
      <c r="N1548">
        <f t="shared" si="50"/>
        <v>1700</v>
      </c>
      <c r="O1548">
        <f t="shared" si="49"/>
        <v>1700</v>
      </c>
      <c r="P1548">
        <v>109</v>
      </c>
      <c r="Q1548">
        <v>79</v>
      </c>
      <c r="R1548">
        <v>1</v>
      </c>
      <c r="S1548" t="s">
        <v>21</v>
      </c>
      <c r="T1548" t="s">
        <v>99</v>
      </c>
      <c r="U1548" s="3">
        <v>-65.619110000000006</v>
      </c>
      <c r="V1548" s="3">
        <v>-28.560572000000001</v>
      </c>
      <c r="W1548" s="3">
        <v>-65.608376000000007</v>
      </c>
      <c r="X1548" s="3">
        <v>-28.498957000000001</v>
      </c>
      <c r="Y1548" t="s">
        <v>245</v>
      </c>
    </row>
    <row r="1549" spans="3:25" x14ac:dyDescent="0.25">
      <c r="C1549" s="1">
        <v>473</v>
      </c>
      <c r="D1549" s="1">
        <v>485</v>
      </c>
      <c r="F1549">
        <v>2.095704</v>
      </c>
      <c r="N1549">
        <f t="shared" si="50"/>
        <v>1450</v>
      </c>
      <c r="O1549">
        <f t="shared" si="49"/>
        <v>1450</v>
      </c>
      <c r="P1549">
        <v>60</v>
      </c>
      <c r="Q1549">
        <v>45</v>
      </c>
      <c r="R1549">
        <v>1</v>
      </c>
      <c r="S1549" t="s">
        <v>28</v>
      </c>
      <c r="T1549" t="s">
        <v>112</v>
      </c>
      <c r="U1549" s="3">
        <v>-65.774413999999993</v>
      </c>
      <c r="V1549" s="3">
        <v>-28.460369</v>
      </c>
      <c r="W1549" s="3">
        <v>-65.753051999999997</v>
      </c>
      <c r="X1549" s="3">
        <v>-28.459887999999999</v>
      </c>
      <c r="Y1549" t="s">
        <v>245</v>
      </c>
    </row>
    <row r="1550" spans="3:25" x14ac:dyDescent="0.25">
      <c r="C1550" s="1">
        <v>496</v>
      </c>
      <c r="D1550" s="1">
        <v>485</v>
      </c>
      <c r="F1550">
        <v>4.8108500000000003</v>
      </c>
      <c r="N1550">
        <f t="shared" si="50"/>
        <v>1700</v>
      </c>
      <c r="O1550">
        <f t="shared" si="49"/>
        <v>1700</v>
      </c>
      <c r="P1550">
        <v>109</v>
      </c>
      <c r="Q1550">
        <v>79</v>
      </c>
      <c r="R1550">
        <v>1</v>
      </c>
      <c r="S1550" t="s">
        <v>21</v>
      </c>
      <c r="T1550" t="s">
        <v>112</v>
      </c>
      <c r="U1550" s="3">
        <v>-65.724227999999997</v>
      </c>
      <c r="V1550" s="3">
        <v>-28.42737</v>
      </c>
      <c r="W1550" s="3">
        <v>-65.753051999999997</v>
      </c>
      <c r="X1550" s="3">
        <v>-28.459887999999999</v>
      </c>
      <c r="Y1550" t="s">
        <v>245</v>
      </c>
    </row>
    <row r="1551" spans="3:25" x14ac:dyDescent="0.25">
      <c r="C1551" s="1">
        <v>543</v>
      </c>
      <c r="D1551" s="1">
        <v>558</v>
      </c>
      <c r="F1551">
        <v>46.674264000000001</v>
      </c>
      <c r="N1551">
        <f t="shared" si="50"/>
        <v>1700</v>
      </c>
      <c r="O1551">
        <f t="shared" si="49"/>
        <v>1700</v>
      </c>
      <c r="P1551">
        <v>99</v>
      </c>
      <c r="Q1551">
        <v>70</v>
      </c>
      <c r="R1551">
        <v>1</v>
      </c>
      <c r="S1551" t="s">
        <v>21</v>
      </c>
      <c r="T1551" t="s">
        <v>54</v>
      </c>
      <c r="U1551" s="3">
        <v>-65.635264000000006</v>
      </c>
      <c r="V1551" s="3">
        <v>-28.471060000000001</v>
      </c>
      <c r="W1551" s="3">
        <v>-65.613923999999997</v>
      </c>
      <c r="X1551" s="3">
        <v>-28.092345000000002</v>
      </c>
      <c r="Y1551" t="s">
        <v>245</v>
      </c>
    </row>
    <row r="1552" spans="3:25" x14ac:dyDescent="0.25">
      <c r="C1552" s="1">
        <v>497</v>
      </c>
      <c r="D1552" s="1">
        <v>496</v>
      </c>
      <c r="F1552">
        <v>1.07623</v>
      </c>
      <c r="N1552">
        <f t="shared" si="50"/>
        <v>1700</v>
      </c>
      <c r="O1552">
        <f t="shared" si="49"/>
        <v>1700</v>
      </c>
      <c r="P1552">
        <v>109</v>
      </c>
      <c r="Q1552">
        <v>79</v>
      </c>
      <c r="R1552">
        <v>1</v>
      </c>
      <c r="S1552" t="s">
        <v>21</v>
      </c>
      <c r="T1552" t="s">
        <v>112</v>
      </c>
      <c r="U1552" s="3">
        <v>-65.722054</v>
      </c>
      <c r="V1552" s="3">
        <v>-28.417936000000001</v>
      </c>
      <c r="W1552" s="3">
        <v>-65.724227999999997</v>
      </c>
      <c r="X1552" s="3">
        <v>-28.42737</v>
      </c>
      <c r="Y1552" t="s">
        <v>245</v>
      </c>
    </row>
    <row r="1553" spans="3:25" x14ac:dyDescent="0.25">
      <c r="C1553" s="1">
        <v>502</v>
      </c>
      <c r="D1553" s="1">
        <v>497</v>
      </c>
      <c r="F1553">
        <v>3.0480930000000002</v>
      </c>
      <c r="N1553">
        <f t="shared" si="50"/>
        <v>1700</v>
      </c>
      <c r="O1553">
        <f t="shared" si="49"/>
        <v>1700</v>
      </c>
      <c r="P1553">
        <v>109</v>
      </c>
      <c r="Q1553">
        <v>79</v>
      </c>
      <c r="R1553">
        <v>1</v>
      </c>
      <c r="S1553" t="s">
        <v>21</v>
      </c>
      <c r="T1553" t="s">
        <v>112</v>
      </c>
      <c r="U1553" s="3">
        <v>-65.713593000000003</v>
      </c>
      <c r="V1553" s="3">
        <v>-28.391984999999998</v>
      </c>
      <c r="W1553" s="3">
        <v>-65.722054</v>
      </c>
      <c r="X1553" s="3">
        <v>-28.417936000000001</v>
      </c>
      <c r="Y1553" t="s">
        <v>245</v>
      </c>
    </row>
    <row r="1554" spans="3:25" x14ac:dyDescent="0.25">
      <c r="C1554" s="1">
        <v>504</v>
      </c>
      <c r="D1554" s="1">
        <v>502</v>
      </c>
      <c r="F1554">
        <v>1.221376</v>
      </c>
      <c r="N1554">
        <f t="shared" si="50"/>
        <v>1700</v>
      </c>
      <c r="O1554">
        <f t="shared" si="49"/>
        <v>1700</v>
      </c>
      <c r="P1554">
        <v>109</v>
      </c>
      <c r="Q1554">
        <v>79</v>
      </c>
      <c r="R1554">
        <v>1</v>
      </c>
      <c r="S1554" t="s">
        <v>21</v>
      </c>
      <c r="T1554" t="s">
        <v>112</v>
      </c>
      <c r="U1554" s="3">
        <v>-65.712967000000006</v>
      </c>
      <c r="V1554" s="3">
        <v>-28.381343999999999</v>
      </c>
      <c r="W1554" s="3">
        <v>-65.713593000000003</v>
      </c>
      <c r="X1554" s="3">
        <v>-28.391984999999998</v>
      </c>
      <c r="Y1554" t="s">
        <v>245</v>
      </c>
    </row>
    <row r="1555" spans="3:25" x14ac:dyDescent="0.25">
      <c r="C1555" s="1">
        <v>508</v>
      </c>
      <c r="D1555" s="1">
        <v>504</v>
      </c>
      <c r="F1555">
        <v>3.3203999999999998</v>
      </c>
      <c r="N1555">
        <f t="shared" si="50"/>
        <v>1700</v>
      </c>
      <c r="O1555">
        <f t="shared" si="49"/>
        <v>1700</v>
      </c>
      <c r="P1555">
        <v>109</v>
      </c>
      <c r="Q1555">
        <v>79</v>
      </c>
      <c r="R1555">
        <v>1</v>
      </c>
      <c r="S1555" t="s">
        <v>21</v>
      </c>
      <c r="T1555" t="s">
        <v>112</v>
      </c>
      <c r="U1555" s="3">
        <v>-65.708855</v>
      </c>
      <c r="V1555" s="3">
        <v>-28.354133999999998</v>
      </c>
      <c r="W1555" s="3">
        <v>-65.712967000000006</v>
      </c>
      <c r="X1555" s="3">
        <v>-28.381343999999999</v>
      </c>
      <c r="Y1555" t="s">
        <v>245</v>
      </c>
    </row>
    <row r="1556" spans="3:25" x14ac:dyDescent="0.25">
      <c r="C1556" s="1">
        <v>507</v>
      </c>
      <c r="D1556" s="1">
        <v>508</v>
      </c>
      <c r="F1556">
        <v>1.5541050000000001</v>
      </c>
      <c r="N1556">
        <f t="shared" si="50"/>
        <v>1700</v>
      </c>
      <c r="O1556">
        <f t="shared" si="49"/>
        <v>1700</v>
      </c>
      <c r="P1556">
        <v>109</v>
      </c>
      <c r="Q1556">
        <v>79</v>
      </c>
      <c r="R1556">
        <v>1</v>
      </c>
      <c r="S1556" t="s">
        <v>21</v>
      </c>
      <c r="T1556" t="s">
        <v>112</v>
      </c>
      <c r="U1556" s="3">
        <v>-65.709000000000003</v>
      </c>
      <c r="V1556" s="3">
        <v>-28.340126000000001</v>
      </c>
      <c r="W1556" s="3">
        <v>-65.708855</v>
      </c>
      <c r="X1556" s="3">
        <v>-28.354133999999998</v>
      </c>
      <c r="Y1556" t="s">
        <v>245</v>
      </c>
    </row>
    <row r="1557" spans="3:25" x14ac:dyDescent="0.25">
      <c r="C1557" s="1">
        <v>561</v>
      </c>
      <c r="D1557" s="1">
        <v>543</v>
      </c>
      <c r="F1557">
        <v>10.532912</v>
      </c>
      <c r="N1557">
        <f t="shared" si="50"/>
        <v>1480</v>
      </c>
      <c r="O1557">
        <f t="shared" si="49"/>
        <v>1480</v>
      </c>
      <c r="P1557">
        <v>70</v>
      </c>
      <c r="Q1557">
        <v>48</v>
      </c>
      <c r="R1557">
        <v>1</v>
      </c>
      <c r="S1557" t="s">
        <v>21</v>
      </c>
      <c r="T1557" t="s">
        <v>99</v>
      </c>
      <c r="U1557" s="3">
        <v>-65.608376000000007</v>
      </c>
      <c r="V1557" s="3">
        <v>-28.498957000000001</v>
      </c>
      <c r="W1557" s="3">
        <v>-65.635264000000006</v>
      </c>
      <c r="X1557" s="3">
        <v>-28.471060000000001</v>
      </c>
      <c r="Y1557" t="s">
        <v>245</v>
      </c>
    </row>
    <row r="1558" spans="3:25" x14ac:dyDescent="0.25">
      <c r="C1558" s="1">
        <v>584</v>
      </c>
      <c r="D1558" s="1">
        <v>574</v>
      </c>
      <c r="F1558">
        <v>10.574980999999999</v>
      </c>
      <c r="N1558">
        <f t="shared" si="50"/>
        <v>1480</v>
      </c>
      <c r="O1558">
        <f t="shared" si="49"/>
        <v>1480</v>
      </c>
      <c r="P1558">
        <v>70</v>
      </c>
      <c r="Q1558">
        <v>48</v>
      </c>
      <c r="R1558">
        <v>1</v>
      </c>
      <c r="S1558" t="s">
        <v>21</v>
      </c>
      <c r="T1558" t="s">
        <v>99</v>
      </c>
      <c r="U1558" s="3">
        <v>-65.443641999999997</v>
      </c>
      <c r="V1558" s="3">
        <v>-28.871288</v>
      </c>
      <c r="W1558" s="3">
        <v>-65.502173999999997</v>
      </c>
      <c r="X1558" s="3">
        <v>-28.810258999999999</v>
      </c>
      <c r="Y1558" t="s">
        <v>245</v>
      </c>
    </row>
    <row r="1559" spans="3:25" x14ac:dyDescent="0.25">
      <c r="C1559" s="1">
        <v>584</v>
      </c>
      <c r="D1559" s="1">
        <v>590</v>
      </c>
      <c r="F1559">
        <v>12.835697</v>
      </c>
      <c r="N1559">
        <f t="shared" si="50"/>
        <v>1480</v>
      </c>
      <c r="O1559">
        <f t="shared" si="49"/>
        <v>1480</v>
      </c>
      <c r="P1559">
        <v>70</v>
      </c>
      <c r="Q1559">
        <v>48</v>
      </c>
      <c r="R1559">
        <v>1</v>
      </c>
      <c r="S1559" t="s">
        <v>21</v>
      </c>
      <c r="T1559" t="s">
        <v>99</v>
      </c>
      <c r="U1559" s="3">
        <v>-65.443641999999997</v>
      </c>
      <c r="V1559" s="3">
        <v>-28.871288</v>
      </c>
      <c r="W1559" s="3">
        <v>-65.343215999999998</v>
      </c>
      <c r="X1559" s="3">
        <v>-28.907897999999999</v>
      </c>
      <c r="Y1559" t="s">
        <v>245</v>
      </c>
    </row>
    <row r="1560" spans="3:25" x14ac:dyDescent="0.25">
      <c r="C1560" s="1">
        <v>574</v>
      </c>
      <c r="D1560" s="1">
        <v>570</v>
      </c>
      <c r="F1560">
        <v>7.4410850000000002</v>
      </c>
      <c r="N1560">
        <f t="shared" si="50"/>
        <v>1480</v>
      </c>
      <c r="O1560">
        <f t="shared" si="49"/>
        <v>1480</v>
      </c>
      <c r="P1560">
        <v>70</v>
      </c>
      <c r="Q1560">
        <v>48</v>
      </c>
      <c r="R1560">
        <v>1</v>
      </c>
      <c r="S1560" t="s">
        <v>21</v>
      </c>
      <c r="T1560" t="s">
        <v>99</v>
      </c>
      <c r="U1560" s="3">
        <v>-65.502173999999997</v>
      </c>
      <c r="V1560" s="3">
        <v>-28.810258999999999</v>
      </c>
      <c r="W1560" s="3">
        <v>-65.543120999999999</v>
      </c>
      <c r="X1560" s="3">
        <v>-28.760449999999999</v>
      </c>
      <c r="Y1560" t="s">
        <v>245</v>
      </c>
    </row>
    <row r="1561" spans="3:25" x14ac:dyDescent="0.25">
      <c r="C1561" s="1">
        <v>590</v>
      </c>
      <c r="D1561" s="1">
        <v>593</v>
      </c>
      <c r="F1561">
        <v>1.794748</v>
      </c>
      <c r="N1561">
        <f t="shared" si="50"/>
        <v>1480</v>
      </c>
      <c r="O1561">
        <f t="shared" si="49"/>
        <v>1480</v>
      </c>
      <c r="P1561">
        <v>70</v>
      </c>
      <c r="Q1561">
        <v>48</v>
      </c>
      <c r="R1561">
        <v>1</v>
      </c>
      <c r="S1561" t="s">
        <v>21</v>
      </c>
      <c r="T1561" t="s">
        <v>99</v>
      </c>
      <c r="U1561" s="3">
        <v>-65.343215999999998</v>
      </c>
      <c r="V1561" s="3">
        <v>-28.907897999999999</v>
      </c>
      <c r="W1561" s="3">
        <v>-65.330444</v>
      </c>
      <c r="X1561" s="3">
        <v>-28.911573000000001</v>
      </c>
      <c r="Y1561" t="s">
        <v>245</v>
      </c>
    </row>
    <row r="1562" spans="3:25" x14ac:dyDescent="0.25">
      <c r="C1562" s="1">
        <v>596</v>
      </c>
      <c r="D1562" s="1">
        <v>595</v>
      </c>
      <c r="F1562">
        <v>0.102782</v>
      </c>
      <c r="N1562">
        <f t="shared" si="50"/>
        <v>1480</v>
      </c>
      <c r="O1562">
        <f t="shared" si="49"/>
        <v>1480</v>
      </c>
      <c r="P1562">
        <v>70</v>
      </c>
      <c r="Q1562">
        <v>48</v>
      </c>
      <c r="R1562">
        <v>1</v>
      </c>
      <c r="S1562" t="s">
        <v>21</v>
      </c>
      <c r="T1562" t="s">
        <v>99</v>
      </c>
      <c r="U1562" s="3">
        <v>-65.329002000000003</v>
      </c>
      <c r="V1562" s="3">
        <v>-28.918096999999999</v>
      </c>
      <c r="W1562" s="3">
        <v>-65.329375999999996</v>
      </c>
      <c r="X1562" s="3">
        <v>-28.918963999999999</v>
      </c>
      <c r="Y1562" t="s">
        <v>245</v>
      </c>
    </row>
    <row r="1563" spans="3:25" x14ac:dyDescent="0.25">
      <c r="C1563" s="1">
        <v>593</v>
      </c>
      <c r="D1563" s="1">
        <v>596</v>
      </c>
      <c r="F1563">
        <v>1.0036320000000001</v>
      </c>
      <c r="N1563">
        <f t="shared" si="50"/>
        <v>1480</v>
      </c>
      <c r="O1563">
        <f t="shared" si="49"/>
        <v>1480</v>
      </c>
      <c r="P1563">
        <v>70</v>
      </c>
      <c r="Q1563">
        <v>48</v>
      </c>
      <c r="R1563">
        <v>1</v>
      </c>
      <c r="S1563" t="s">
        <v>21</v>
      </c>
      <c r="T1563" t="s">
        <v>99</v>
      </c>
      <c r="U1563" s="3">
        <v>-65.330444</v>
      </c>
      <c r="V1563" s="3">
        <v>-28.911573000000001</v>
      </c>
      <c r="W1563" s="3">
        <v>-65.329002000000003</v>
      </c>
      <c r="X1563" s="3">
        <v>-28.918096999999999</v>
      </c>
      <c r="Y1563" t="s">
        <v>245</v>
      </c>
    </row>
    <row r="1564" spans="3:25" x14ac:dyDescent="0.25">
      <c r="C1564" s="1">
        <v>599</v>
      </c>
      <c r="D1564" s="1">
        <v>595</v>
      </c>
      <c r="F1564">
        <v>3.7076190000000002</v>
      </c>
      <c r="N1564">
        <f t="shared" si="50"/>
        <v>1480</v>
      </c>
      <c r="O1564">
        <f t="shared" si="49"/>
        <v>1480</v>
      </c>
      <c r="P1564">
        <v>70</v>
      </c>
      <c r="Q1564">
        <v>48</v>
      </c>
      <c r="R1564">
        <v>1</v>
      </c>
      <c r="S1564" t="s">
        <v>21</v>
      </c>
      <c r="T1564" t="s">
        <v>99</v>
      </c>
      <c r="U1564" s="3">
        <v>-65.295424999999994</v>
      </c>
      <c r="V1564" s="3">
        <v>-28.933613000000001</v>
      </c>
      <c r="W1564" s="3">
        <v>-65.329375999999996</v>
      </c>
      <c r="X1564" s="3">
        <v>-28.918963999999999</v>
      </c>
      <c r="Y1564" t="s">
        <v>245</v>
      </c>
    </row>
    <row r="1565" spans="3:25" x14ac:dyDescent="0.25">
      <c r="C1565" s="1">
        <v>603</v>
      </c>
      <c r="D1565" s="1">
        <v>599</v>
      </c>
      <c r="F1565">
        <v>2.5730780000000002</v>
      </c>
      <c r="N1565">
        <f t="shared" si="50"/>
        <v>1700</v>
      </c>
      <c r="O1565">
        <f t="shared" si="49"/>
        <v>1700</v>
      </c>
      <c r="P1565">
        <v>109</v>
      </c>
      <c r="Q1565">
        <v>79</v>
      </c>
      <c r="R1565">
        <v>1</v>
      </c>
      <c r="S1565" t="s">
        <v>21</v>
      </c>
      <c r="T1565" t="s">
        <v>99</v>
      </c>
      <c r="U1565" s="3">
        <v>-65.269485000000003</v>
      </c>
      <c r="V1565" s="3">
        <v>-28.934038000000001</v>
      </c>
      <c r="W1565" s="3">
        <v>-65.295424999999994</v>
      </c>
      <c r="X1565" s="3">
        <v>-28.933613000000001</v>
      </c>
      <c r="Y1565" t="s">
        <v>245</v>
      </c>
    </row>
    <row r="1566" spans="3:25" x14ac:dyDescent="0.25">
      <c r="C1566" s="1">
        <v>615</v>
      </c>
      <c r="D1566" s="1">
        <v>603</v>
      </c>
      <c r="F1566">
        <v>8.3860360000000007</v>
      </c>
      <c r="N1566">
        <f t="shared" si="50"/>
        <v>1700</v>
      </c>
      <c r="O1566">
        <f t="shared" si="49"/>
        <v>1700</v>
      </c>
      <c r="P1566">
        <v>109</v>
      </c>
      <c r="Q1566">
        <v>79</v>
      </c>
      <c r="R1566">
        <v>1</v>
      </c>
      <c r="S1566" t="s">
        <v>21</v>
      </c>
      <c r="T1566" t="s">
        <v>99</v>
      </c>
      <c r="U1566" s="3">
        <v>-65.183891000000003</v>
      </c>
      <c r="V1566" s="3">
        <v>-28.928864000000001</v>
      </c>
      <c r="W1566" s="3">
        <v>-65.269485000000003</v>
      </c>
      <c r="X1566" s="3">
        <v>-28.934038000000001</v>
      </c>
      <c r="Y1566" t="s">
        <v>245</v>
      </c>
    </row>
    <row r="1567" spans="3:25" x14ac:dyDescent="0.25">
      <c r="C1567" s="1">
        <v>619</v>
      </c>
      <c r="D1567" s="1">
        <v>615</v>
      </c>
      <c r="F1567">
        <v>2.7786580000000001</v>
      </c>
      <c r="N1567">
        <f t="shared" si="50"/>
        <v>1700</v>
      </c>
      <c r="O1567">
        <f t="shared" si="49"/>
        <v>1700</v>
      </c>
      <c r="P1567">
        <v>109</v>
      </c>
      <c r="Q1567">
        <v>79</v>
      </c>
      <c r="R1567">
        <v>1</v>
      </c>
      <c r="S1567" t="s">
        <v>21</v>
      </c>
      <c r="T1567" t="s">
        <v>99</v>
      </c>
      <c r="U1567" s="3">
        <v>-65.155395999999996</v>
      </c>
      <c r="V1567" s="3">
        <v>-28.929195</v>
      </c>
      <c r="W1567" s="3">
        <v>-65.183891000000003</v>
      </c>
      <c r="X1567" s="3">
        <v>-28.928864000000001</v>
      </c>
      <c r="Y1567" t="s">
        <v>245</v>
      </c>
    </row>
    <row r="1568" spans="3:25" x14ac:dyDescent="0.25">
      <c r="C1568" s="1">
        <v>63</v>
      </c>
      <c r="D1568" s="1">
        <v>624</v>
      </c>
      <c r="F1568">
        <v>32.257435000000001</v>
      </c>
      <c r="N1568">
        <f t="shared" si="50"/>
        <v>1700</v>
      </c>
      <c r="O1568">
        <f t="shared" si="49"/>
        <v>1700</v>
      </c>
      <c r="P1568">
        <v>109</v>
      </c>
      <c r="Q1568">
        <v>79</v>
      </c>
      <c r="R1568">
        <v>1</v>
      </c>
      <c r="S1568" t="s">
        <v>21</v>
      </c>
      <c r="T1568" t="s">
        <v>57</v>
      </c>
      <c r="U1568" s="3">
        <v>-65.095292000000001</v>
      </c>
      <c r="V1568" s="3">
        <v>-28.481293000000001</v>
      </c>
      <c r="W1568" s="3">
        <v>-65.101177000000007</v>
      </c>
      <c r="X1568" s="3">
        <v>-28.191205</v>
      </c>
      <c r="Y1568" t="s">
        <v>245</v>
      </c>
    </row>
    <row r="1569" spans="3:25" x14ac:dyDescent="0.25">
      <c r="C1569" s="1">
        <v>457</v>
      </c>
      <c r="D1569" s="1">
        <v>467</v>
      </c>
      <c r="F1569">
        <v>11.861917</v>
      </c>
      <c r="N1569">
        <f t="shared" si="50"/>
        <v>1700</v>
      </c>
      <c r="O1569">
        <f t="shared" si="49"/>
        <v>1700</v>
      </c>
      <c r="P1569">
        <v>99</v>
      </c>
      <c r="Q1569">
        <v>70</v>
      </c>
      <c r="R1569">
        <v>1</v>
      </c>
      <c r="S1569" t="s">
        <v>21</v>
      </c>
      <c r="T1569" t="s">
        <v>112</v>
      </c>
      <c r="U1569" s="3">
        <v>-65.811522999999994</v>
      </c>
      <c r="V1569" s="3">
        <v>-28.070153999999999</v>
      </c>
      <c r="W1569" s="3">
        <v>-65.785788999999994</v>
      </c>
      <c r="X1569" s="3">
        <v>-28.171305</v>
      </c>
      <c r="Y1569" t="s">
        <v>245</v>
      </c>
    </row>
    <row r="1570" spans="3:25" x14ac:dyDescent="0.25">
      <c r="C1570" s="1">
        <v>467</v>
      </c>
      <c r="D1570" s="1">
        <v>491</v>
      </c>
      <c r="F1570">
        <v>12.330247999999999</v>
      </c>
      <c r="N1570">
        <f t="shared" si="50"/>
        <v>1700</v>
      </c>
      <c r="O1570">
        <f t="shared" si="49"/>
        <v>1700</v>
      </c>
      <c r="P1570">
        <v>99</v>
      </c>
      <c r="Q1570">
        <v>70</v>
      </c>
      <c r="R1570">
        <v>1</v>
      </c>
      <c r="S1570" t="s">
        <v>21</v>
      </c>
      <c r="T1570" t="s">
        <v>112</v>
      </c>
      <c r="U1570" s="3">
        <v>-65.785788999999994</v>
      </c>
      <c r="V1570" s="3">
        <v>-28.171305</v>
      </c>
      <c r="W1570" s="3">
        <v>-65.737166999999999</v>
      </c>
      <c r="X1570" s="3">
        <v>-28.265308000000001</v>
      </c>
      <c r="Y1570" t="s">
        <v>245</v>
      </c>
    </row>
    <row r="1571" spans="3:25" x14ac:dyDescent="0.25">
      <c r="C1571" s="1">
        <v>442</v>
      </c>
      <c r="D1571" s="1">
        <v>444</v>
      </c>
      <c r="F1571">
        <v>0.20149900000000001</v>
      </c>
      <c r="N1571">
        <f t="shared" si="50"/>
        <v>1700</v>
      </c>
      <c r="O1571">
        <f t="shared" si="49"/>
        <v>1700</v>
      </c>
      <c r="P1571">
        <v>99</v>
      </c>
      <c r="Q1571">
        <v>70</v>
      </c>
      <c r="R1571">
        <v>1</v>
      </c>
      <c r="S1571" t="s">
        <v>21</v>
      </c>
      <c r="T1571" t="s">
        <v>112</v>
      </c>
      <c r="U1571" s="3">
        <v>-65.865466999999995</v>
      </c>
      <c r="V1571" s="3">
        <v>-27.955171</v>
      </c>
      <c r="W1571" s="3">
        <v>-65.864339000000001</v>
      </c>
      <c r="X1571" s="3">
        <v>-27.956688</v>
      </c>
      <c r="Y1571" t="s">
        <v>245</v>
      </c>
    </row>
    <row r="1572" spans="3:25" x14ac:dyDescent="0.25">
      <c r="C1572" s="1">
        <v>444</v>
      </c>
      <c r="D1572" s="1">
        <v>451</v>
      </c>
      <c r="F1572">
        <v>2.9789659999999998</v>
      </c>
      <c r="N1572">
        <f t="shared" si="50"/>
        <v>1700</v>
      </c>
      <c r="O1572">
        <f t="shared" si="49"/>
        <v>1700</v>
      </c>
      <c r="P1572">
        <v>99</v>
      </c>
      <c r="Q1572">
        <v>70</v>
      </c>
      <c r="R1572">
        <v>1</v>
      </c>
      <c r="S1572" t="s">
        <v>21</v>
      </c>
      <c r="T1572" t="s">
        <v>112</v>
      </c>
      <c r="U1572" s="3">
        <v>-65.864339000000001</v>
      </c>
      <c r="V1572" s="3">
        <v>-27.956688</v>
      </c>
      <c r="W1572" s="3">
        <v>-65.846806000000001</v>
      </c>
      <c r="X1572" s="3">
        <v>-27.977765999999999</v>
      </c>
      <c r="Y1572" t="s">
        <v>245</v>
      </c>
    </row>
    <row r="1573" spans="3:25" x14ac:dyDescent="0.25">
      <c r="C1573" s="1">
        <v>443</v>
      </c>
      <c r="D1573" s="1">
        <v>442</v>
      </c>
      <c r="F1573">
        <v>0.59021100000000004</v>
      </c>
      <c r="N1573">
        <f t="shared" si="50"/>
        <v>1700</v>
      </c>
      <c r="O1573">
        <f t="shared" si="49"/>
        <v>1700</v>
      </c>
      <c r="P1573">
        <v>99</v>
      </c>
      <c r="Q1573">
        <v>70</v>
      </c>
      <c r="R1573">
        <v>1</v>
      </c>
      <c r="S1573" t="s">
        <v>21</v>
      </c>
      <c r="T1573" t="s">
        <v>112</v>
      </c>
      <c r="U1573" s="3">
        <v>-65.864670000000004</v>
      </c>
      <c r="V1573" s="3">
        <v>-27.950129</v>
      </c>
      <c r="W1573" s="3">
        <v>-65.865466999999995</v>
      </c>
      <c r="X1573" s="3">
        <v>-27.955171</v>
      </c>
      <c r="Y1573" t="s">
        <v>245</v>
      </c>
    </row>
    <row r="1574" spans="3:25" x14ac:dyDescent="0.25">
      <c r="C1574" s="1">
        <v>445</v>
      </c>
      <c r="D1574" s="1">
        <v>443</v>
      </c>
      <c r="F1574">
        <v>0.15023600000000001</v>
      </c>
      <c r="N1574">
        <f t="shared" si="50"/>
        <v>1700</v>
      </c>
      <c r="O1574">
        <f t="shared" si="49"/>
        <v>1700</v>
      </c>
      <c r="P1574">
        <v>99</v>
      </c>
      <c r="Q1574">
        <v>70</v>
      </c>
      <c r="R1574">
        <v>1</v>
      </c>
      <c r="S1574" t="s">
        <v>21</v>
      </c>
      <c r="T1574" t="s">
        <v>112</v>
      </c>
      <c r="U1574" s="3">
        <v>-65.864244999999997</v>
      </c>
      <c r="V1574" s="3">
        <v>-27.948827000000001</v>
      </c>
      <c r="W1574" s="3">
        <v>-65.864670000000004</v>
      </c>
      <c r="X1574" s="3">
        <v>-27.950129</v>
      </c>
      <c r="Y1574" t="s">
        <v>245</v>
      </c>
    </row>
    <row r="1575" spans="3:25" x14ac:dyDescent="0.25">
      <c r="C1575" s="1">
        <v>446</v>
      </c>
      <c r="D1575" s="1">
        <v>445</v>
      </c>
      <c r="F1575">
        <v>0.14378199999999999</v>
      </c>
      <c r="N1575">
        <f t="shared" si="50"/>
        <v>1700</v>
      </c>
      <c r="O1575">
        <f t="shared" si="49"/>
        <v>1700</v>
      </c>
      <c r="P1575">
        <v>99</v>
      </c>
      <c r="Q1575">
        <v>70</v>
      </c>
      <c r="R1575">
        <v>1</v>
      </c>
      <c r="S1575" t="s">
        <v>21</v>
      </c>
      <c r="T1575" t="s">
        <v>112</v>
      </c>
      <c r="U1575" s="3">
        <v>-65.863883000000001</v>
      </c>
      <c r="V1575" s="3">
        <v>-27.947569999999999</v>
      </c>
      <c r="W1575" s="3">
        <v>-65.864244999999997</v>
      </c>
      <c r="X1575" s="3">
        <v>-27.948827000000001</v>
      </c>
      <c r="Y1575" t="s">
        <v>245</v>
      </c>
    </row>
    <row r="1576" spans="3:25" x14ac:dyDescent="0.25">
      <c r="C1576" s="1">
        <v>438</v>
      </c>
      <c r="D1576" s="1">
        <v>446</v>
      </c>
      <c r="F1576">
        <v>0.82287900000000003</v>
      </c>
      <c r="N1576">
        <f t="shared" si="50"/>
        <v>1700</v>
      </c>
      <c r="O1576">
        <f t="shared" si="49"/>
        <v>1700</v>
      </c>
      <c r="P1576">
        <v>99</v>
      </c>
      <c r="Q1576">
        <v>70</v>
      </c>
      <c r="R1576">
        <v>1</v>
      </c>
      <c r="S1576" t="s">
        <v>21</v>
      </c>
      <c r="T1576" t="s">
        <v>112</v>
      </c>
      <c r="U1576" s="3">
        <v>-65.868134999999995</v>
      </c>
      <c r="V1576" s="3">
        <v>-27.941471</v>
      </c>
      <c r="W1576" s="3">
        <v>-65.863883000000001</v>
      </c>
      <c r="X1576" s="3">
        <v>-27.947569999999999</v>
      </c>
      <c r="Y1576" t="s">
        <v>245</v>
      </c>
    </row>
    <row r="1577" spans="3:25" x14ac:dyDescent="0.25">
      <c r="C1577" s="1">
        <v>436</v>
      </c>
      <c r="D1577" s="1">
        <v>438</v>
      </c>
      <c r="F1577">
        <v>0.100304</v>
      </c>
      <c r="N1577">
        <f t="shared" si="50"/>
        <v>1700</v>
      </c>
      <c r="O1577">
        <f t="shared" si="49"/>
        <v>1700</v>
      </c>
      <c r="P1577">
        <v>99</v>
      </c>
      <c r="Q1577">
        <v>70</v>
      </c>
      <c r="R1577">
        <v>1</v>
      </c>
      <c r="S1577" t="s">
        <v>21</v>
      </c>
      <c r="T1577" t="s">
        <v>112</v>
      </c>
      <c r="U1577" s="3">
        <v>-65.868713</v>
      </c>
      <c r="V1577" s="3">
        <v>-27.940729000000001</v>
      </c>
      <c r="W1577" s="3">
        <v>-65.868134999999995</v>
      </c>
      <c r="X1577" s="3">
        <v>-27.941471</v>
      </c>
      <c r="Y1577" t="s">
        <v>245</v>
      </c>
    </row>
    <row r="1578" spans="3:25" x14ac:dyDescent="0.25">
      <c r="C1578" s="1">
        <v>432</v>
      </c>
      <c r="D1578" s="1">
        <v>434</v>
      </c>
      <c r="F1578">
        <v>0.20488300000000001</v>
      </c>
      <c r="N1578">
        <f t="shared" si="50"/>
        <v>1700</v>
      </c>
      <c r="O1578">
        <f t="shared" si="49"/>
        <v>1700</v>
      </c>
      <c r="P1578">
        <v>99</v>
      </c>
      <c r="Q1578">
        <v>70</v>
      </c>
      <c r="R1578">
        <v>1</v>
      </c>
      <c r="S1578" t="s">
        <v>21</v>
      </c>
      <c r="T1578" t="s">
        <v>112</v>
      </c>
      <c r="U1578" s="3">
        <v>-65.871292999999994</v>
      </c>
      <c r="V1578" s="3">
        <v>-27.934131000000001</v>
      </c>
      <c r="W1578" s="3">
        <v>-65.870658000000006</v>
      </c>
      <c r="X1578" s="3">
        <v>-27.935818000000001</v>
      </c>
      <c r="Y1578" t="s">
        <v>245</v>
      </c>
    </row>
    <row r="1579" spans="3:25" x14ac:dyDescent="0.25">
      <c r="C1579" s="1">
        <v>434</v>
      </c>
      <c r="D1579" s="1">
        <v>436</v>
      </c>
      <c r="F1579">
        <v>0.64467399999999997</v>
      </c>
      <c r="N1579">
        <f t="shared" si="50"/>
        <v>1700</v>
      </c>
      <c r="O1579">
        <f t="shared" si="49"/>
        <v>1700</v>
      </c>
      <c r="P1579">
        <v>99</v>
      </c>
      <c r="Q1579">
        <v>70</v>
      </c>
      <c r="R1579">
        <v>1</v>
      </c>
      <c r="S1579" t="s">
        <v>21</v>
      </c>
      <c r="T1579" t="s">
        <v>112</v>
      </c>
      <c r="U1579" s="3">
        <v>-65.870658000000006</v>
      </c>
      <c r="V1579" s="3">
        <v>-27.935818000000001</v>
      </c>
      <c r="W1579" s="3">
        <v>-65.868713</v>
      </c>
      <c r="X1579" s="3">
        <v>-27.940729000000001</v>
      </c>
      <c r="Y1579" t="s">
        <v>245</v>
      </c>
    </row>
    <row r="1580" spans="3:25" x14ac:dyDescent="0.25">
      <c r="C1580" s="1">
        <v>430</v>
      </c>
      <c r="D1580" s="1">
        <v>432</v>
      </c>
      <c r="F1580">
        <v>0.26728099999999999</v>
      </c>
      <c r="N1580">
        <f t="shared" si="50"/>
        <v>1700</v>
      </c>
      <c r="O1580">
        <f t="shared" si="49"/>
        <v>1700</v>
      </c>
      <c r="P1580">
        <v>99</v>
      </c>
      <c r="Q1580">
        <v>70</v>
      </c>
      <c r="R1580">
        <v>1</v>
      </c>
      <c r="S1580" t="s">
        <v>21</v>
      </c>
      <c r="T1580" t="s">
        <v>112</v>
      </c>
      <c r="U1580" s="3">
        <v>-65.871600999999998</v>
      </c>
      <c r="V1580" s="3">
        <v>-27.931812000000001</v>
      </c>
      <c r="W1580" s="3">
        <v>-65.871292999999994</v>
      </c>
      <c r="X1580" s="3">
        <v>-27.934131000000001</v>
      </c>
      <c r="Y1580" t="s">
        <v>245</v>
      </c>
    </row>
    <row r="1581" spans="3:25" x14ac:dyDescent="0.25">
      <c r="C1581" s="1">
        <v>431</v>
      </c>
      <c r="D1581" s="1">
        <v>430</v>
      </c>
      <c r="F1581">
        <v>7.5928999999999996E-2</v>
      </c>
      <c r="N1581">
        <f t="shared" si="50"/>
        <v>1700</v>
      </c>
      <c r="O1581">
        <f t="shared" si="49"/>
        <v>1700</v>
      </c>
      <c r="P1581">
        <v>99</v>
      </c>
      <c r="Q1581">
        <v>70</v>
      </c>
      <c r="R1581">
        <v>1</v>
      </c>
      <c r="S1581" t="s">
        <v>21</v>
      </c>
      <c r="T1581" t="s">
        <v>112</v>
      </c>
      <c r="U1581" s="3">
        <v>-65.871555999999998</v>
      </c>
      <c r="V1581" s="3">
        <v>-27.931128000000001</v>
      </c>
      <c r="W1581" s="3">
        <v>-65.871600999999998</v>
      </c>
      <c r="X1581" s="3">
        <v>-27.931812000000001</v>
      </c>
      <c r="Y1581" t="s">
        <v>245</v>
      </c>
    </row>
    <row r="1582" spans="3:25" x14ac:dyDescent="0.25">
      <c r="C1582" s="1">
        <v>433</v>
      </c>
      <c r="D1582" s="1">
        <v>431</v>
      </c>
      <c r="F1582">
        <v>0.162412</v>
      </c>
      <c r="N1582">
        <f t="shared" si="50"/>
        <v>1700</v>
      </c>
      <c r="O1582">
        <f t="shared" si="49"/>
        <v>1700</v>
      </c>
      <c r="P1582">
        <v>99</v>
      </c>
      <c r="Q1582">
        <v>70</v>
      </c>
      <c r="R1582">
        <v>1</v>
      </c>
      <c r="S1582" t="s">
        <v>21</v>
      </c>
      <c r="T1582" t="s">
        <v>112</v>
      </c>
      <c r="U1582" s="3">
        <v>-65.871063000000007</v>
      </c>
      <c r="V1582" s="3">
        <v>-27.929729999999999</v>
      </c>
      <c r="W1582" s="3">
        <v>-65.871555999999998</v>
      </c>
      <c r="X1582" s="3">
        <v>-27.931128000000001</v>
      </c>
      <c r="Y1582" t="s">
        <v>245</v>
      </c>
    </row>
    <row r="1583" spans="3:25" x14ac:dyDescent="0.25">
      <c r="C1583" s="1">
        <v>435</v>
      </c>
      <c r="D1583" s="1">
        <v>433</v>
      </c>
      <c r="F1583">
        <v>0.452071</v>
      </c>
      <c r="N1583">
        <f t="shared" si="50"/>
        <v>1700</v>
      </c>
      <c r="O1583">
        <f t="shared" si="49"/>
        <v>1700</v>
      </c>
      <c r="P1583">
        <v>99</v>
      </c>
      <c r="Q1583">
        <v>70</v>
      </c>
      <c r="R1583">
        <v>1</v>
      </c>
      <c r="S1583" t="s">
        <v>21</v>
      </c>
      <c r="T1583" t="s">
        <v>112</v>
      </c>
      <c r="U1583" s="3">
        <v>-65.868747999999997</v>
      </c>
      <c r="V1583" s="3">
        <v>-27.926321999999999</v>
      </c>
      <c r="W1583" s="3">
        <v>-65.871063000000007</v>
      </c>
      <c r="X1583" s="3">
        <v>-27.929729999999999</v>
      </c>
      <c r="Y1583" t="s">
        <v>245</v>
      </c>
    </row>
    <row r="1584" spans="3:25" x14ac:dyDescent="0.25">
      <c r="C1584" s="1">
        <v>440</v>
      </c>
      <c r="D1584" s="1">
        <v>435</v>
      </c>
      <c r="F1584">
        <v>0.13739799999999999</v>
      </c>
      <c r="N1584">
        <f t="shared" si="50"/>
        <v>1700</v>
      </c>
      <c r="O1584">
        <f t="shared" si="49"/>
        <v>1700</v>
      </c>
      <c r="P1584">
        <v>99</v>
      </c>
      <c r="Q1584">
        <v>70</v>
      </c>
      <c r="R1584">
        <v>1</v>
      </c>
      <c r="S1584" t="s">
        <v>21</v>
      </c>
      <c r="T1584" t="s">
        <v>112</v>
      </c>
      <c r="U1584" s="3">
        <v>-65.867709000000005</v>
      </c>
      <c r="V1584" s="3">
        <v>-27.925494</v>
      </c>
      <c r="W1584" s="3">
        <v>-65.868747999999997</v>
      </c>
      <c r="X1584" s="3">
        <v>-27.926321999999999</v>
      </c>
      <c r="Y1584" t="s">
        <v>245</v>
      </c>
    </row>
    <row r="1585" spans="3:25" x14ac:dyDescent="0.25">
      <c r="C1585" s="1">
        <v>441</v>
      </c>
      <c r="D1585" s="1">
        <v>440</v>
      </c>
      <c r="F1585">
        <v>0.28825099999999998</v>
      </c>
      <c r="N1585">
        <f t="shared" si="50"/>
        <v>1700</v>
      </c>
      <c r="O1585">
        <f t="shared" si="49"/>
        <v>1700</v>
      </c>
      <c r="P1585">
        <v>99</v>
      </c>
      <c r="Q1585">
        <v>70</v>
      </c>
      <c r="R1585">
        <v>1</v>
      </c>
      <c r="S1585" t="s">
        <v>21</v>
      </c>
      <c r="T1585" t="s">
        <v>112</v>
      </c>
      <c r="U1585" s="3">
        <v>-65.867407999999998</v>
      </c>
      <c r="V1585" s="3">
        <v>-27.923366000000001</v>
      </c>
      <c r="W1585" s="3">
        <v>-65.867709000000005</v>
      </c>
      <c r="X1585" s="3">
        <v>-27.925494</v>
      </c>
      <c r="Y1585" t="s">
        <v>245</v>
      </c>
    </row>
    <row r="1586" spans="3:25" x14ac:dyDescent="0.25">
      <c r="C1586" s="1">
        <v>439</v>
      </c>
      <c r="D1586" s="1">
        <v>441</v>
      </c>
      <c r="F1586">
        <v>0.71289100000000005</v>
      </c>
      <c r="N1586">
        <f t="shared" si="50"/>
        <v>1700</v>
      </c>
      <c r="O1586">
        <f t="shared" si="49"/>
        <v>1700</v>
      </c>
      <c r="P1586">
        <v>99</v>
      </c>
      <c r="Q1586">
        <v>70</v>
      </c>
      <c r="R1586">
        <v>1</v>
      </c>
      <c r="S1586" t="s">
        <v>21</v>
      </c>
      <c r="T1586" t="s">
        <v>112</v>
      </c>
      <c r="U1586" s="3">
        <v>-65.867976999999996</v>
      </c>
      <c r="V1586" s="3">
        <v>-27.917283000000001</v>
      </c>
      <c r="W1586" s="3">
        <v>-65.867407999999998</v>
      </c>
      <c r="X1586" s="3">
        <v>-27.923366000000001</v>
      </c>
      <c r="Y1586" t="s">
        <v>245</v>
      </c>
    </row>
    <row r="1587" spans="3:25" x14ac:dyDescent="0.25">
      <c r="C1587" s="1">
        <v>454</v>
      </c>
      <c r="D1587" s="1">
        <v>453</v>
      </c>
      <c r="F1587">
        <v>1.029871</v>
      </c>
      <c r="N1587">
        <f t="shared" si="50"/>
        <v>1700</v>
      </c>
      <c r="O1587">
        <f t="shared" si="49"/>
        <v>1700</v>
      </c>
      <c r="P1587">
        <v>99</v>
      </c>
      <c r="Q1587">
        <v>70</v>
      </c>
      <c r="R1587">
        <v>1</v>
      </c>
      <c r="S1587" t="s">
        <v>21</v>
      </c>
      <c r="T1587" t="s">
        <v>112</v>
      </c>
      <c r="U1587" s="3">
        <v>-65.840798000000007</v>
      </c>
      <c r="V1587" s="3">
        <v>-27.990801000000001</v>
      </c>
      <c r="W1587" s="3">
        <v>-65.841054999999997</v>
      </c>
      <c r="X1587" s="3">
        <v>-28.000008999999999</v>
      </c>
      <c r="Y1587" t="s">
        <v>245</v>
      </c>
    </row>
    <row r="1588" spans="3:25" x14ac:dyDescent="0.25">
      <c r="C1588" s="1">
        <v>453</v>
      </c>
      <c r="D1588" s="1">
        <v>457</v>
      </c>
      <c r="F1588">
        <v>8.9443959999999993</v>
      </c>
      <c r="N1588">
        <f t="shared" si="50"/>
        <v>1700</v>
      </c>
      <c r="O1588">
        <f t="shared" si="49"/>
        <v>1700</v>
      </c>
      <c r="P1588">
        <v>99</v>
      </c>
      <c r="Q1588">
        <v>70</v>
      </c>
      <c r="R1588">
        <v>1</v>
      </c>
      <c r="S1588" t="s">
        <v>21</v>
      </c>
      <c r="T1588" t="s">
        <v>112</v>
      </c>
      <c r="U1588" s="3">
        <v>-65.841054999999997</v>
      </c>
      <c r="V1588" s="3">
        <v>-28.000008999999999</v>
      </c>
      <c r="W1588" s="3">
        <v>-65.811522999999994</v>
      </c>
      <c r="X1588" s="3">
        <v>-28.070153999999999</v>
      </c>
      <c r="Y1588" t="s">
        <v>245</v>
      </c>
    </row>
    <row r="1589" spans="3:25" x14ac:dyDescent="0.25">
      <c r="C1589" s="1">
        <v>452</v>
      </c>
      <c r="D1589" s="1">
        <v>454</v>
      </c>
      <c r="F1589">
        <v>0.62302400000000002</v>
      </c>
      <c r="N1589">
        <f t="shared" si="50"/>
        <v>1700</v>
      </c>
      <c r="O1589">
        <f t="shared" si="49"/>
        <v>1700</v>
      </c>
      <c r="P1589">
        <v>99</v>
      </c>
      <c r="Q1589">
        <v>70</v>
      </c>
      <c r="R1589">
        <v>1</v>
      </c>
      <c r="S1589" t="s">
        <v>21</v>
      </c>
      <c r="T1589" t="s">
        <v>112</v>
      </c>
      <c r="U1589" s="3">
        <v>-65.841500999999994</v>
      </c>
      <c r="V1589" s="3">
        <v>-27.985271000000001</v>
      </c>
      <c r="W1589" s="3">
        <v>-65.840798000000007</v>
      </c>
      <c r="X1589" s="3">
        <v>-27.990801000000001</v>
      </c>
      <c r="Y1589" t="s">
        <v>245</v>
      </c>
    </row>
    <row r="1590" spans="3:25" x14ac:dyDescent="0.25">
      <c r="C1590" s="1">
        <v>451</v>
      </c>
      <c r="D1590" s="1">
        <v>452</v>
      </c>
      <c r="F1590">
        <v>0.996915</v>
      </c>
      <c r="N1590">
        <f t="shared" si="50"/>
        <v>1700</v>
      </c>
      <c r="O1590">
        <f t="shared" si="49"/>
        <v>1700</v>
      </c>
      <c r="P1590">
        <v>99</v>
      </c>
      <c r="Q1590">
        <v>70</v>
      </c>
      <c r="R1590">
        <v>1</v>
      </c>
      <c r="S1590" t="s">
        <v>21</v>
      </c>
      <c r="T1590" t="s">
        <v>112</v>
      </c>
      <c r="U1590" s="3">
        <v>-65.846806000000001</v>
      </c>
      <c r="V1590" s="3">
        <v>-27.977765999999999</v>
      </c>
      <c r="W1590" s="3">
        <v>-65.841500999999994</v>
      </c>
      <c r="X1590" s="3">
        <v>-27.985271000000001</v>
      </c>
      <c r="Y1590" t="s">
        <v>245</v>
      </c>
    </row>
    <row r="1591" spans="3:25" x14ac:dyDescent="0.25">
      <c r="C1591" s="1">
        <v>420</v>
      </c>
      <c r="D1591" s="1">
        <v>423</v>
      </c>
      <c r="F1591">
        <v>0.249857</v>
      </c>
      <c r="N1591">
        <f t="shared" si="50"/>
        <v>1700</v>
      </c>
      <c r="O1591">
        <f t="shared" si="49"/>
        <v>1700</v>
      </c>
      <c r="P1591">
        <v>99</v>
      </c>
      <c r="Q1591">
        <v>70</v>
      </c>
      <c r="R1591">
        <v>1</v>
      </c>
      <c r="S1591" t="s">
        <v>21</v>
      </c>
      <c r="T1591" t="s">
        <v>112</v>
      </c>
      <c r="U1591" s="3">
        <v>-65.881101999999998</v>
      </c>
      <c r="V1591" s="3">
        <v>-27.904153999999998</v>
      </c>
      <c r="W1591" s="3">
        <v>-65.879591000000005</v>
      </c>
      <c r="X1591" s="3">
        <v>-27.905836999999998</v>
      </c>
      <c r="Y1591" t="s">
        <v>245</v>
      </c>
    </row>
    <row r="1592" spans="3:25" x14ac:dyDescent="0.25">
      <c r="C1592" s="1">
        <v>423</v>
      </c>
      <c r="D1592" s="1">
        <v>427</v>
      </c>
      <c r="F1592">
        <v>0.31715700000000002</v>
      </c>
      <c r="N1592">
        <f t="shared" si="50"/>
        <v>1700</v>
      </c>
      <c r="O1592">
        <f t="shared" si="49"/>
        <v>1700</v>
      </c>
      <c r="P1592">
        <v>99</v>
      </c>
      <c r="Q1592">
        <v>70</v>
      </c>
      <c r="R1592">
        <v>1</v>
      </c>
      <c r="S1592" t="s">
        <v>21</v>
      </c>
      <c r="T1592" t="s">
        <v>112</v>
      </c>
      <c r="U1592" s="3">
        <v>-65.879591000000005</v>
      </c>
      <c r="V1592" s="3">
        <v>-27.905836999999998</v>
      </c>
      <c r="W1592" s="3">
        <v>-65.877638000000005</v>
      </c>
      <c r="X1592" s="3">
        <v>-27.908085</v>
      </c>
      <c r="Y1592" t="s">
        <v>245</v>
      </c>
    </row>
    <row r="1593" spans="3:25" x14ac:dyDescent="0.25">
      <c r="C1593" s="1">
        <v>421</v>
      </c>
      <c r="D1593" s="1">
        <v>420</v>
      </c>
      <c r="F1593">
        <v>9.4614000000000004E-2</v>
      </c>
      <c r="N1593">
        <f t="shared" si="50"/>
        <v>1700</v>
      </c>
      <c r="O1593">
        <f t="shared" ref="O1593:O1656" si="51">(1500+10*(MIN(70,Q1593) - 50))*R1593</f>
        <v>1700</v>
      </c>
      <c r="P1593">
        <v>99</v>
      </c>
      <c r="Q1593">
        <v>70</v>
      </c>
      <c r="R1593">
        <v>1</v>
      </c>
      <c r="S1593" t="s">
        <v>21</v>
      </c>
      <c r="T1593" t="s">
        <v>112</v>
      </c>
      <c r="U1593" s="3">
        <v>-65.880994000000001</v>
      </c>
      <c r="V1593" s="3">
        <v>-27.903319</v>
      </c>
      <c r="W1593" s="3">
        <v>-65.881101999999998</v>
      </c>
      <c r="X1593" s="3">
        <v>-27.904153999999998</v>
      </c>
      <c r="Y1593" t="s">
        <v>245</v>
      </c>
    </row>
    <row r="1594" spans="3:25" x14ac:dyDescent="0.25">
      <c r="C1594" s="1">
        <v>422</v>
      </c>
      <c r="D1594" s="1">
        <v>421</v>
      </c>
      <c r="F1594">
        <v>0.342941</v>
      </c>
      <c r="N1594">
        <f t="shared" si="50"/>
        <v>1700</v>
      </c>
      <c r="O1594">
        <f t="shared" si="51"/>
        <v>1700</v>
      </c>
      <c r="P1594">
        <v>99</v>
      </c>
      <c r="Q1594">
        <v>70</v>
      </c>
      <c r="R1594">
        <v>1</v>
      </c>
      <c r="S1594" t="s">
        <v>21</v>
      </c>
      <c r="T1594" t="s">
        <v>112</v>
      </c>
      <c r="U1594" s="3">
        <v>-65.879924000000003</v>
      </c>
      <c r="V1594" s="3">
        <v>-27.900376000000001</v>
      </c>
      <c r="W1594" s="3">
        <v>-65.880994000000001</v>
      </c>
      <c r="X1594" s="3">
        <v>-27.903319</v>
      </c>
      <c r="Y1594" t="s">
        <v>245</v>
      </c>
    </row>
    <row r="1595" spans="3:25" x14ac:dyDescent="0.25">
      <c r="C1595" s="1">
        <v>427</v>
      </c>
      <c r="D1595" s="1">
        <v>428</v>
      </c>
      <c r="F1595">
        <v>0.62569300000000005</v>
      </c>
      <c r="N1595">
        <f t="shared" si="50"/>
        <v>1700</v>
      </c>
      <c r="O1595">
        <f t="shared" si="51"/>
        <v>1700</v>
      </c>
      <c r="P1595">
        <v>99</v>
      </c>
      <c r="Q1595">
        <v>70</v>
      </c>
      <c r="R1595">
        <v>1</v>
      </c>
      <c r="S1595" t="s">
        <v>21</v>
      </c>
      <c r="T1595" t="s">
        <v>112</v>
      </c>
      <c r="U1595" s="3">
        <v>-65.877638000000005</v>
      </c>
      <c r="V1595" s="3">
        <v>-27.908085</v>
      </c>
      <c r="W1595" s="3">
        <v>-65.874572999999998</v>
      </c>
      <c r="X1595" s="3">
        <v>-27.912758</v>
      </c>
      <c r="Y1595" t="s">
        <v>245</v>
      </c>
    </row>
    <row r="1596" spans="3:25" x14ac:dyDescent="0.25">
      <c r="C1596" s="1">
        <v>428</v>
      </c>
      <c r="D1596" s="1">
        <v>439</v>
      </c>
      <c r="F1596">
        <v>0.83698600000000001</v>
      </c>
      <c r="N1596">
        <f t="shared" si="50"/>
        <v>1700</v>
      </c>
      <c r="O1596">
        <f t="shared" si="51"/>
        <v>1700</v>
      </c>
      <c r="P1596">
        <v>99</v>
      </c>
      <c r="Q1596">
        <v>70</v>
      </c>
      <c r="R1596">
        <v>1</v>
      </c>
      <c r="S1596" t="s">
        <v>21</v>
      </c>
      <c r="T1596" t="s">
        <v>112</v>
      </c>
      <c r="U1596" s="3">
        <v>-65.874572999999998</v>
      </c>
      <c r="V1596" s="3">
        <v>-27.912758</v>
      </c>
      <c r="W1596" s="3">
        <v>-65.867976999999996</v>
      </c>
      <c r="X1596" s="3">
        <v>-27.917283000000001</v>
      </c>
      <c r="Y1596" t="s">
        <v>245</v>
      </c>
    </row>
    <row r="1597" spans="3:25" x14ac:dyDescent="0.25">
      <c r="C1597" s="1">
        <v>424</v>
      </c>
      <c r="D1597" s="1">
        <v>422</v>
      </c>
      <c r="F1597">
        <v>0.21415200000000001</v>
      </c>
      <c r="N1597">
        <f t="shared" si="50"/>
        <v>1700</v>
      </c>
      <c r="O1597">
        <f t="shared" si="51"/>
        <v>1700</v>
      </c>
      <c r="P1597">
        <v>99</v>
      </c>
      <c r="Q1597">
        <v>70</v>
      </c>
      <c r="R1597">
        <v>1</v>
      </c>
      <c r="S1597" t="s">
        <v>21</v>
      </c>
      <c r="T1597" t="s">
        <v>112</v>
      </c>
      <c r="U1597" s="3">
        <v>-65.878838999999999</v>
      </c>
      <c r="V1597" s="3">
        <v>-27.898713000000001</v>
      </c>
      <c r="W1597" s="3">
        <v>-65.879924000000003</v>
      </c>
      <c r="X1597" s="3">
        <v>-27.900376000000001</v>
      </c>
      <c r="Y1597" t="s">
        <v>245</v>
      </c>
    </row>
    <row r="1598" spans="3:25" x14ac:dyDescent="0.25">
      <c r="C1598" s="1">
        <v>425</v>
      </c>
      <c r="D1598" s="1">
        <v>424</v>
      </c>
      <c r="F1598">
        <v>5.8501999999999998E-2</v>
      </c>
      <c r="N1598">
        <f t="shared" si="50"/>
        <v>1700</v>
      </c>
      <c r="O1598">
        <f t="shared" si="51"/>
        <v>1700</v>
      </c>
      <c r="P1598">
        <v>99</v>
      </c>
      <c r="Q1598">
        <v>70</v>
      </c>
      <c r="R1598">
        <v>1</v>
      </c>
      <c r="S1598" t="s">
        <v>21</v>
      </c>
      <c r="T1598" t="s">
        <v>112</v>
      </c>
      <c r="U1598" s="3">
        <v>-65.878484999999998</v>
      </c>
      <c r="V1598" s="3">
        <v>-27.898288999999998</v>
      </c>
      <c r="W1598" s="3">
        <v>-65.878838999999999</v>
      </c>
      <c r="X1598" s="3">
        <v>-27.898713000000001</v>
      </c>
      <c r="Y1598" t="s">
        <v>245</v>
      </c>
    </row>
    <row r="1599" spans="3:25" x14ac:dyDescent="0.25">
      <c r="C1599" s="1">
        <v>426</v>
      </c>
      <c r="D1599" s="1">
        <v>425</v>
      </c>
      <c r="F1599">
        <v>9.7328999999999999E-2</v>
      </c>
      <c r="N1599">
        <f t="shared" si="50"/>
        <v>1700</v>
      </c>
      <c r="O1599">
        <f t="shared" si="51"/>
        <v>1700</v>
      </c>
      <c r="P1599">
        <v>99</v>
      </c>
      <c r="Q1599">
        <v>70</v>
      </c>
      <c r="R1599">
        <v>1</v>
      </c>
      <c r="S1599" t="s">
        <v>21</v>
      </c>
      <c r="T1599" t="s">
        <v>112</v>
      </c>
      <c r="U1599" s="3">
        <v>-65.878108999999995</v>
      </c>
      <c r="V1599" s="3">
        <v>-27.897493000000001</v>
      </c>
      <c r="W1599" s="3">
        <v>-65.878484999999998</v>
      </c>
      <c r="X1599" s="3">
        <v>-27.898288999999998</v>
      </c>
      <c r="Y1599" t="s">
        <v>245</v>
      </c>
    </row>
    <row r="1600" spans="3:25" x14ac:dyDescent="0.25">
      <c r="C1600" s="1">
        <v>429</v>
      </c>
      <c r="D1600" s="1">
        <v>426</v>
      </c>
      <c r="F1600">
        <v>0.88037399999999999</v>
      </c>
      <c r="N1600">
        <f t="shared" si="50"/>
        <v>1700</v>
      </c>
      <c r="O1600">
        <f t="shared" si="51"/>
        <v>1700</v>
      </c>
      <c r="P1600">
        <v>99</v>
      </c>
      <c r="Q1600">
        <v>70</v>
      </c>
      <c r="R1600">
        <v>1</v>
      </c>
      <c r="S1600" t="s">
        <v>21</v>
      </c>
      <c r="T1600" t="s">
        <v>112</v>
      </c>
      <c r="U1600" s="3">
        <v>-65.872197999999997</v>
      </c>
      <c r="V1600" s="3">
        <v>-27.892952999999999</v>
      </c>
      <c r="W1600" s="3">
        <v>-65.878108999999995</v>
      </c>
      <c r="X1600" s="3">
        <v>-27.897493000000001</v>
      </c>
      <c r="Y1600" t="s">
        <v>245</v>
      </c>
    </row>
    <row r="1601" spans="3:25" x14ac:dyDescent="0.25">
      <c r="C1601" s="1">
        <v>437</v>
      </c>
      <c r="D1601" s="1">
        <v>429</v>
      </c>
      <c r="F1601">
        <v>0.67566300000000001</v>
      </c>
      <c r="N1601">
        <f t="shared" si="50"/>
        <v>1700</v>
      </c>
      <c r="O1601">
        <f t="shared" si="51"/>
        <v>1700</v>
      </c>
      <c r="P1601">
        <v>99</v>
      </c>
      <c r="Q1601">
        <v>70</v>
      </c>
      <c r="R1601">
        <v>1</v>
      </c>
      <c r="S1601" t="s">
        <v>21</v>
      </c>
      <c r="T1601" t="s">
        <v>112</v>
      </c>
      <c r="U1601" s="3">
        <v>-65.86833</v>
      </c>
      <c r="V1601" s="3">
        <v>-27.888214999999999</v>
      </c>
      <c r="W1601" s="3">
        <v>-65.872197999999997</v>
      </c>
      <c r="X1601" s="3">
        <v>-27.892952999999999</v>
      </c>
      <c r="Y1601" t="s">
        <v>245</v>
      </c>
    </row>
    <row r="1602" spans="3:25" x14ac:dyDescent="0.25">
      <c r="C1602" s="1">
        <v>447</v>
      </c>
      <c r="D1602" s="1">
        <v>437</v>
      </c>
      <c r="F1602">
        <v>1.5021960000000001</v>
      </c>
      <c r="N1602">
        <f t="shared" si="50"/>
        <v>1700</v>
      </c>
      <c r="O1602">
        <f t="shared" si="51"/>
        <v>1700</v>
      </c>
      <c r="P1602">
        <v>99</v>
      </c>
      <c r="Q1602">
        <v>70</v>
      </c>
      <c r="R1602">
        <v>1</v>
      </c>
      <c r="S1602" t="s">
        <v>21</v>
      </c>
      <c r="T1602" t="s">
        <v>112</v>
      </c>
      <c r="U1602" s="3">
        <v>-65.858288999999999</v>
      </c>
      <c r="V1602" s="3">
        <v>-27.878640000000001</v>
      </c>
      <c r="W1602" s="3">
        <v>-65.86833</v>
      </c>
      <c r="X1602" s="3">
        <v>-27.888214999999999</v>
      </c>
      <c r="Y1602" t="s">
        <v>245</v>
      </c>
    </row>
    <row r="1603" spans="3:25" x14ac:dyDescent="0.25">
      <c r="C1603" s="1">
        <v>448</v>
      </c>
      <c r="D1603" s="1">
        <v>447</v>
      </c>
      <c r="F1603">
        <v>1.0948450000000001</v>
      </c>
      <c r="N1603">
        <f t="shared" ref="N1603:N1666" si="52">+IF(O1603=0,1200,O1603)</f>
        <v>1700</v>
      </c>
      <c r="O1603">
        <f t="shared" si="51"/>
        <v>1700</v>
      </c>
      <c r="P1603">
        <v>99</v>
      </c>
      <c r="Q1603">
        <v>70</v>
      </c>
      <c r="R1603">
        <v>1</v>
      </c>
      <c r="S1603" t="s">
        <v>21</v>
      </c>
      <c r="T1603" t="s">
        <v>112</v>
      </c>
      <c r="U1603" s="3">
        <v>-65.853520000000003</v>
      </c>
      <c r="V1603" s="3">
        <v>-27.870204999999999</v>
      </c>
      <c r="W1603" s="3">
        <v>-65.858288999999999</v>
      </c>
      <c r="X1603" s="3">
        <v>-27.878640000000001</v>
      </c>
      <c r="Y1603" t="s">
        <v>245</v>
      </c>
    </row>
    <row r="1604" spans="3:25" x14ac:dyDescent="0.25">
      <c r="C1604" s="1">
        <v>449</v>
      </c>
      <c r="D1604" s="1">
        <v>448</v>
      </c>
      <c r="F1604">
        <v>1.321502</v>
      </c>
      <c r="N1604">
        <f t="shared" si="52"/>
        <v>1480</v>
      </c>
      <c r="O1604">
        <f t="shared" si="51"/>
        <v>1480</v>
      </c>
      <c r="P1604">
        <v>70</v>
      </c>
      <c r="Q1604">
        <v>48</v>
      </c>
      <c r="R1604">
        <v>1</v>
      </c>
      <c r="S1604" t="s">
        <v>21</v>
      </c>
      <c r="T1604" t="s">
        <v>112</v>
      </c>
      <c r="U1604" s="3">
        <v>-65.852885000000001</v>
      </c>
      <c r="V1604" s="3">
        <v>-27.858512999999999</v>
      </c>
      <c r="W1604" s="3">
        <v>-65.853520000000003</v>
      </c>
      <c r="X1604" s="3">
        <v>-27.870204999999999</v>
      </c>
      <c r="Y1604" t="s">
        <v>245</v>
      </c>
    </row>
    <row r="1605" spans="3:25" x14ac:dyDescent="0.25">
      <c r="C1605" s="1">
        <v>450</v>
      </c>
      <c r="D1605" s="1">
        <v>449</v>
      </c>
      <c r="F1605">
        <v>8.0217999999999998E-2</v>
      </c>
      <c r="N1605">
        <f t="shared" si="52"/>
        <v>1480</v>
      </c>
      <c r="O1605">
        <f t="shared" si="51"/>
        <v>1480</v>
      </c>
      <c r="P1605">
        <v>70</v>
      </c>
      <c r="Q1605">
        <v>48</v>
      </c>
      <c r="R1605">
        <v>1</v>
      </c>
      <c r="S1605" t="s">
        <v>21</v>
      </c>
      <c r="T1605" t="s">
        <v>112</v>
      </c>
      <c r="U1605" s="3">
        <v>-65.852362999999997</v>
      </c>
      <c r="V1605" s="3">
        <v>-27.857958</v>
      </c>
      <c r="W1605" s="3">
        <v>-65.852885000000001</v>
      </c>
      <c r="X1605" s="3">
        <v>-27.858512999999999</v>
      </c>
      <c r="Y1605" t="s">
        <v>245</v>
      </c>
    </row>
    <row r="1606" spans="3:25" x14ac:dyDescent="0.25">
      <c r="C1606" s="1">
        <v>455</v>
      </c>
      <c r="D1606" s="1">
        <v>450</v>
      </c>
      <c r="F1606">
        <v>1.7572730000000001</v>
      </c>
      <c r="N1606">
        <f t="shared" si="52"/>
        <v>1480</v>
      </c>
      <c r="O1606">
        <f t="shared" si="51"/>
        <v>1480</v>
      </c>
      <c r="P1606">
        <v>70</v>
      </c>
      <c r="Q1606">
        <v>48</v>
      </c>
      <c r="R1606">
        <v>1</v>
      </c>
      <c r="S1606" t="s">
        <v>21</v>
      </c>
      <c r="T1606" t="s">
        <v>112</v>
      </c>
      <c r="U1606" s="3">
        <v>-65.835963000000007</v>
      </c>
      <c r="V1606" s="3">
        <v>-27.859871999999999</v>
      </c>
      <c r="W1606" s="3">
        <v>-65.852362999999997</v>
      </c>
      <c r="X1606" s="3">
        <v>-27.857958</v>
      </c>
      <c r="Y1606" t="s">
        <v>245</v>
      </c>
    </row>
    <row r="1607" spans="3:25" x14ac:dyDescent="0.25">
      <c r="C1607" s="1">
        <v>455</v>
      </c>
      <c r="D1607" s="1">
        <v>456</v>
      </c>
      <c r="F1607">
        <v>0.20024900000000001</v>
      </c>
      <c r="N1607">
        <f t="shared" si="52"/>
        <v>1200</v>
      </c>
      <c r="O1607">
        <f t="shared" si="51"/>
        <v>0</v>
      </c>
      <c r="S1607" t="s">
        <v>21</v>
      </c>
      <c r="T1607" t="s">
        <v>111</v>
      </c>
      <c r="U1607" s="3">
        <v>-65.835963000000007</v>
      </c>
      <c r="V1607" s="3">
        <v>-27.859871999999999</v>
      </c>
      <c r="W1607" s="3">
        <v>-65.834298000000004</v>
      </c>
      <c r="X1607" s="3">
        <v>-27.859124999999999</v>
      </c>
      <c r="Y1607" t="s">
        <v>247</v>
      </c>
    </row>
    <row r="1608" spans="3:25" x14ac:dyDescent="0.25">
      <c r="C1608" s="1">
        <v>456</v>
      </c>
      <c r="D1608" s="1">
        <v>470</v>
      </c>
      <c r="F1608">
        <v>12.979490999999999</v>
      </c>
      <c r="N1608">
        <f t="shared" si="52"/>
        <v>1200</v>
      </c>
      <c r="O1608">
        <f t="shared" si="51"/>
        <v>0</v>
      </c>
      <c r="S1608" t="s">
        <v>21</v>
      </c>
      <c r="T1608" t="s">
        <v>111</v>
      </c>
      <c r="U1608" s="3">
        <v>-65.834298000000004</v>
      </c>
      <c r="V1608" s="3">
        <v>-27.859124999999999</v>
      </c>
      <c r="W1608" s="3">
        <v>-65.782760999999994</v>
      </c>
      <c r="X1608" s="3">
        <v>-27.838187999999999</v>
      </c>
      <c r="Y1608" t="s">
        <v>247</v>
      </c>
    </row>
    <row r="1609" spans="3:25" x14ac:dyDescent="0.25">
      <c r="C1609" s="1">
        <v>491</v>
      </c>
      <c r="D1609" s="1">
        <v>507</v>
      </c>
      <c r="F1609">
        <v>9.0143210000000007</v>
      </c>
      <c r="N1609">
        <f t="shared" si="52"/>
        <v>1700</v>
      </c>
      <c r="O1609">
        <f t="shared" si="51"/>
        <v>1700</v>
      </c>
      <c r="P1609">
        <v>99</v>
      </c>
      <c r="Q1609">
        <v>70</v>
      </c>
      <c r="R1609">
        <v>1</v>
      </c>
      <c r="S1609" t="s">
        <v>21</v>
      </c>
      <c r="T1609" t="s">
        <v>112</v>
      </c>
      <c r="U1609" s="3">
        <v>-65.737166999999999</v>
      </c>
      <c r="V1609" s="3">
        <v>-28.265308000000001</v>
      </c>
      <c r="W1609" s="3">
        <v>-65.709000000000003</v>
      </c>
      <c r="X1609" s="3">
        <v>-28.340126000000001</v>
      </c>
      <c r="Y1609" t="s">
        <v>245</v>
      </c>
    </row>
    <row r="1610" spans="3:25" x14ac:dyDescent="0.25">
      <c r="C1610" s="1">
        <v>558</v>
      </c>
      <c r="D1610" s="1">
        <v>573</v>
      </c>
      <c r="F1610">
        <v>14.906689999999999</v>
      </c>
      <c r="N1610">
        <f t="shared" si="52"/>
        <v>1200</v>
      </c>
      <c r="O1610">
        <f t="shared" si="51"/>
        <v>0</v>
      </c>
      <c r="S1610" t="s">
        <v>21</v>
      </c>
      <c r="T1610" t="s">
        <v>94</v>
      </c>
      <c r="U1610" s="3">
        <v>-65.613923999999997</v>
      </c>
      <c r="V1610" s="3">
        <v>-28.092345000000002</v>
      </c>
      <c r="W1610" s="3">
        <v>-65.504413999999997</v>
      </c>
      <c r="X1610" s="3">
        <v>-28.046949000000001</v>
      </c>
      <c r="Y1610" t="s">
        <v>247</v>
      </c>
    </row>
    <row r="1611" spans="3:25" x14ac:dyDescent="0.25">
      <c r="C1611" s="1">
        <v>558</v>
      </c>
      <c r="D1611" s="1">
        <v>566</v>
      </c>
      <c r="F1611">
        <v>11.930192</v>
      </c>
      <c r="N1611">
        <f t="shared" si="52"/>
        <v>1700</v>
      </c>
      <c r="O1611">
        <f t="shared" si="51"/>
        <v>1700</v>
      </c>
      <c r="P1611">
        <v>109</v>
      </c>
      <c r="Q1611">
        <v>79</v>
      </c>
      <c r="R1611">
        <v>1</v>
      </c>
      <c r="S1611" t="s">
        <v>21</v>
      </c>
      <c r="T1611" t="s">
        <v>54</v>
      </c>
      <c r="U1611" s="3">
        <v>-65.613923999999997</v>
      </c>
      <c r="V1611" s="3">
        <v>-28.092345000000002</v>
      </c>
      <c r="W1611" s="3">
        <v>-65.580614999999995</v>
      </c>
      <c r="X1611" s="3">
        <v>-28.005030000000001</v>
      </c>
      <c r="Y1611" t="s">
        <v>245</v>
      </c>
    </row>
    <row r="1612" spans="3:25" x14ac:dyDescent="0.25">
      <c r="C1612" s="1">
        <v>471</v>
      </c>
      <c r="D1612" s="1">
        <v>470</v>
      </c>
      <c r="F1612">
        <v>6.1711000000000002E-2</v>
      </c>
      <c r="N1612">
        <f t="shared" si="52"/>
        <v>1200</v>
      </c>
      <c r="O1612">
        <f t="shared" si="51"/>
        <v>0</v>
      </c>
      <c r="S1612" t="s">
        <v>21</v>
      </c>
      <c r="T1612" t="s">
        <v>68</v>
      </c>
      <c r="U1612" s="3">
        <v>-65.782368000000005</v>
      </c>
      <c r="V1612" s="3">
        <v>-27.837782000000001</v>
      </c>
      <c r="W1612" s="3">
        <v>-65.782760999999994</v>
      </c>
      <c r="X1612" s="3">
        <v>-27.838187999999999</v>
      </c>
      <c r="Y1612" t="s">
        <v>247</v>
      </c>
    </row>
    <row r="1613" spans="3:25" x14ac:dyDescent="0.25">
      <c r="C1613" s="1">
        <v>464</v>
      </c>
      <c r="D1613" s="1">
        <v>471</v>
      </c>
      <c r="F1613">
        <v>9.6095509999999997</v>
      </c>
      <c r="N1613">
        <f t="shared" si="52"/>
        <v>1200</v>
      </c>
      <c r="O1613">
        <f t="shared" si="51"/>
        <v>0</v>
      </c>
      <c r="S1613" t="s">
        <v>21</v>
      </c>
      <c r="T1613" t="s">
        <v>68</v>
      </c>
      <c r="U1613" s="3">
        <v>-65.790107000000006</v>
      </c>
      <c r="V1613" s="3">
        <v>-27.781672</v>
      </c>
      <c r="W1613" s="3">
        <v>-65.782368000000005</v>
      </c>
      <c r="X1613" s="3">
        <v>-27.837782000000001</v>
      </c>
      <c r="Y1613" t="s">
        <v>247</v>
      </c>
    </row>
    <row r="1614" spans="3:25" x14ac:dyDescent="0.25">
      <c r="C1614" s="1">
        <v>566</v>
      </c>
      <c r="D1614" s="1">
        <v>565</v>
      </c>
      <c r="F1614">
        <v>26.858235000000001</v>
      </c>
      <c r="N1614">
        <f t="shared" si="52"/>
        <v>1200</v>
      </c>
      <c r="O1614">
        <f t="shared" si="51"/>
        <v>0</v>
      </c>
      <c r="P1614">
        <v>109</v>
      </c>
      <c r="Q1614">
        <v>79</v>
      </c>
      <c r="S1614" t="s">
        <v>21</v>
      </c>
      <c r="T1614" t="s">
        <v>54</v>
      </c>
      <c r="U1614" s="3">
        <v>-65.580614999999995</v>
      </c>
      <c r="V1614" s="3">
        <v>-28.005030000000001</v>
      </c>
      <c r="W1614" s="3">
        <v>-65.584779999999995</v>
      </c>
      <c r="X1614" s="3">
        <v>-27.769113999999998</v>
      </c>
      <c r="Y1614" t="s">
        <v>245</v>
      </c>
    </row>
    <row r="1615" spans="3:25" x14ac:dyDescent="0.25">
      <c r="C1615" s="1">
        <v>459</v>
      </c>
      <c r="D1615" s="1">
        <v>464</v>
      </c>
      <c r="F1615">
        <v>5.9027760000000002</v>
      </c>
      <c r="N1615">
        <f t="shared" si="52"/>
        <v>1480</v>
      </c>
      <c r="O1615">
        <f t="shared" si="51"/>
        <v>1480</v>
      </c>
      <c r="P1615">
        <v>70</v>
      </c>
      <c r="Q1615">
        <v>48</v>
      </c>
      <c r="R1615">
        <v>1</v>
      </c>
      <c r="S1615" t="s">
        <v>21</v>
      </c>
      <c r="T1615" t="s">
        <v>53</v>
      </c>
      <c r="U1615" s="3">
        <v>-65.800780000000003</v>
      </c>
      <c r="V1615" s="3">
        <v>-27.750727000000001</v>
      </c>
      <c r="W1615" s="3">
        <v>-65.790107000000006</v>
      </c>
      <c r="X1615" s="3">
        <v>-27.781672</v>
      </c>
      <c r="Y1615" t="s">
        <v>245</v>
      </c>
    </row>
    <row r="1616" spans="3:25" x14ac:dyDescent="0.25">
      <c r="C1616" s="1">
        <v>462</v>
      </c>
      <c r="D1616" s="1">
        <v>459</v>
      </c>
      <c r="F1616">
        <v>5.123596</v>
      </c>
      <c r="N1616">
        <f t="shared" si="52"/>
        <v>1480</v>
      </c>
      <c r="O1616">
        <f t="shared" si="51"/>
        <v>1480</v>
      </c>
      <c r="P1616">
        <v>70</v>
      </c>
      <c r="Q1616">
        <v>48</v>
      </c>
      <c r="R1616">
        <v>1</v>
      </c>
      <c r="S1616" t="s">
        <v>21</v>
      </c>
      <c r="T1616" t="s">
        <v>53</v>
      </c>
      <c r="U1616" s="3">
        <v>-65.794453000000004</v>
      </c>
      <c r="V1616" s="3">
        <v>-27.720113000000001</v>
      </c>
      <c r="W1616" s="3">
        <v>-65.800780000000003</v>
      </c>
      <c r="X1616" s="3">
        <v>-27.750727000000001</v>
      </c>
      <c r="Y1616" t="s">
        <v>245</v>
      </c>
    </row>
    <row r="1617" spans="3:25" x14ac:dyDescent="0.25">
      <c r="C1617" s="1">
        <v>461</v>
      </c>
      <c r="D1617" s="1">
        <v>462</v>
      </c>
      <c r="F1617">
        <v>2.1654599999999999</v>
      </c>
      <c r="N1617">
        <f t="shared" si="52"/>
        <v>1480</v>
      </c>
      <c r="O1617">
        <f t="shared" si="51"/>
        <v>1480</v>
      </c>
      <c r="P1617">
        <v>70</v>
      </c>
      <c r="Q1617">
        <v>48</v>
      </c>
      <c r="R1617">
        <v>1</v>
      </c>
      <c r="S1617" t="s">
        <v>21</v>
      </c>
      <c r="T1617" t="s">
        <v>53</v>
      </c>
      <c r="U1617" s="3">
        <v>-65.795389</v>
      </c>
      <c r="V1617" s="3">
        <v>-27.702701999999999</v>
      </c>
      <c r="W1617" s="3">
        <v>-65.794453000000004</v>
      </c>
      <c r="X1617" s="3">
        <v>-27.720113000000001</v>
      </c>
      <c r="Y1617" t="s">
        <v>245</v>
      </c>
    </row>
    <row r="1618" spans="3:25" x14ac:dyDescent="0.25">
      <c r="C1618" s="1">
        <v>460</v>
      </c>
      <c r="D1618" s="1">
        <v>461</v>
      </c>
      <c r="F1618">
        <v>0.649509</v>
      </c>
      <c r="N1618">
        <f t="shared" si="52"/>
        <v>1480</v>
      </c>
      <c r="O1618">
        <f t="shared" si="51"/>
        <v>1480</v>
      </c>
      <c r="P1618">
        <v>70</v>
      </c>
      <c r="Q1618">
        <v>48</v>
      </c>
      <c r="R1618">
        <v>1</v>
      </c>
      <c r="S1618" t="s">
        <v>21</v>
      </c>
      <c r="T1618" t="s">
        <v>53</v>
      </c>
      <c r="U1618" s="3">
        <v>-65.795554999999993</v>
      </c>
      <c r="V1618" s="3">
        <v>-27.696909000000002</v>
      </c>
      <c r="W1618" s="3">
        <v>-65.795389</v>
      </c>
      <c r="X1618" s="3">
        <v>-27.702701999999999</v>
      </c>
      <c r="Y1618" t="s">
        <v>245</v>
      </c>
    </row>
    <row r="1619" spans="3:25" x14ac:dyDescent="0.25">
      <c r="C1619" s="1">
        <v>463</v>
      </c>
      <c r="D1619" s="1">
        <v>460</v>
      </c>
      <c r="F1619">
        <v>1.427503</v>
      </c>
      <c r="N1619">
        <f t="shared" si="52"/>
        <v>1480</v>
      </c>
      <c r="O1619">
        <f t="shared" si="51"/>
        <v>1480</v>
      </c>
      <c r="P1619">
        <v>70</v>
      </c>
      <c r="Q1619">
        <v>48</v>
      </c>
      <c r="R1619">
        <v>1</v>
      </c>
      <c r="S1619" t="s">
        <v>21</v>
      </c>
      <c r="T1619" t="s">
        <v>53</v>
      </c>
      <c r="U1619" s="3">
        <v>-65.792839000000001</v>
      </c>
      <c r="V1619" s="3">
        <v>-27.684647999999999</v>
      </c>
      <c r="W1619" s="3">
        <v>-65.795554999999993</v>
      </c>
      <c r="X1619" s="3">
        <v>-27.696909000000002</v>
      </c>
      <c r="Y1619" t="s">
        <v>245</v>
      </c>
    </row>
    <row r="1620" spans="3:25" x14ac:dyDescent="0.25">
      <c r="C1620" s="1">
        <v>463</v>
      </c>
      <c r="D1620" s="1">
        <v>465</v>
      </c>
      <c r="F1620">
        <v>0.36367500000000003</v>
      </c>
      <c r="N1620">
        <f t="shared" si="52"/>
        <v>1480</v>
      </c>
      <c r="O1620">
        <f t="shared" si="51"/>
        <v>1480</v>
      </c>
      <c r="P1620">
        <v>70</v>
      </c>
      <c r="Q1620">
        <v>48</v>
      </c>
      <c r="R1620">
        <v>1</v>
      </c>
      <c r="S1620" t="s">
        <v>21</v>
      </c>
      <c r="T1620" t="s">
        <v>53</v>
      </c>
      <c r="U1620" s="3">
        <v>-65.792839000000001</v>
      </c>
      <c r="V1620" s="3">
        <v>-27.684647999999999</v>
      </c>
      <c r="W1620" s="3">
        <v>-65.789923000000002</v>
      </c>
      <c r="X1620" s="3">
        <v>-27.682639999999999</v>
      </c>
      <c r="Y1620" t="s">
        <v>245</v>
      </c>
    </row>
    <row r="1621" spans="3:25" x14ac:dyDescent="0.25">
      <c r="C1621" s="1">
        <v>465</v>
      </c>
      <c r="D1621" s="1">
        <v>466</v>
      </c>
      <c r="F1621">
        <v>5.1074000000000001E-2</v>
      </c>
      <c r="N1621">
        <f t="shared" si="52"/>
        <v>1480</v>
      </c>
      <c r="O1621">
        <f t="shared" si="51"/>
        <v>1480</v>
      </c>
      <c r="P1621">
        <v>70</v>
      </c>
      <c r="Q1621">
        <v>48</v>
      </c>
      <c r="R1621">
        <v>1</v>
      </c>
      <c r="S1621" t="s">
        <v>21</v>
      </c>
      <c r="T1621" t="s">
        <v>53</v>
      </c>
      <c r="U1621" s="3">
        <v>-65.789923000000002</v>
      </c>
      <c r="V1621" s="3">
        <v>-27.682639999999999</v>
      </c>
      <c r="W1621" s="3">
        <v>-65.789517000000004</v>
      </c>
      <c r="X1621" s="3">
        <v>-27.682354</v>
      </c>
      <c r="Y1621" t="s">
        <v>245</v>
      </c>
    </row>
    <row r="1622" spans="3:25" x14ac:dyDescent="0.25">
      <c r="C1622" s="1">
        <v>466</v>
      </c>
      <c r="D1622" s="1">
        <v>468</v>
      </c>
      <c r="F1622">
        <v>0.58823400000000003</v>
      </c>
      <c r="N1622">
        <f t="shared" si="52"/>
        <v>1480</v>
      </c>
      <c r="O1622">
        <f t="shared" si="51"/>
        <v>1480</v>
      </c>
      <c r="P1622">
        <v>70</v>
      </c>
      <c r="Q1622">
        <v>48</v>
      </c>
      <c r="R1622">
        <v>1</v>
      </c>
      <c r="S1622" t="s">
        <v>21</v>
      </c>
      <c r="T1622" t="s">
        <v>53</v>
      </c>
      <c r="U1622" s="3">
        <v>-65.789517000000004</v>
      </c>
      <c r="V1622" s="3">
        <v>-27.682354</v>
      </c>
      <c r="W1622" s="3">
        <v>-65.785086000000007</v>
      </c>
      <c r="X1622" s="3">
        <v>-27.678850000000001</v>
      </c>
      <c r="Y1622" t="s">
        <v>245</v>
      </c>
    </row>
    <row r="1623" spans="3:25" x14ac:dyDescent="0.25">
      <c r="C1623" s="1">
        <v>468</v>
      </c>
      <c r="D1623" s="1">
        <v>469</v>
      </c>
      <c r="F1623">
        <v>0.20338400000000001</v>
      </c>
      <c r="N1623">
        <f t="shared" si="52"/>
        <v>1480</v>
      </c>
      <c r="O1623">
        <f t="shared" si="51"/>
        <v>1480</v>
      </c>
      <c r="P1623">
        <v>70</v>
      </c>
      <c r="Q1623">
        <v>48</v>
      </c>
      <c r="R1623">
        <v>1</v>
      </c>
      <c r="S1623" t="s">
        <v>21</v>
      </c>
      <c r="T1623" t="s">
        <v>53</v>
      </c>
      <c r="U1623" s="3">
        <v>-65.785086000000007</v>
      </c>
      <c r="V1623" s="3">
        <v>-27.678850000000001</v>
      </c>
      <c r="W1623" s="3">
        <v>-65.783230000000003</v>
      </c>
      <c r="X1623" s="3">
        <v>-27.678051</v>
      </c>
      <c r="Y1623" t="s">
        <v>245</v>
      </c>
    </row>
    <row r="1624" spans="3:25" x14ac:dyDescent="0.25">
      <c r="C1624" s="1">
        <v>469</v>
      </c>
      <c r="D1624" s="1">
        <v>476</v>
      </c>
      <c r="F1624">
        <v>3.4787780000000001</v>
      </c>
      <c r="N1624">
        <f t="shared" si="52"/>
        <v>1480</v>
      </c>
      <c r="O1624">
        <f t="shared" si="51"/>
        <v>1480</v>
      </c>
      <c r="P1624">
        <v>70</v>
      </c>
      <c r="Q1624">
        <v>48</v>
      </c>
      <c r="R1624">
        <v>1</v>
      </c>
      <c r="S1624" t="s">
        <v>21</v>
      </c>
      <c r="T1624" t="s">
        <v>53</v>
      </c>
      <c r="U1624" s="3">
        <v>-65.783230000000003</v>
      </c>
      <c r="V1624" s="3">
        <v>-27.678051</v>
      </c>
      <c r="W1624" s="3">
        <v>-65.766194999999996</v>
      </c>
      <c r="X1624" s="3">
        <v>-27.668673999999999</v>
      </c>
      <c r="Y1624" t="s">
        <v>245</v>
      </c>
    </row>
    <row r="1625" spans="3:25" x14ac:dyDescent="0.25">
      <c r="C1625" s="1">
        <v>476</v>
      </c>
      <c r="D1625" s="1">
        <v>477</v>
      </c>
      <c r="F1625">
        <v>0.19603699999999999</v>
      </c>
      <c r="N1625">
        <f t="shared" si="52"/>
        <v>1480</v>
      </c>
      <c r="O1625">
        <f t="shared" si="51"/>
        <v>1480</v>
      </c>
      <c r="P1625">
        <v>70</v>
      </c>
      <c r="Q1625">
        <v>48</v>
      </c>
      <c r="R1625">
        <v>1</v>
      </c>
      <c r="S1625" t="s">
        <v>21</v>
      </c>
      <c r="T1625" t="s">
        <v>53</v>
      </c>
      <c r="U1625" s="3">
        <v>-65.766194999999996</v>
      </c>
      <c r="V1625" s="3">
        <v>-27.668673999999999</v>
      </c>
      <c r="W1625" s="3">
        <v>-65.764865</v>
      </c>
      <c r="X1625" s="3">
        <v>-27.669060999999999</v>
      </c>
      <c r="Y1625" t="s">
        <v>245</v>
      </c>
    </row>
    <row r="1626" spans="3:25" x14ac:dyDescent="0.25">
      <c r="C1626" s="1">
        <v>477</v>
      </c>
      <c r="D1626" s="1">
        <v>479</v>
      </c>
      <c r="F1626">
        <v>6.3015000000000002E-2</v>
      </c>
      <c r="N1626">
        <f t="shared" si="52"/>
        <v>1480</v>
      </c>
      <c r="O1626">
        <f t="shared" si="51"/>
        <v>1480</v>
      </c>
      <c r="P1626">
        <v>70</v>
      </c>
      <c r="Q1626">
        <v>48</v>
      </c>
      <c r="R1626">
        <v>1</v>
      </c>
      <c r="S1626" t="s">
        <v>21</v>
      </c>
      <c r="T1626" t="s">
        <v>53</v>
      </c>
      <c r="U1626" s="3">
        <v>-65.764865</v>
      </c>
      <c r="V1626" s="3">
        <v>-27.669060999999999</v>
      </c>
      <c r="W1626" s="3">
        <v>-65.764364</v>
      </c>
      <c r="X1626" s="3">
        <v>-27.668810000000001</v>
      </c>
      <c r="Y1626" t="s">
        <v>245</v>
      </c>
    </row>
    <row r="1627" spans="3:25" x14ac:dyDescent="0.25">
      <c r="C1627" s="1">
        <v>479</v>
      </c>
      <c r="D1627" s="1">
        <v>480</v>
      </c>
      <c r="F1627">
        <v>0.25461800000000001</v>
      </c>
      <c r="N1627">
        <f t="shared" si="52"/>
        <v>1480</v>
      </c>
      <c r="O1627">
        <f t="shared" si="51"/>
        <v>1480</v>
      </c>
      <c r="P1627">
        <v>70</v>
      </c>
      <c r="Q1627">
        <v>48</v>
      </c>
      <c r="R1627">
        <v>1</v>
      </c>
      <c r="S1627" t="s">
        <v>21</v>
      </c>
      <c r="T1627" t="s">
        <v>53</v>
      </c>
      <c r="U1627" s="3">
        <v>-65.764364</v>
      </c>
      <c r="V1627" s="3">
        <v>-27.668810000000001</v>
      </c>
      <c r="W1627" s="3">
        <v>-65.763589999999994</v>
      </c>
      <c r="X1627" s="3">
        <v>-27.666671999999998</v>
      </c>
      <c r="Y1627" t="s">
        <v>245</v>
      </c>
    </row>
    <row r="1628" spans="3:25" x14ac:dyDescent="0.25">
      <c r="C1628" s="1">
        <v>480</v>
      </c>
      <c r="D1628" s="1">
        <v>478</v>
      </c>
      <c r="F1628">
        <v>0.39563500000000001</v>
      </c>
      <c r="N1628">
        <f t="shared" si="52"/>
        <v>1480</v>
      </c>
      <c r="O1628">
        <f t="shared" si="51"/>
        <v>1480</v>
      </c>
      <c r="P1628">
        <v>70</v>
      </c>
      <c r="Q1628">
        <v>48</v>
      </c>
      <c r="R1628">
        <v>1</v>
      </c>
      <c r="S1628" t="s">
        <v>21</v>
      </c>
      <c r="T1628" t="s">
        <v>53</v>
      </c>
      <c r="U1628" s="3">
        <v>-65.763589999999994</v>
      </c>
      <c r="V1628" s="3">
        <v>-27.666671999999998</v>
      </c>
      <c r="W1628" s="3">
        <v>-65.764655000000005</v>
      </c>
      <c r="X1628" s="3">
        <v>-27.663423000000002</v>
      </c>
      <c r="Y1628" t="s">
        <v>245</v>
      </c>
    </row>
    <row r="1629" spans="3:25" x14ac:dyDescent="0.25">
      <c r="C1629" s="1">
        <v>478</v>
      </c>
      <c r="D1629" s="1">
        <v>481</v>
      </c>
      <c r="F1629">
        <v>0.51841300000000001</v>
      </c>
      <c r="N1629">
        <f t="shared" si="52"/>
        <v>1480</v>
      </c>
      <c r="O1629">
        <f t="shared" si="51"/>
        <v>1480</v>
      </c>
      <c r="P1629">
        <v>70</v>
      </c>
      <c r="Q1629">
        <v>48</v>
      </c>
      <c r="R1629">
        <v>1</v>
      </c>
      <c r="S1629" t="s">
        <v>21</v>
      </c>
      <c r="T1629" t="s">
        <v>53</v>
      </c>
      <c r="U1629" s="3">
        <v>-65.764655000000005</v>
      </c>
      <c r="V1629" s="3">
        <v>-27.663423000000002</v>
      </c>
      <c r="W1629" s="3">
        <v>-65.761432999999997</v>
      </c>
      <c r="X1629" s="3">
        <v>-27.666671000000001</v>
      </c>
      <c r="Y1629" t="s">
        <v>245</v>
      </c>
    </row>
    <row r="1630" spans="3:25" x14ac:dyDescent="0.25">
      <c r="C1630" s="1">
        <v>481</v>
      </c>
      <c r="D1630" s="1">
        <v>484</v>
      </c>
      <c r="F1630">
        <v>1.1431880000000001</v>
      </c>
      <c r="N1630">
        <f t="shared" si="52"/>
        <v>1480</v>
      </c>
      <c r="O1630">
        <f t="shared" si="51"/>
        <v>1480</v>
      </c>
      <c r="P1630">
        <v>70</v>
      </c>
      <c r="Q1630">
        <v>48</v>
      </c>
      <c r="R1630">
        <v>1</v>
      </c>
      <c r="S1630" t="s">
        <v>21</v>
      </c>
      <c r="T1630" t="s">
        <v>53</v>
      </c>
      <c r="U1630" s="3">
        <v>-65.761432999999997</v>
      </c>
      <c r="V1630" s="3">
        <v>-27.666671000000001</v>
      </c>
      <c r="W1630" s="3">
        <v>-65.753388999999999</v>
      </c>
      <c r="X1630" s="3">
        <v>-27.666668000000001</v>
      </c>
      <c r="Y1630" t="s">
        <v>245</v>
      </c>
    </row>
    <row r="1631" spans="3:25" x14ac:dyDescent="0.25">
      <c r="C1631" s="1">
        <v>486</v>
      </c>
      <c r="D1631" s="1">
        <v>484</v>
      </c>
      <c r="F1631">
        <v>0.32195000000000001</v>
      </c>
      <c r="N1631">
        <f t="shared" si="52"/>
        <v>1480</v>
      </c>
      <c r="O1631">
        <f t="shared" si="51"/>
        <v>1480</v>
      </c>
      <c r="P1631">
        <v>70</v>
      </c>
      <c r="Q1631">
        <v>48</v>
      </c>
      <c r="R1631">
        <v>1</v>
      </c>
      <c r="S1631" t="s">
        <v>21</v>
      </c>
      <c r="T1631" t="s">
        <v>53</v>
      </c>
      <c r="U1631" s="3">
        <v>-65.752268999999998</v>
      </c>
      <c r="V1631" s="3">
        <v>-27.666668000000001</v>
      </c>
      <c r="W1631" s="3">
        <v>-65.753388999999999</v>
      </c>
      <c r="X1631" s="3">
        <v>-27.666668000000001</v>
      </c>
      <c r="Y1631" t="s">
        <v>245</v>
      </c>
    </row>
    <row r="1632" spans="3:25" x14ac:dyDescent="0.25">
      <c r="C1632" s="1">
        <v>487</v>
      </c>
      <c r="D1632" s="1">
        <v>486</v>
      </c>
      <c r="F1632">
        <v>0.139931</v>
      </c>
      <c r="N1632">
        <f t="shared" si="52"/>
        <v>1480</v>
      </c>
      <c r="O1632">
        <f t="shared" si="51"/>
        <v>1480</v>
      </c>
      <c r="P1632">
        <v>70</v>
      </c>
      <c r="Q1632">
        <v>48</v>
      </c>
      <c r="R1632">
        <v>1</v>
      </c>
      <c r="S1632" t="s">
        <v>21</v>
      </c>
      <c r="T1632" t="s">
        <v>53</v>
      </c>
      <c r="U1632" s="3">
        <v>-65.751020999999994</v>
      </c>
      <c r="V1632" s="3">
        <v>-27.666667</v>
      </c>
      <c r="W1632" s="3">
        <v>-65.752268999999998</v>
      </c>
      <c r="X1632" s="3">
        <v>-27.666668000000001</v>
      </c>
      <c r="Y1632" t="s">
        <v>245</v>
      </c>
    </row>
    <row r="1633" spans="3:25" x14ac:dyDescent="0.25">
      <c r="C1633" s="1">
        <v>487</v>
      </c>
      <c r="D1633" s="1">
        <v>488</v>
      </c>
      <c r="F1633">
        <v>0.22076299999999999</v>
      </c>
      <c r="N1633">
        <f t="shared" si="52"/>
        <v>1480</v>
      </c>
      <c r="O1633">
        <f t="shared" si="51"/>
        <v>1480</v>
      </c>
      <c r="P1633">
        <v>70</v>
      </c>
      <c r="Q1633">
        <v>48</v>
      </c>
      <c r="R1633">
        <v>1</v>
      </c>
      <c r="S1633" t="s">
        <v>21</v>
      </c>
      <c r="T1633" t="s">
        <v>53</v>
      </c>
      <c r="U1633" s="3">
        <v>-65.751020999999994</v>
      </c>
      <c r="V1633" s="3">
        <v>-27.666667</v>
      </c>
      <c r="W1633" s="3">
        <v>-65.749930000000006</v>
      </c>
      <c r="X1633" s="3">
        <v>-27.666667</v>
      </c>
      <c r="Y1633" t="s">
        <v>245</v>
      </c>
    </row>
    <row r="1634" spans="3:25" x14ac:dyDescent="0.25">
      <c r="C1634" s="1">
        <v>489</v>
      </c>
      <c r="D1634" s="1">
        <v>488</v>
      </c>
      <c r="F1634">
        <v>3.9012389999999999</v>
      </c>
      <c r="N1634">
        <f t="shared" si="52"/>
        <v>1700</v>
      </c>
      <c r="O1634">
        <f t="shared" si="51"/>
        <v>1700</v>
      </c>
      <c r="P1634">
        <v>109</v>
      </c>
      <c r="Q1634">
        <v>79</v>
      </c>
      <c r="R1634">
        <v>1</v>
      </c>
      <c r="S1634" t="s">
        <v>21</v>
      </c>
      <c r="T1634" t="s">
        <v>53</v>
      </c>
      <c r="U1634" s="3">
        <v>-65.746898000000002</v>
      </c>
      <c r="V1634" s="3">
        <v>-27.637436999999998</v>
      </c>
      <c r="W1634" s="3">
        <v>-65.749930000000006</v>
      </c>
      <c r="X1634" s="3">
        <v>-27.666667</v>
      </c>
      <c r="Y1634" t="s">
        <v>245</v>
      </c>
    </row>
    <row r="1635" spans="3:25" x14ac:dyDescent="0.25">
      <c r="C1635" s="1">
        <v>492</v>
      </c>
      <c r="D1635" s="1">
        <v>489</v>
      </c>
      <c r="F1635">
        <v>2.8473320000000002</v>
      </c>
      <c r="N1635">
        <f t="shared" si="52"/>
        <v>1700</v>
      </c>
      <c r="O1635">
        <f t="shared" si="51"/>
        <v>1700</v>
      </c>
      <c r="P1635">
        <v>109</v>
      </c>
      <c r="Q1635">
        <v>79</v>
      </c>
      <c r="R1635">
        <v>1</v>
      </c>
      <c r="S1635" t="s">
        <v>21</v>
      </c>
      <c r="T1635" t="s">
        <v>53</v>
      </c>
      <c r="U1635" s="3">
        <v>-65.734583000000001</v>
      </c>
      <c r="V1635" s="3">
        <v>-27.620069999999998</v>
      </c>
      <c r="W1635" s="3">
        <v>-65.746898000000002</v>
      </c>
      <c r="X1635" s="3">
        <v>-27.637436999999998</v>
      </c>
      <c r="Y1635" t="s">
        <v>245</v>
      </c>
    </row>
    <row r="1636" spans="3:25" x14ac:dyDescent="0.25">
      <c r="C1636" s="1">
        <v>492</v>
      </c>
      <c r="D1636" s="1">
        <v>493</v>
      </c>
      <c r="F1636">
        <v>0.36764999999999998</v>
      </c>
      <c r="N1636">
        <f t="shared" si="52"/>
        <v>1700</v>
      </c>
      <c r="O1636">
        <f t="shared" si="51"/>
        <v>1700</v>
      </c>
      <c r="P1636">
        <v>109</v>
      </c>
      <c r="Q1636">
        <v>79</v>
      </c>
      <c r="R1636">
        <v>1</v>
      </c>
      <c r="S1636" t="s">
        <v>21</v>
      </c>
      <c r="T1636" t="s">
        <v>53</v>
      </c>
      <c r="U1636" s="3">
        <v>-65.734583000000001</v>
      </c>
      <c r="V1636" s="3">
        <v>-27.620069999999998</v>
      </c>
      <c r="W1636" s="3">
        <v>-65.730881999999994</v>
      </c>
      <c r="X1636" s="3">
        <v>-27.619696000000001</v>
      </c>
      <c r="Y1636" t="s">
        <v>245</v>
      </c>
    </row>
    <row r="1637" spans="3:25" x14ac:dyDescent="0.25">
      <c r="C1637" s="1">
        <v>493</v>
      </c>
      <c r="D1637" s="1">
        <v>494</v>
      </c>
      <c r="F1637">
        <v>0.42132399999999998</v>
      </c>
      <c r="N1637">
        <f t="shared" si="52"/>
        <v>1700</v>
      </c>
      <c r="O1637">
        <f t="shared" si="51"/>
        <v>1700</v>
      </c>
      <c r="P1637">
        <v>109</v>
      </c>
      <c r="Q1637">
        <v>79</v>
      </c>
      <c r="R1637">
        <v>1</v>
      </c>
      <c r="S1637" t="s">
        <v>21</v>
      </c>
      <c r="T1637" t="s">
        <v>53</v>
      </c>
      <c r="U1637" s="3">
        <v>-65.730881999999994</v>
      </c>
      <c r="V1637" s="3">
        <v>-27.619696000000001</v>
      </c>
      <c r="W1637" s="3">
        <v>-65.726639000000006</v>
      </c>
      <c r="X1637" s="3">
        <v>-27.619281000000001</v>
      </c>
      <c r="Y1637" t="s">
        <v>245</v>
      </c>
    </row>
    <row r="1638" spans="3:25" x14ac:dyDescent="0.25">
      <c r="C1638" s="1">
        <v>494</v>
      </c>
      <c r="D1638" s="1">
        <v>495</v>
      </c>
      <c r="F1638">
        <v>9.2947000000000002E-2</v>
      </c>
      <c r="N1638">
        <f t="shared" si="52"/>
        <v>1700</v>
      </c>
      <c r="O1638">
        <f t="shared" si="51"/>
        <v>1700</v>
      </c>
      <c r="P1638">
        <v>109</v>
      </c>
      <c r="Q1638">
        <v>79</v>
      </c>
      <c r="R1638">
        <v>1</v>
      </c>
      <c r="S1638" t="s">
        <v>21</v>
      </c>
      <c r="T1638" t="s">
        <v>53</v>
      </c>
      <c r="U1638" s="3">
        <v>-65.726639000000006</v>
      </c>
      <c r="V1638" s="3">
        <v>-27.619281000000001</v>
      </c>
      <c r="W1638" s="3">
        <v>-65.725702999999996</v>
      </c>
      <c r="X1638" s="3">
        <v>-27.619188999999999</v>
      </c>
      <c r="Y1638" t="s">
        <v>245</v>
      </c>
    </row>
    <row r="1639" spans="3:25" x14ac:dyDescent="0.25">
      <c r="C1639" s="1">
        <v>495</v>
      </c>
      <c r="D1639" s="1">
        <v>498</v>
      </c>
      <c r="F1639">
        <v>0.50136400000000003</v>
      </c>
      <c r="N1639">
        <f t="shared" si="52"/>
        <v>1700</v>
      </c>
      <c r="O1639">
        <f t="shared" si="51"/>
        <v>1700</v>
      </c>
      <c r="P1639">
        <v>109</v>
      </c>
      <c r="Q1639">
        <v>79</v>
      </c>
      <c r="R1639">
        <v>1</v>
      </c>
      <c r="S1639" t="s">
        <v>21</v>
      </c>
      <c r="T1639" t="s">
        <v>53</v>
      </c>
      <c r="U1639" s="3">
        <v>-65.725702999999996</v>
      </c>
      <c r="V1639" s="3">
        <v>-27.619188999999999</v>
      </c>
      <c r="W1639" s="3">
        <v>-65.720653999999996</v>
      </c>
      <c r="X1639" s="3">
        <v>-27.618697999999998</v>
      </c>
      <c r="Y1639" t="s">
        <v>245</v>
      </c>
    </row>
    <row r="1640" spans="3:25" x14ac:dyDescent="0.25">
      <c r="C1640" s="1">
        <v>498</v>
      </c>
      <c r="D1640" s="1">
        <v>499</v>
      </c>
      <c r="F1640">
        <v>0.16521</v>
      </c>
      <c r="N1640">
        <f t="shared" si="52"/>
        <v>1700</v>
      </c>
      <c r="O1640">
        <f t="shared" si="51"/>
        <v>1700</v>
      </c>
      <c r="P1640">
        <v>109</v>
      </c>
      <c r="Q1640">
        <v>79</v>
      </c>
      <c r="R1640">
        <v>1</v>
      </c>
      <c r="S1640" t="s">
        <v>21</v>
      </c>
      <c r="T1640" t="s">
        <v>53</v>
      </c>
      <c r="U1640" s="3">
        <v>-65.720653999999996</v>
      </c>
      <c r="V1640" s="3">
        <v>-27.618697999999998</v>
      </c>
      <c r="W1640" s="3">
        <v>-65.718988999999993</v>
      </c>
      <c r="X1640" s="3">
        <v>-27.618545999999998</v>
      </c>
      <c r="Y1640" t="s">
        <v>245</v>
      </c>
    </row>
    <row r="1641" spans="3:25" x14ac:dyDescent="0.25">
      <c r="C1641" s="1">
        <v>499</v>
      </c>
      <c r="D1641" s="1">
        <v>500</v>
      </c>
      <c r="F1641">
        <v>0.15151400000000001</v>
      </c>
      <c r="N1641">
        <f t="shared" si="52"/>
        <v>1700</v>
      </c>
      <c r="O1641">
        <f t="shared" si="51"/>
        <v>1700</v>
      </c>
      <c r="P1641">
        <v>109</v>
      </c>
      <c r="Q1641">
        <v>79</v>
      </c>
      <c r="R1641">
        <v>1</v>
      </c>
      <c r="S1641" t="s">
        <v>21</v>
      </c>
      <c r="T1641" t="s">
        <v>53</v>
      </c>
      <c r="U1641" s="3">
        <v>-65.718988999999993</v>
      </c>
      <c r="V1641" s="3">
        <v>-27.618545999999998</v>
      </c>
      <c r="W1641" s="3">
        <v>-65.717461999999998</v>
      </c>
      <c r="X1641" s="3">
        <v>-27.618406</v>
      </c>
      <c r="Y1641" t="s">
        <v>245</v>
      </c>
    </row>
    <row r="1642" spans="3:25" x14ac:dyDescent="0.25">
      <c r="C1642" s="1">
        <v>500</v>
      </c>
      <c r="D1642" s="1">
        <v>501</v>
      </c>
      <c r="F1642">
        <v>0.107763</v>
      </c>
      <c r="N1642">
        <f t="shared" si="52"/>
        <v>1700</v>
      </c>
      <c r="O1642">
        <f t="shared" si="51"/>
        <v>1700</v>
      </c>
      <c r="P1642">
        <v>109</v>
      </c>
      <c r="Q1642">
        <v>79</v>
      </c>
      <c r="R1642">
        <v>1</v>
      </c>
      <c r="S1642" t="s">
        <v>21</v>
      </c>
      <c r="T1642" t="s">
        <v>53</v>
      </c>
      <c r="U1642" s="3">
        <v>-65.717461999999998</v>
      </c>
      <c r="V1642" s="3">
        <v>-27.618406</v>
      </c>
      <c r="W1642" s="3">
        <v>-65.716375999999997</v>
      </c>
      <c r="X1642" s="3">
        <v>-27.618306</v>
      </c>
      <c r="Y1642" t="s">
        <v>245</v>
      </c>
    </row>
    <row r="1643" spans="3:25" x14ac:dyDescent="0.25">
      <c r="C1643" s="1">
        <v>501</v>
      </c>
      <c r="D1643" s="1">
        <v>503</v>
      </c>
      <c r="F1643">
        <v>0.31127300000000002</v>
      </c>
      <c r="N1643">
        <f t="shared" si="52"/>
        <v>1700</v>
      </c>
      <c r="O1643">
        <f t="shared" si="51"/>
        <v>1700</v>
      </c>
      <c r="P1643">
        <v>109</v>
      </c>
      <c r="Q1643">
        <v>79</v>
      </c>
      <c r="R1643">
        <v>1</v>
      </c>
      <c r="S1643" t="s">
        <v>21</v>
      </c>
      <c r="T1643" t="s">
        <v>53</v>
      </c>
      <c r="U1643" s="3">
        <v>-65.716375999999997</v>
      </c>
      <c r="V1643" s="3">
        <v>-27.618306</v>
      </c>
      <c r="W1643" s="3">
        <v>-65.713239000000002</v>
      </c>
      <c r="X1643" s="3">
        <v>-27.618020000000001</v>
      </c>
      <c r="Y1643" t="s">
        <v>245</v>
      </c>
    </row>
    <row r="1644" spans="3:25" x14ac:dyDescent="0.25">
      <c r="C1644" s="1">
        <v>503</v>
      </c>
      <c r="D1644" s="1">
        <v>505</v>
      </c>
      <c r="F1644">
        <v>0.27704299999999998</v>
      </c>
      <c r="N1644">
        <f t="shared" si="52"/>
        <v>1700</v>
      </c>
      <c r="O1644">
        <f t="shared" si="51"/>
        <v>1700</v>
      </c>
      <c r="P1644">
        <v>109</v>
      </c>
      <c r="Q1644">
        <v>79</v>
      </c>
      <c r="R1644">
        <v>1</v>
      </c>
      <c r="S1644" t="s">
        <v>21</v>
      </c>
      <c r="T1644" t="s">
        <v>53</v>
      </c>
      <c r="U1644" s="3">
        <v>-65.713239000000002</v>
      </c>
      <c r="V1644" s="3">
        <v>-27.618020000000001</v>
      </c>
      <c r="W1644" s="3">
        <v>-65.710446000000005</v>
      </c>
      <c r="X1644" s="3">
        <v>-27.617773</v>
      </c>
      <c r="Y1644" t="s">
        <v>245</v>
      </c>
    </row>
    <row r="1645" spans="3:25" x14ac:dyDescent="0.25">
      <c r="C1645" s="1">
        <v>505</v>
      </c>
      <c r="D1645" s="1">
        <v>506</v>
      </c>
      <c r="F1645">
        <v>0.103683</v>
      </c>
      <c r="N1645">
        <f t="shared" si="52"/>
        <v>1700</v>
      </c>
      <c r="O1645">
        <f t="shared" si="51"/>
        <v>1700</v>
      </c>
      <c r="P1645">
        <v>109</v>
      </c>
      <c r="Q1645">
        <v>79</v>
      </c>
      <c r="R1645">
        <v>1</v>
      </c>
      <c r="S1645" t="s">
        <v>21</v>
      </c>
      <c r="T1645" t="s">
        <v>53</v>
      </c>
      <c r="U1645" s="3">
        <v>-65.710446000000005</v>
      </c>
      <c r="V1645" s="3">
        <v>-27.617773</v>
      </c>
      <c r="W1645" s="3">
        <v>-65.709406000000001</v>
      </c>
      <c r="X1645" s="3">
        <v>-27.617844999999999</v>
      </c>
      <c r="Y1645" t="s">
        <v>245</v>
      </c>
    </row>
    <row r="1646" spans="3:25" x14ac:dyDescent="0.25">
      <c r="C1646" s="1">
        <v>506</v>
      </c>
      <c r="D1646" s="1">
        <v>509</v>
      </c>
      <c r="F1646">
        <v>0.18012900000000001</v>
      </c>
      <c r="N1646">
        <f t="shared" si="52"/>
        <v>1700</v>
      </c>
      <c r="O1646">
        <f t="shared" si="51"/>
        <v>1700</v>
      </c>
      <c r="P1646">
        <v>109</v>
      </c>
      <c r="Q1646">
        <v>79</v>
      </c>
      <c r="R1646">
        <v>1</v>
      </c>
      <c r="S1646" t="s">
        <v>21</v>
      </c>
      <c r="T1646" t="s">
        <v>53</v>
      </c>
      <c r="U1646" s="3">
        <v>-65.709406000000001</v>
      </c>
      <c r="V1646" s="3">
        <v>-27.617844999999999</v>
      </c>
      <c r="W1646" s="3">
        <v>-65.707601999999994</v>
      </c>
      <c r="X1646" s="3">
        <v>-27.618089999999999</v>
      </c>
      <c r="Y1646" t="s">
        <v>245</v>
      </c>
    </row>
    <row r="1647" spans="3:25" x14ac:dyDescent="0.25">
      <c r="C1647" s="1">
        <v>509</v>
      </c>
      <c r="D1647" s="1">
        <v>510</v>
      </c>
      <c r="F1647">
        <v>0.76154200000000005</v>
      </c>
      <c r="N1647">
        <f t="shared" si="52"/>
        <v>1700</v>
      </c>
      <c r="O1647">
        <f t="shared" si="51"/>
        <v>1700</v>
      </c>
      <c r="P1647">
        <v>109</v>
      </c>
      <c r="Q1647">
        <v>79</v>
      </c>
      <c r="R1647">
        <v>1</v>
      </c>
      <c r="S1647" t="s">
        <v>21</v>
      </c>
      <c r="T1647" t="s">
        <v>53</v>
      </c>
      <c r="U1647" s="3">
        <v>-65.707601999999994</v>
      </c>
      <c r="V1647" s="3">
        <v>-27.618089999999999</v>
      </c>
      <c r="W1647" s="3">
        <v>-65.700273999999993</v>
      </c>
      <c r="X1647" s="3">
        <v>-27.619762999999999</v>
      </c>
      <c r="Y1647" t="s">
        <v>245</v>
      </c>
    </row>
    <row r="1648" spans="3:25" x14ac:dyDescent="0.25">
      <c r="C1648" s="1">
        <v>510</v>
      </c>
      <c r="D1648" s="1">
        <v>512</v>
      </c>
      <c r="F1648">
        <v>0.51151100000000005</v>
      </c>
      <c r="N1648">
        <f t="shared" si="52"/>
        <v>1700</v>
      </c>
      <c r="O1648">
        <f t="shared" si="51"/>
        <v>1700</v>
      </c>
      <c r="P1648">
        <v>109</v>
      </c>
      <c r="Q1648">
        <v>79</v>
      </c>
      <c r="R1648">
        <v>1</v>
      </c>
      <c r="S1648" t="s">
        <v>21</v>
      </c>
      <c r="T1648" t="s">
        <v>53</v>
      </c>
      <c r="U1648" s="3">
        <v>-65.700273999999993</v>
      </c>
      <c r="V1648" s="3">
        <v>-27.619762999999999</v>
      </c>
      <c r="W1648" s="3">
        <v>-65.697304000000003</v>
      </c>
      <c r="X1648" s="3">
        <v>-27.623512000000002</v>
      </c>
      <c r="Y1648" t="s">
        <v>245</v>
      </c>
    </row>
    <row r="1649" spans="3:25" x14ac:dyDescent="0.25">
      <c r="C1649" s="1">
        <v>512</v>
      </c>
      <c r="D1649" s="1">
        <v>513</v>
      </c>
      <c r="F1649">
        <v>0.55820800000000004</v>
      </c>
      <c r="N1649">
        <f t="shared" si="52"/>
        <v>1700</v>
      </c>
      <c r="O1649">
        <f t="shared" si="51"/>
        <v>1700</v>
      </c>
      <c r="P1649">
        <v>109</v>
      </c>
      <c r="Q1649">
        <v>79</v>
      </c>
      <c r="R1649">
        <v>1</v>
      </c>
      <c r="S1649" t="s">
        <v>21</v>
      </c>
      <c r="T1649" t="s">
        <v>53</v>
      </c>
      <c r="U1649" s="3">
        <v>-65.697304000000003</v>
      </c>
      <c r="V1649" s="3">
        <v>-27.623512000000002</v>
      </c>
      <c r="W1649" s="3">
        <v>-65.691980999999998</v>
      </c>
      <c r="X1649" s="3">
        <v>-27.624126</v>
      </c>
      <c r="Y1649" t="s">
        <v>245</v>
      </c>
    </row>
    <row r="1650" spans="3:25" x14ac:dyDescent="0.25">
      <c r="C1650" s="1">
        <v>513</v>
      </c>
      <c r="D1650" s="1">
        <v>515</v>
      </c>
      <c r="F1650">
        <v>0.51793299999999998</v>
      </c>
      <c r="N1650">
        <f t="shared" si="52"/>
        <v>1700</v>
      </c>
      <c r="O1650">
        <f t="shared" si="51"/>
        <v>1700</v>
      </c>
      <c r="P1650">
        <v>109</v>
      </c>
      <c r="Q1650">
        <v>79</v>
      </c>
      <c r="R1650">
        <v>1</v>
      </c>
      <c r="S1650" t="s">
        <v>21</v>
      </c>
      <c r="T1650" t="s">
        <v>53</v>
      </c>
      <c r="U1650" s="3">
        <v>-65.691980999999998</v>
      </c>
      <c r="V1650" s="3">
        <v>-27.624126</v>
      </c>
      <c r="W1650" s="3">
        <v>-65.687413000000006</v>
      </c>
      <c r="X1650" s="3">
        <v>-27.626289</v>
      </c>
      <c r="Y1650" t="s">
        <v>245</v>
      </c>
    </row>
    <row r="1651" spans="3:25" x14ac:dyDescent="0.25">
      <c r="C1651" s="1">
        <v>515</v>
      </c>
      <c r="D1651" s="1">
        <v>516</v>
      </c>
      <c r="F1651">
        <v>0.23894399999999999</v>
      </c>
      <c r="N1651">
        <f t="shared" si="52"/>
        <v>1700</v>
      </c>
      <c r="O1651">
        <f t="shared" si="51"/>
        <v>1700</v>
      </c>
      <c r="P1651">
        <v>109</v>
      </c>
      <c r="Q1651">
        <v>79</v>
      </c>
      <c r="R1651">
        <v>1</v>
      </c>
      <c r="S1651" t="s">
        <v>21</v>
      </c>
      <c r="T1651" t="s">
        <v>53</v>
      </c>
      <c r="U1651" s="3">
        <v>-65.687413000000006</v>
      </c>
      <c r="V1651" s="3">
        <v>-27.626289</v>
      </c>
      <c r="W1651" s="3">
        <v>-65.685051000000001</v>
      </c>
      <c r="X1651" s="3">
        <v>-27.625823</v>
      </c>
      <c r="Y1651" t="s">
        <v>245</v>
      </c>
    </row>
    <row r="1652" spans="3:25" x14ac:dyDescent="0.25">
      <c r="C1652" s="1">
        <v>517</v>
      </c>
      <c r="D1652" s="1">
        <v>516</v>
      </c>
      <c r="F1652">
        <v>0.71045700000000001</v>
      </c>
      <c r="N1652">
        <f t="shared" si="52"/>
        <v>1700</v>
      </c>
      <c r="O1652">
        <f t="shared" si="51"/>
        <v>1700</v>
      </c>
      <c r="P1652">
        <v>109</v>
      </c>
      <c r="Q1652">
        <v>79</v>
      </c>
      <c r="R1652">
        <v>1</v>
      </c>
      <c r="S1652" t="s">
        <v>21</v>
      </c>
      <c r="T1652" t="s">
        <v>53</v>
      </c>
      <c r="U1652" s="3">
        <v>-65.678098000000006</v>
      </c>
      <c r="V1652" s="3">
        <v>-27.624192000000001</v>
      </c>
      <c r="W1652" s="3">
        <v>-65.685051000000001</v>
      </c>
      <c r="X1652" s="3">
        <v>-27.625823</v>
      </c>
      <c r="Y1652" t="s">
        <v>245</v>
      </c>
    </row>
    <row r="1653" spans="3:25" x14ac:dyDescent="0.25">
      <c r="C1653" s="1">
        <v>519</v>
      </c>
      <c r="D1653" s="1">
        <v>517</v>
      </c>
      <c r="F1653">
        <v>0.15338099999999999</v>
      </c>
      <c r="N1653">
        <f t="shared" si="52"/>
        <v>1700</v>
      </c>
      <c r="O1653">
        <f t="shared" si="51"/>
        <v>1700</v>
      </c>
      <c r="P1653">
        <v>109</v>
      </c>
      <c r="Q1653">
        <v>79</v>
      </c>
      <c r="R1653">
        <v>1</v>
      </c>
      <c r="S1653" t="s">
        <v>21</v>
      </c>
      <c r="T1653" t="s">
        <v>53</v>
      </c>
      <c r="U1653" s="3">
        <v>-65.676561000000007</v>
      </c>
      <c r="V1653" s="3">
        <v>-27.623988000000001</v>
      </c>
      <c r="W1653" s="3">
        <v>-65.678098000000006</v>
      </c>
      <c r="X1653" s="3">
        <v>-27.624192000000001</v>
      </c>
      <c r="Y1653" t="s">
        <v>245</v>
      </c>
    </row>
    <row r="1654" spans="3:25" x14ac:dyDescent="0.25">
      <c r="C1654" s="1">
        <v>522</v>
      </c>
      <c r="D1654" s="1">
        <v>519</v>
      </c>
      <c r="F1654">
        <v>0.57380699999999996</v>
      </c>
      <c r="N1654">
        <f t="shared" si="52"/>
        <v>1700</v>
      </c>
      <c r="O1654">
        <f t="shared" si="51"/>
        <v>1700</v>
      </c>
      <c r="P1654">
        <v>109</v>
      </c>
      <c r="Q1654">
        <v>79</v>
      </c>
      <c r="R1654">
        <v>1</v>
      </c>
      <c r="S1654" t="s">
        <v>21</v>
      </c>
      <c r="T1654" t="s">
        <v>53</v>
      </c>
      <c r="U1654" s="3">
        <v>-65.670862</v>
      </c>
      <c r="V1654" s="3">
        <v>-27.624582</v>
      </c>
      <c r="W1654" s="3">
        <v>-65.676561000000007</v>
      </c>
      <c r="X1654" s="3">
        <v>-27.623988000000001</v>
      </c>
      <c r="Y1654" t="s">
        <v>245</v>
      </c>
    </row>
    <row r="1655" spans="3:25" x14ac:dyDescent="0.25">
      <c r="C1655" s="1">
        <v>963</v>
      </c>
      <c r="D1655" s="1">
        <v>960</v>
      </c>
      <c r="F1655">
        <v>4.3047490000000002</v>
      </c>
      <c r="N1655">
        <f t="shared" si="52"/>
        <v>3400</v>
      </c>
      <c r="O1655">
        <f t="shared" si="51"/>
        <v>3400</v>
      </c>
      <c r="P1655">
        <v>138</v>
      </c>
      <c r="Q1655">
        <v>80</v>
      </c>
      <c r="R1655">
        <v>2</v>
      </c>
      <c r="S1655" t="s">
        <v>41</v>
      </c>
      <c r="T1655" t="s">
        <v>125</v>
      </c>
      <c r="U1655" s="3">
        <v>-60.719793000000003</v>
      </c>
      <c r="V1655" s="3">
        <v>-32.893562000000003</v>
      </c>
      <c r="W1655" s="3">
        <v>-60.723094000000003</v>
      </c>
      <c r="X1655" s="3">
        <v>-32.931193999999998</v>
      </c>
      <c r="Y1655" t="s">
        <v>245</v>
      </c>
    </row>
    <row r="1656" spans="3:25" x14ac:dyDescent="0.25">
      <c r="C1656" s="1">
        <v>963</v>
      </c>
      <c r="D1656" s="1">
        <v>953</v>
      </c>
      <c r="F1656">
        <v>3.8601939999999999</v>
      </c>
      <c r="N1656">
        <f t="shared" si="52"/>
        <v>1700</v>
      </c>
      <c r="O1656">
        <f t="shared" si="51"/>
        <v>1700</v>
      </c>
      <c r="P1656">
        <v>109</v>
      </c>
      <c r="Q1656">
        <v>79</v>
      </c>
      <c r="R1656">
        <v>1</v>
      </c>
      <c r="S1656" t="s">
        <v>21</v>
      </c>
      <c r="T1656" t="s">
        <v>40</v>
      </c>
      <c r="U1656" s="3">
        <v>-60.719793000000003</v>
      </c>
      <c r="V1656" s="3">
        <v>-32.893562000000003</v>
      </c>
      <c r="W1656" s="3">
        <v>-60.753140999999999</v>
      </c>
      <c r="X1656" s="3">
        <v>-32.873202999999997</v>
      </c>
      <c r="Y1656" t="s">
        <v>245</v>
      </c>
    </row>
    <row r="1657" spans="3:25" x14ac:dyDescent="0.25">
      <c r="C1657" s="1">
        <v>953</v>
      </c>
      <c r="D1657" s="1">
        <v>947</v>
      </c>
      <c r="F1657">
        <v>10.240263000000001</v>
      </c>
      <c r="N1657">
        <f t="shared" si="52"/>
        <v>1700</v>
      </c>
      <c r="O1657">
        <f t="shared" ref="O1657:O1720" si="53">(1500+10*(MIN(70,Q1657) - 50))*R1657</f>
        <v>1700</v>
      </c>
      <c r="P1657">
        <v>109</v>
      </c>
      <c r="Q1657">
        <v>79</v>
      </c>
      <c r="R1657">
        <v>1</v>
      </c>
      <c r="S1657" t="s">
        <v>21</v>
      </c>
      <c r="T1657" t="s">
        <v>40</v>
      </c>
      <c r="U1657" s="3">
        <v>-60.753140999999999</v>
      </c>
      <c r="V1657" s="3">
        <v>-32.873202999999997</v>
      </c>
      <c r="W1657" s="3">
        <v>-60.841037999999998</v>
      </c>
      <c r="X1657" s="3">
        <v>-32.820850999999998</v>
      </c>
      <c r="Y1657" t="s">
        <v>245</v>
      </c>
    </row>
    <row r="1658" spans="3:25" x14ac:dyDescent="0.25">
      <c r="C1658" s="1">
        <v>967</v>
      </c>
      <c r="D1658" s="1">
        <v>963</v>
      </c>
      <c r="F1658">
        <v>1.493255</v>
      </c>
      <c r="N1658">
        <f t="shared" si="52"/>
        <v>1200</v>
      </c>
      <c r="O1658">
        <f t="shared" si="53"/>
        <v>0</v>
      </c>
      <c r="P1658">
        <v>138</v>
      </c>
      <c r="Q1658">
        <v>80</v>
      </c>
      <c r="S1658" t="s">
        <v>41</v>
      </c>
      <c r="T1658" t="s">
        <v>125</v>
      </c>
      <c r="U1658" s="3">
        <v>-60.710622000000001</v>
      </c>
      <c r="V1658" s="3">
        <v>-32.882545999999998</v>
      </c>
      <c r="W1658" s="3">
        <v>-60.719793000000003</v>
      </c>
      <c r="X1658" s="3">
        <v>-32.893562000000003</v>
      </c>
      <c r="Y1658" t="s">
        <v>245</v>
      </c>
    </row>
    <row r="1659" spans="3:25" x14ac:dyDescent="0.25">
      <c r="C1659" s="1">
        <v>970</v>
      </c>
      <c r="D1659" s="1">
        <v>967</v>
      </c>
      <c r="F1659">
        <v>1.6723159999999999</v>
      </c>
      <c r="N1659">
        <f t="shared" si="52"/>
        <v>1200</v>
      </c>
      <c r="O1659">
        <f t="shared" si="53"/>
        <v>0</v>
      </c>
      <c r="P1659">
        <v>138</v>
      </c>
      <c r="Q1659">
        <v>80</v>
      </c>
      <c r="S1659" t="s">
        <v>41</v>
      </c>
      <c r="T1659" t="s">
        <v>125</v>
      </c>
      <c r="U1659" s="3">
        <v>-60.699393000000001</v>
      </c>
      <c r="V1659" s="3">
        <v>-32.871231999999999</v>
      </c>
      <c r="W1659" s="3">
        <v>-60.710622000000001</v>
      </c>
      <c r="X1659" s="3">
        <v>-32.882545999999998</v>
      </c>
      <c r="Y1659" t="s">
        <v>245</v>
      </c>
    </row>
    <row r="1660" spans="3:25" x14ac:dyDescent="0.25">
      <c r="C1660" s="1">
        <v>970</v>
      </c>
      <c r="D1660" s="1">
        <v>959</v>
      </c>
      <c r="F1660">
        <v>11.760187</v>
      </c>
      <c r="N1660">
        <f t="shared" si="52"/>
        <v>1450</v>
      </c>
      <c r="O1660">
        <f t="shared" si="53"/>
        <v>1450</v>
      </c>
      <c r="P1660">
        <v>60</v>
      </c>
      <c r="Q1660">
        <v>45</v>
      </c>
      <c r="R1660">
        <v>1</v>
      </c>
      <c r="S1660" t="s">
        <v>28</v>
      </c>
      <c r="T1660" t="s">
        <v>197</v>
      </c>
      <c r="U1660" s="3">
        <v>-60.699393000000001</v>
      </c>
      <c r="V1660" s="3">
        <v>-32.871231999999999</v>
      </c>
      <c r="W1660" s="3">
        <v>-60.730727000000002</v>
      </c>
      <c r="X1660" s="3">
        <v>-32.768549999999998</v>
      </c>
      <c r="Y1660" t="s">
        <v>245</v>
      </c>
    </row>
    <row r="1661" spans="3:25" x14ac:dyDescent="0.25">
      <c r="C1661" s="1">
        <v>971</v>
      </c>
      <c r="D1661" s="1">
        <v>970</v>
      </c>
      <c r="F1661">
        <v>0.13120799999999999</v>
      </c>
      <c r="N1661">
        <f t="shared" si="52"/>
        <v>1200</v>
      </c>
      <c r="O1661">
        <f t="shared" si="53"/>
        <v>0</v>
      </c>
      <c r="P1661">
        <v>60</v>
      </c>
      <c r="Q1661">
        <v>45</v>
      </c>
      <c r="S1661" t="s">
        <v>28</v>
      </c>
      <c r="T1661" t="s">
        <v>197</v>
      </c>
      <c r="U1661" s="3">
        <v>-60.699083999999999</v>
      </c>
      <c r="V1661" s="3">
        <v>-32.872385999999999</v>
      </c>
      <c r="W1661" s="3">
        <v>-60.699393000000001</v>
      </c>
      <c r="X1661" s="3">
        <v>-32.871231999999999</v>
      </c>
      <c r="Y1661" t="s">
        <v>245</v>
      </c>
    </row>
    <row r="1662" spans="3:25" x14ac:dyDescent="0.25">
      <c r="C1662" s="1">
        <v>971</v>
      </c>
      <c r="D1662" s="1">
        <v>972</v>
      </c>
      <c r="F1662">
        <v>0.82450599999999996</v>
      </c>
      <c r="N1662">
        <f t="shared" si="52"/>
        <v>1200</v>
      </c>
      <c r="O1662">
        <f t="shared" si="53"/>
        <v>0</v>
      </c>
      <c r="P1662">
        <v>138</v>
      </c>
      <c r="Q1662">
        <v>80</v>
      </c>
      <c r="S1662" t="s">
        <v>41</v>
      </c>
      <c r="T1662" t="s">
        <v>233</v>
      </c>
      <c r="U1662" s="3">
        <v>-60.699083999999999</v>
      </c>
      <c r="V1662" s="3">
        <v>-32.872385999999999</v>
      </c>
      <c r="W1662" s="3">
        <v>-60.690514</v>
      </c>
      <c r="X1662" s="3">
        <v>-32.870770999999998</v>
      </c>
      <c r="Y1662" t="s">
        <v>245</v>
      </c>
    </row>
    <row r="1663" spans="3:25" x14ac:dyDescent="0.25">
      <c r="C1663" s="1">
        <v>972</v>
      </c>
      <c r="D1663" s="1">
        <v>970</v>
      </c>
      <c r="F1663">
        <v>0.86964399999999997</v>
      </c>
      <c r="N1663">
        <f t="shared" si="52"/>
        <v>1200</v>
      </c>
      <c r="O1663">
        <f t="shared" si="53"/>
        <v>0</v>
      </c>
      <c r="P1663">
        <v>138</v>
      </c>
      <c r="Q1663">
        <v>80</v>
      </c>
      <c r="S1663" t="s">
        <v>41</v>
      </c>
      <c r="T1663" t="s">
        <v>125</v>
      </c>
      <c r="U1663" s="3">
        <v>-60.690514</v>
      </c>
      <c r="V1663" s="3">
        <v>-32.870770999999998</v>
      </c>
      <c r="W1663" s="3">
        <v>-60.699393000000001</v>
      </c>
      <c r="X1663" s="3">
        <v>-32.871231999999999</v>
      </c>
      <c r="Y1663" t="s">
        <v>245</v>
      </c>
    </row>
    <row r="1664" spans="3:25" x14ac:dyDescent="0.25">
      <c r="C1664" s="1">
        <v>972</v>
      </c>
      <c r="D1664" s="1">
        <v>1026</v>
      </c>
      <c r="F1664">
        <v>57.862789999999997</v>
      </c>
      <c r="N1664">
        <f t="shared" si="52"/>
        <v>1700</v>
      </c>
      <c r="O1664">
        <f t="shared" si="53"/>
        <v>1700</v>
      </c>
      <c r="P1664">
        <v>109</v>
      </c>
      <c r="Q1664">
        <v>79</v>
      </c>
      <c r="R1664">
        <v>1</v>
      </c>
      <c r="S1664" t="s">
        <v>21</v>
      </c>
      <c r="T1664" t="s">
        <v>233</v>
      </c>
      <c r="U1664" s="3">
        <v>-60.690514</v>
      </c>
      <c r="V1664" s="3">
        <v>-32.870770999999998</v>
      </c>
      <c r="W1664" s="3">
        <v>-60.169516999999999</v>
      </c>
      <c r="X1664" s="3">
        <v>-32.606147</v>
      </c>
      <c r="Y1664" t="s">
        <v>245</v>
      </c>
    </row>
    <row r="1665" spans="3:25" x14ac:dyDescent="0.25">
      <c r="C1665" s="1">
        <v>974</v>
      </c>
      <c r="D1665" s="1">
        <v>103</v>
      </c>
      <c r="F1665">
        <v>5.9000519999999996</v>
      </c>
      <c r="N1665">
        <f t="shared" si="52"/>
        <v>1450</v>
      </c>
      <c r="O1665">
        <f t="shared" si="53"/>
        <v>1450</v>
      </c>
      <c r="P1665">
        <v>60</v>
      </c>
      <c r="Q1665">
        <v>45</v>
      </c>
      <c r="R1665">
        <v>1</v>
      </c>
      <c r="S1665" t="s">
        <v>28</v>
      </c>
      <c r="T1665" t="s">
        <v>111</v>
      </c>
      <c r="U1665" s="3">
        <v>-60.677294000000003</v>
      </c>
      <c r="V1665" s="3">
        <v>-33.007558000000003</v>
      </c>
      <c r="W1665" s="3">
        <v>-60.664797999999998</v>
      </c>
      <c r="X1665" s="3">
        <v>-32.955418999999999</v>
      </c>
      <c r="Y1665" t="s">
        <v>245</v>
      </c>
    </row>
    <row r="1666" spans="3:25" x14ac:dyDescent="0.25">
      <c r="C1666" s="1">
        <v>1026</v>
      </c>
      <c r="D1666" s="1">
        <v>982</v>
      </c>
      <c r="F1666">
        <v>72.566524999999999</v>
      </c>
      <c r="N1666">
        <f t="shared" si="52"/>
        <v>1700</v>
      </c>
      <c r="O1666">
        <f t="shared" si="53"/>
        <v>1700</v>
      </c>
      <c r="P1666">
        <v>109</v>
      </c>
      <c r="Q1666">
        <v>79</v>
      </c>
      <c r="R1666">
        <v>1</v>
      </c>
      <c r="S1666" t="s">
        <v>21</v>
      </c>
      <c r="T1666" t="s">
        <v>161</v>
      </c>
      <c r="U1666" s="3">
        <v>-60.169516999999999</v>
      </c>
      <c r="V1666" s="3">
        <v>-32.606147</v>
      </c>
      <c r="W1666" s="3">
        <v>-60.595449000000002</v>
      </c>
      <c r="X1666" s="3">
        <v>-32.082346999999999</v>
      </c>
      <c r="Y1666" t="s">
        <v>245</v>
      </c>
    </row>
    <row r="1667" spans="3:25" x14ac:dyDescent="0.25">
      <c r="C1667" s="1">
        <v>1030</v>
      </c>
      <c r="D1667" s="1">
        <v>1026</v>
      </c>
      <c r="F1667">
        <v>4.8419790000000003</v>
      </c>
      <c r="N1667">
        <f t="shared" ref="N1667:N1730" si="54">+IF(O1667=0,1200,O1667)</f>
        <v>1700</v>
      </c>
      <c r="O1667">
        <f t="shared" si="53"/>
        <v>1700</v>
      </c>
      <c r="P1667">
        <v>109</v>
      </c>
      <c r="Q1667">
        <v>79</v>
      </c>
      <c r="R1667">
        <v>1</v>
      </c>
      <c r="S1667" t="s">
        <v>21</v>
      </c>
      <c r="T1667" t="s">
        <v>161</v>
      </c>
      <c r="U1667" s="3">
        <v>-60.132598999999999</v>
      </c>
      <c r="V1667" s="3">
        <v>-32.621169999999999</v>
      </c>
      <c r="W1667" s="3">
        <v>-60.169516999999999</v>
      </c>
      <c r="X1667" s="3">
        <v>-32.606147</v>
      </c>
      <c r="Y1667" t="s">
        <v>245</v>
      </c>
    </row>
    <row r="1668" spans="3:25" x14ac:dyDescent="0.25">
      <c r="C1668" s="1">
        <v>1030</v>
      </c>
      <c r="D1668" s="1">
        <v>56</v>
      </c>
      <c r="F1668">
        <v>42.181390999999998</v>
      </c>
      <c r="N1668">
        <f t="shared" si="54"/>
        <v>1700</v>
      </c>
      <c r="O1668">
        <f t="shared" si="53"/>
        <v>1700</v>
      </c>
      <c r="P1668">
        <v>109</v>
      </c>
      <c r="Q1668">
        <v>79</v>
      </c>
      <c r="R1668">
        <v>1</v>
      </c>
      <c r="S1668" t="s">
        <v>21</v>
      </c>
      <c r="T1668" t="s">
        <v>234</v>
      </c>
      <c r="U1668" s="3">
        <v>-60.132598999999999</v>
      </c>
      <c r="V1668" s="3">
        <v>-32.621169999999999</v>
      </c>
      <c r="W1668" s="3">
        <v>-59.780450000000002</v>
      </c>
      <c r="X1668" s="3">
        <v>-32.392403000000002</v>
      </c>
      <c r="Y1668" t="s">
        <v>245</v>
      </c>
    </row>
    <row r="1669" spans="3:25" x14ac:dyDescent="0.25">
      <c r="C1669" s="1">
        <v>982</v>
      </c>
      <c r="D1669" s="1">
        <v>1017</v>
      </c>
      <c r="F1669">
        <v>31.959426000000001</v>
      </c>
      <c r="N1669">
        <f t="shared" si="54"/>
        <v>1700</v>
      </c>
      <c r="O1669">
        <f t="shared" si="53"/>
        <v>1700</v>
      </c>
      <c r="P1669">
        <v>109</v>
      </c>
      <c r="Q1669">
        <v>79</v>
      </c>
      <c r="R1669">
        <v>1</v>
      </c>
      <c r="S1669" t="s">
        <v>21</v>
      </c>
      <c r="T1669" t="s">
        <v>235</v>
      </c>
      <c r="U1669" s="3">
        <v>-60.595449000000002</v>
      </c>
      <c r="V1669" s="3">
        <v>-32.082346999999999</v>
      </c>
      <c r="W1669" s="3">
        <v>-60.268762000000002</v>
      </c>
      <c r="X1669" s="3">
        <v>-32.039135999999999</v>
      </c>
      <c r="Y1669" t="s">
        <v>245</v>
      </c>
    </row>
    <row r="1670" spans="3:25" x14ac:dyDescent="0.25">
      <c r="C1670" s="1">
        <v>982</v>
      </c>
      <c r="D1670" s="1">
        <v>992</v>
      </c>
      <c r="F1670">
        <v>40.692965999999998</v>
      </c>
      <c r="N1670">
        <f t="shared" si="54"/>
        <v>1700</v>
      </c>
      <c r="O1670">
        <f t="shared" si="53"/>
        <v>1700</v>
      </c>
      <c r="P1670">
        <v>109</v>
      </c>
      <c r="Q1670">
        <v>79</v>
      </c>
      <c r="R1670">
        <v>1</v>
      </c>
      <c r="S1670" t="s">
        <v>21</v>
      </c>
      <c r="T1670" t="s">
        <v>161</v>
      </c>
      <c r="U1670" s="3">
        <v>-60.595449000000002</v>
      </c>
      <c r="V1670" s="3">
        <v>-32.082346999999999</v>
      </c>
      <c r="W1670" s="3">
        <v>-60.519016000000001</v>
      </c>
      <c r="X1670" s="3">
        <v>-31.743296000000001</v>
      </c>
      <c r="Y1670" t="s">
        <v>245</v>
      </c>
    </row>
    <row r="1671" spans="3:25" x14ac:dyDescent="0.25">
      <c r="C1671" s="1">
        <v>966</v>
      </c>
      <c r="D1671" s="1">
        <v>958</v>
      </c>
      <c r="F1671">
        <v>2.15021</v>
      </c>
      <c r="N1671">
        <f t="shared" si="54"/>
        <v>1200</v>
      </c>
      <c r="O1671">
        <f t="shared" si="53"/>
        <v>0</v>
      </c>
      <c r="S1671" t="s">
        <v>28</v>
      </c>
      <c r="T1671" t="s">
        <v>154</v>
      </c>
      <c r="U1671" s="3">
        <v>-60.715034000000003</v>
      </c>
      <c r="V1671" s="3">
        <v>-31.632738</v>
      </c>
      <c r="W1671" s="3">
        <v>-60.736046000000002</v>
      </c>
      <c r="X1671" s="3">
        <v>-31.626626000000002</v>
      </c>
      <c r="Y1671" t="s">
        <v>247</v>
      </c>
    </row>
    <row r="1672" spans="3:25" x14ac:dyDescent="0.25">
      <c r="C1672" s="1">
        <v>966</v>
      </c>
      <c r="D1672" s="1">
        <v>979</v>
      </c>
      <c r="F1672">
        <v>8.432086</v>
      </c>
      <c r="N1672">
        <f t="shared" si="54"/>
        <v>1450</v>
      </c>
      <c r="O1672">
        <f t="shared" si="53"/>
        <v>1450</v>
      </c>
      <c r="P1672">
        <v>60</v>
      </c>
      <c r="Q1672">
        <v>45</v>
      </c>
      <c r="R1672">
        <v>1</v>
      </c>
      <c r="S1672" t="s">
        <v>28</v>
      </c>
      <c r="T1672" t="s">
        <v>236</v>
      </c>
      <c r="U1672" s="3">
        <v>-60.715034000000003</v>
      </c>
      <c r="V1672" s="3">
        <v>-31.632738</v>
      </c>
      <c r="W1672" s="3">
        <v>-60.628183999999997</v>
      </c>
      <c r="X1672" s="3">
        <v>-31.640374000000001</v>
      </c>
      <c r="Y1672" t="s">
        <v>245</v>
      </c>
    </row>
    <row r="1673" spans="3:25" x14ac:dyDescent="0.25">
      <c r="C1673" s="1">
        <v>979</v>
      </c>
      <c r="D1673" s="1">
        <v>985</v>
      </c>
      <c r="F1673">
        <v>20.231836999999999</v>
      </c>
      <c r="N1673">
        <f t="shared" si="54"/>
        <v>1450</v>
      </c>
      <c r="O1673">
        <f t="shared" si="53"/>
        <v>1450</v>
      </c>
      <c r="P1673">
        <v>60</v>
      </c>
      <c r="Q1673">
        <v>45</v>
      </c>
      <c r="R1673">
        <v>1</v>
      </c>
      <c r="S1673" t="s">
        <v>28</v>
      </c>
      <c r="T1673" t="s">
        <v>236</v>
      </c>
      <c r="U1673" s="3">
        <v>-60.628183999999997</v>
      </c>
      <c r="V1673" s="3">
        <v>-31.640374000000001</v>
      </c>
      <c r="W1673" s="3">
        <v>-60.572594000000002</v>
      </c>
      <c r="X1673" s="3">
        <v>-31.710063999999999</v>
      </c>
      <c r="Y1673" t="s">
        <v>245</v>
      </c>
    </row>
    <row r="1674" spans="3:25" x14ac:dyDescent="0.25">
      <c r="C1674" s="1">
        <v>979</v>
      </c>
      <c r="D1674" s="1">
        <v>984</v>
      </c>
      <c r="F1674">
        <v>6.6991579999999997</v>
      </c>
      <c r="N1674">
        <f t="shared" si="54"/>
        <v>1450</v>
      </c>
      <c r="O1674">
        <f t="shared" si="53"/>
        <v>1450</v>
      </c>
      <c r="P1674">
        <v>60</v>
      </c>
      <c r="Q1674">
        <v>45</v>
      </c>
      <c r="R1674">
        <v>1</v>
      </c>
      <c r="S1674" t="s">
        <v>28</v>
      </c>
      <c r="T1674" t="s">
        <v>112</v>
      </c>
      <c r="U1674" s="3">
        <v>-60.628183999999997</v>
      </c>
      <c r="V1674" s="3">
        <v>-31.640374000000001</v>
      </c>
      <c r="W1674" s="3">
        <v>-60.574027999999998</v>
      </c>
      <c r="X1674" s="3">
        <v>-31.602530999999999</v>
      </c>
      <c r="Y1674" t="s">
        <v>245</v>
      </c>
    </row>
    <row r="1675" spans="3:25" x14ac:dyDescent="0.25">
      <c r="C1675" s="1">
        <v>1398</v>
      </c>
      <c r="D1675" s="1">
        <v>1399</v>
      </c>
      <c r="F1675">
        <v>1.5609919999999999</v>
      </c>
      <c r="N1675">
        <f t="shared" si="54"/>
        <v>1700</v>
      </c>
      <c r="O1675">
        <f t="shared" si="53"/>
        <v>1700</v>
      </c>
      <c r="P1675">
        <v>109</v>
      </c>
      <c r="Q1675">
        <v>79</v>
      </c>
      <c r="R1675">
        <v>1</v>
      </c>
      <c r="S1675" t="s">
        <v>21</v>
      </c>
      <c r="T1675" t="s">
        <v>69</v>
      </c>
      <c r="U1675" s="3">
        <v>-55.573162000000004</v>
      </c>
      <c r="V1675" s="3">
        <v>-27.969984</v>
      </c>
      <c r="W1675" s="3">
        <v>-55.558886999999999</v>
      </c>
      <c r="X1675" s="3">
        <v>-27.972691999999999</v>
      </c>
      <c r="Y1675" t="s">
        <v>245</v>
      </c>
    </row>
    <row r="1676" spans="3:25" x14ac:dyDescent="0.25">
      <c r="C1676" s="1">
        <v>1399</v>
      </c>
      <c r="D1676" s="1">
        <v>1400</v>
      </c>
      <c r="F1676">
        <v>2.1582780000000001</v>
      </c>
      <c r="N1676">
        <f t="shared" si="54"/>
        <v>1700</v>
      </c>
      <c r="O1676">
        <f t="shared" si="53"/>
        <v>1700</v>
      </c>
      <c r="P1676">
        <v>109</v>
      </c>
      <c r="Q1676">
        <v>79</v>
      </c>
      <c r="R1676">
        <v>1</v>
      </c>
      <c r="S1676" t="s">
        <v>21</v>
      </c>
      <c r="T1676" t="s">
        <v>69</v>
      </c>
      <c r="U1676" s="3">
        <v>-55.558886999999999</v>
      </c>
      <c r="V1676" s="3">
        <v>-27.972691999999999</v>
      </c>
      <c r="W1676" s="3">
        <v>-55.537135999999997</v>
      </c>
      <c r="X1676" s="3">
        <v>-27.970165000000001</v>
      </c>
      <c r="Y1676" t="s">
        <v>245</v>
      </c>
    </row>
    <row r="1677" spans="3:25" x14ac:dyDescent="0.25">
      <c r="C1677" s="1">
        <v>1400</v>
      </c>
      <c r="D1677" s="1">
        <v>1401</v>
      </c>
      <c r="F1677">
        <v>1.033293</v>
      </c>
      <c r="N1677">
        <f t="shared" si="54"/>
        <v>1700</v>
      </c>
      <c r="O1677">
        <f t="shared" si="53"/>
        <v>1700</v>
      </c>
      <c r="P1677">
        <v>109</v>
      </c>
      <c r="Q1677">
        <v>79</v>
      </c>
      <c r="R1677">
        <v>1</v>
      </c>
      <c r="S1677" t="s">
        <v>21</v>
      </c>
      <c r="T1677" t="s">
        <v>69</v>
      </c>
      <c r="U1677" s="3">
        <v>-55.537135999999997</v>
      </c>
      <c r="V1677" s="3">
        <v>-27.970165000000001</v>
      </c>
      <c r="W1677" s="3">
        <v>-55.526721999999999</v>
      </c>
      <c r="X1677" s="3">
        <v>-27.968959999999999</v>
      </c>
      <c r="Y1677" t="s">
        <v>245</v>
      </c>
    </row>
    <row r="1678" spans="3:25" x14ac:dyDescent="0.25">
      <c r="C1678" s="1">
        <v>1404</v>
      </c>
      <c r="D1678" s="1">
        <v>1401</v>
      </c>
      <c r="F1678">
        <v>0.61386499999999999</v>
      </c>
      <c r="N1678">
        <f t="shared" si="54"/>
        <v>1700</v>
      </c>
      <c r="O1678">
        <f t="shared" si="53"/>
        <v>1700</v>
      </c>
      <c r="P1678">
        <v>109</v>
      </c>
      <c r="Q1678">
        <v>79</v>
      </c>
      <c r="R1678">
        <v>1</v>
      </c>
      <c r="S1678" t="s">
        <v>21</v>
      </c>
      <c r="T1678" t="s">
        <v>69</v>
      </c>
      <c r="U1678" s="3">
        <v>-55.520515000000003</v>
      </c>
      <c r="V1678" s="3">
        <v>-27.968399000000002</v>
      </c>
      <c r="W1678" s="3">
        <v>-55.526721999999999</v>
      </c>
      <c r="X1678" s="3">
        <v>-27.968959999999999</v>
      </c>
      <c r="Y1678" t="s">
        <v>245</v>
      </c>
    </row>
    <row r="1679" spans="3:25" x14ac:dyDescent="0.25">
      <c r="C1679" s="1">
        <v>1403</v>
      </c>
      <c r="D1679" s="1">
        <v>1404</v>
      </c>
      <c r="F1679">
        <v>0.76571100000000003</v>
      </c>
      <c r="N1679">
        <f t="shared" si="54"/>
        <v>1700</v>
      </c>
      <c r="O1679">
        <f t="shared" si="53"/>
        <v>1700</v>
      </c>
      <c r="P1679">
        <v>109</v>
      </c>
      <c r="Q1679">
        <v>79</v>
      </c>
      <c r="R1679">
        <v>1</v>
      </c>
      <c r="S1679" t="s">
        <v>21</v>
      </c>
      <c r="T1679" t="s">
        <v>99</v>
      </c>
      <c r="U1679" s="3">
        <v>-55.522049000000003</v>
      </c>
      <c r="V1679" s="3">
        <v>-27.961625000000002</v>
      </c>
      <c r="W1679" s="3">
        <v>-55.520515000000003</v>
      </c>
      <c r="X1679" s="3">
        <v>-27.968399000000002</v>
      </c>
      <c r="Y1679" t="s">
        <v>245</v>
      </c>
    </row>
    <row r="1680" spans="3:25" x14ac:dyDescent="0.25">
      <c r="C1680" s="1">
        <v>1402</v>
      </c>
      <c r="D1680" s="1">
        <v>1403</v>
      </c>
      <c r="F1680">
        <v>0.249477</v>
      </c>
      <c r="N1680">
        <f t="shared" si="54"/>
        <v>1700</v>
      </c>
      <c r="O1680">
        <f t="shared" si="53"/>
        <v>1700</v>
      </c>
      <c r="P1680">
        <v>109</v>
      </c>
      <c r="Q1680">
        <v>79</v>
      </c>
      <c r="R1680">
        <v>1</v>
      </c>
      <c r="S1680" t="s">
        <v>21</v>
      </c>
      <c r="T1680" t="s">
        <v>99</v>
      </c>
      <c r="U1680" s="3">
        <v>-55.522616999999997</v>
      </c>
      <c r="V1680" s="3">
        <v>-27.959430999999999</v>
      </c>
      <c r="W1680" s="3">
        <v>-55.522049000000003</v>
      </c>
      <c r="X1680" s="3">
        <v>-27.961625000000002</v>
      </c>
      <c r="Y1680" t="s">
        <v>245</v>
      </c>
    </row>
    <row r="1681" spans="3:25" x14ac:dyDescent="0.25">
      <c r="C1681" s="1">
        <v>1402</v>
      </c>
      <c r="D1681" s="1">
        <v>1405</v>
      </c>
      <c r="F1681">
        <v>1.113137</v>
      </c>
      <c r="N1681">
        <f t="shared" si="54"/>
        <v>1700</v>
      </c>
      <c r="O1681">
        <f t="shared" si="53"/>
        <v>1700</v>
      </c>
      <c r="P1681">
        <v>109</v>
      </c>
      <c r="Q1681">
        <v>79</v>
      </c>
      <c r="R1681">
        <v>1</v>
      </c>
      <c r="S1681" t="s">
        <v>21</v>
      </c>
      <c r="T1681" t="s">
        <v>99</v>
      </c>
      <c r="U1681" s="3">
        <v>-55.522616999999997</v>
      </c>
      <c r="V1681" s="3">
        <v>-27.959430999999999</v>
      </c>
      <c r="W1681" s="3">
        <v>-55.511383000000002</v>
      </c>
      <c r="X1681" s="3">
        <v>-27.95825</v>
      </c>
      <c r="Y1681" t="s">
        <v>245</v>
      </c>
    </row>
    <row r="1682" spans="3:25" x14ac:dyDescent="0.25">
      <c r="C1682" s="1">
        <v>1405</v>
      </c>
      <c r="D1682" s="1">
        <v>1406</v>
      </c>
      <c r="F1682">
        <v>0.53964199999999996</v>
      </c>
      <c r="N1682">
        <f t="shared" si="54"/>
        <v>1700</v>
      </c>
      <c r="O1682">
        <f t="shared" si="53"/>
        <v>1700</v>
      </c>
      <c r="P1682">
        <v>109</v>
      </c>
      <c r="Q1682">
        <v>79</v>
      </c>
      <c r="R1682">
        <v>1</v>
      </c>
      <c r="S1682" t="s">
        <v>21</v>
      </c>
      <c r="T1682" t="s">
        <v>99</v>
      </c>
      <c r="U1682" s="3">
        <v>-55.511383000000002</v>
      </c>
      <c r="V1682" s="3">
        <v>-27.95825</v>
      </c>
      <c r="W1682" s="3">
        <v>-55.505935999999998</v>
      </c>
      <c r="X1682" s="3">
        <v>-27.957684</v>
      </c>
      <c r="Y1682" t="s">
        <v>245</v>
      </c>
    </row>
    <row r="1683" spans="3:25" x14ac:dyDescent="0.25">
      <c r="C1683" s="1">
        <v>1406</v>
      </c>
      <c r="D1683" s="1">
        <v>1407</v>
      </c>
      <c r="F1683">
        <v>1.9378059999999999</v>
      </c>
      <c r="N1683">
        <f t="shared" si="54"/>
        <v>1700</v>
      </c>
      <c r="O1683">
        <f t="shared" si="53"/>
        <v>1700</v>
      </c>
      <c r="P1683">
        <v>109</v>
      </c>
      <c r="Q1683">
        <v>79</v>
      </c>
      <c r="R1683">
        <v>1</v>
      </c>
      <c r="S1683" t="s">
        <v>21</v>
      </c>
      <c r="T1683" t="s">
        <v>99</v>
      </c>
      <c r="U1683" s="3">
        <v>-55.505935999999998</v>
      </c>
      <c r="V1683" s="3">
        <v>-27.957684</v>
      </c>
      <c r="W1683" s="3">
        <v>-55.490158000000001</v>
      </c>
      <c r="X1683" s="3">
        <v>-27.948677</v>
      </c>
      <c r="Y1683" t="s">
        <v>245</v>
      </c>
    </row>
    <row r="1684" spans="3:25" x14ac:dyDescent="0.25">
      <c r="C1684" s="1">
        <v>1407</v>
      </c>
      <c r="D1684" s="1">
        <v>1408</v>
      </c>
      <c r="F1684">
        <v>1.6813689999999999</v>
      </c>
      <c r="N1684">
        <f t="shared" si="54"/>
        <v>1700</v>
      </c>
      <c r="O1684">
        <f t="shared" si="53"/>
        <v>1700</v>
      </c>
      <c r="P1684">
        <v>109</v>
      </c>
      <c r="Q1684">
        <v>79</v>
      </c>
      <c r="R1684">
        <v>1</v>
      </c>
      <c r="S1684" t="s">
        <v>21</v>
      </c>
      <c r="T1684" t="s">
        <v>99</v>
      </c>
      <c r="U1684" s="3">
        <v>-55.490158000000001</v>
      </c>
      <c r="V1684" s="3">
        <v>-27.948677</v>
      </c>
      <c r="W1684" s="3">
        <v>-55.475673999999998</v>
      </c>
      <c r="X1684" s="3">
        <v>-27.941040000000001</v>
      </c>
      <c r="Y1684" t="s">
        <v>245</v>
      </c>
    </row>
    <row r="1685" spans="3:25" x14ac:dyDescent="0.25">
      <c r="C1685" s="1">
        <v>1408</v>
      </c>
      <c r="D1685" s="1">
        <v>1409</v>
      </c>
      <c r="F1685">
        <v>2.703182</v>
      </c>
      <c r="N1685">
        <f t="shared" si="54"/>
        <v>1700</v>
      </c>
      <c r="O1685">
        <f t="shared" si="53"/>
        <v>1700</v>
      </c>
      <c r="P1685">
        <v>109</v>
      </c>
      <c r="Q1685">
        <v>79</v>
      </c>
      <c r="R1685">
        <v>1</v>
      </c>
      <c r="S1685" t="s">
        <v>21</v>
      </c>
      <c r="T1685" t="s">
        <v>99</v>
      </c>
      <c r="U1685" s="3">
        <v>-55.475673999999998</v>
      </c>
      <c r="V1685" s="3">
        <v>-27.941040000000001</v>
      </c>
      <c r="W1685" s="3">
        <v>-55.455246000000002</v>
      </c>
      <c r="X1685" s="3">
        <v>-27.926566999999999</v>
      </c>
      <c r="Y1685" t="s">
        <v>245</v>
      </c>
    </row>
    <row r="1686" spans="3:25" x14ac:dyDescent="0.25">
      <c r="C1686" s="1">
        <v>1409</v>
      </c>
      <c r="D1686" s="1">
        <v>1410</v>
      </c>
      <c r="F1686">
        <v>8.6177480000000006</v>
      </c>
      <c r="N1686">
        <f t="shared" si="54"/>
        <v>1700</v>
      </c>
      <c r="O1686">
        <f t="shared" si="53"/>
        <v>1700</v>
      </c>
      <c r="P1686">
        <v>109</v>
      </c>
      <c r="Q1686">
        <v>79</v>
      </c>
      <c r="R1686">
        <v>1</v>
      </c>
      <c r="S1686" t="s">
        <v>21</v>
      </c>
      <c r="T1686" t="s">
        <v>99</v>
      </c>
      <c r="U1686" s="3">
        <v>-55.455246000000002</v>
      </c>
      <c r="V1686" s="3">
        <v>-27.926566999999999</v>
      </c>
      <c r="W1686" s="3">
        <v>-55.3797</v>
      </c>
      <c r="X1686" s="3">
        <v>-27.904295000000001</v>
      </c>
      <c r="Y1686" t="s">
        <v>245</v>
      </c>
    </row>
    <row r="1687" spans="3:25" x14ac:dyDescent="0.25">
      <c r="C1687" s="1">
        <v>1411</v>
      </c>
      <c r="D1687" s="1">
        <v>1410</v>
      </c>
      <c r="F1687">
        <v>12.910657</v>
      </c>
      <c r="N1687">
        <f t="shared" si="54"/>
        <v>1700</v>
      </c>
      <c r="O1687">
        <f t="shared" si="53"/>
        <v>1700</v>
      </c>
      <c r="P1687">
        <v>109</v>
      </c>
      <c r="Q1687">
        <v>79</v>
      </c>
      <c r="R1687">
        <v>1</v>
      </c>
      <c r="S1687" t="s">
        <v>21</v>
      </c>
      <c r="T1687" t="s">
        <v>99</v>
      </c>
      <c r="U1687" s="3">
        <v>-55.259563</v>
      </c>
      <c r="V1687" s="3">
        <v>-27.869119999999999</v>
      </c>
      <c r="W1687" s="3">
        <v>-55.3797</v>
      </c>
      <c r="X1687" s="3">
        <v>-27.904295000000001</v>
      </c>
      <c r="Y1687" t="s">
        <v>245</v>
      </c>
    </row>
    <row r="1688" spans="3:25" x14ac:dyDescent="0.25">
      <c r="C1688" s="1">
        <v>1412</v>
      </c>
      <c r="D1688" s="1">
        <v>1411</v>
      </c>
      <c r="F1688">
        <v>5.9812180000000001</v>
      </c>
      <c r="N1688">
        <f t="shared" si="54"/>
        <v>1700</v>
      </c>
      <c r="O1688">
        <f t="shared" si="53"/>
        <v>1700</v>
      </c>
      <c r="P1688">
        <v>109</v>
      </c>
      <c r="Q1688">
        <v>79</v>
      </c>
      <c r="R1688">
        <v>1</v>
      </c>
      <c r="S1688" t="s">
        <v>21</v>
      </c>
      <c r="T1688" t="s">
        <v>99</v>
      </c>
      <c r="U1688" s="3">
        <v>-55.222983999999997</v>
      </c>
      <c r="V1688" s="3">
        <v>-27.839466000000002</v>
      </c>
      <c r="W1688" s="3">
        <v>-55.259563</v>
      </c>
      <c r="X1688" s="3">
        <v>-27.869119999999999</v>
      </c>
      <c r="Y1688" t="s">
        <v>245</v>
      </c>
    </row>
    <row r="1689" spans="3:25" x14ac:dyDescent="0.25">
      <c r="C1689" s="1">
        <v>1412</v>
      </c>
      <c r="D1689" s="1">
        <v>1413</v>
      </c>
      <c r="F1689">
        <v>0.94752199999999998</v>
      </c>
      <c r="N1689">
        <f t="shared" si="54"/>
        <v>1700</v>
      </c>
      <c r="O1689">
        <f t="shared" si="53"/>
        <v>1700</v>
      </c>
      <c r="P1689">
        <v>109</v>
      </c>
      <c r="Q1689">
        <v>79</v>
      </c>
      <c r="R1689">
        <v>1</v>
      </c>
      <c r="S1689" t="s">
        <v>21</v>
      </c>
      <c r="T1689" t="s">
        <v>99</v>
      </c>
      <c r="U1689" s="3">
        <v>-55.222983999999997</v>
      </c>
      <c r="V1689" s="3">
        <v>-27.839466000000002</v>
      </c>
      <c r="W1689" s="3">
        <v>-55.213524</v>
      </c>
      <c r="X1689" s="3">
        <v>-27.838535</v>
      </c>
      <c r="Y1689" t="s">
        <v>245</v>
      </c>
    </row>
    <row r="1690" spans="3:25" x14ac:dyDescent="0.25">
      <c r="C1690" s="1">
        <v>1413</v>
      </c>
      <c r="D1690" s="1">
        <v>1414</v>
      </c>
      <c r="F1690">
        <v>3.8292890000000002</v>
      </c>
      <c r="N1690">
        <f t="shared" si="54"/>
        <v>1700</v>
      </c>
      <c r="O1690">
        <f t="shared" si="53"/>
        <v>1700</v>
      </c>
      <c r="P1690">
        <v>109</v>
      </c>
      <c r="Q1690">
        <v>79</v>
      </c>
      <c r="R1690">
        <v>1</v>
      </c>
      <c r="S1690" t="s">
        <v>21</v>
      </c>
      <c r="T1690" t="s">
        <v>99</v>
      </c>
      <c r="U1690" s="3">
        <v>-55.213524</v>
      </c>
      <c r="V1690" s="3">
        <v>-27.838535</v>
      </c>
      <c r="W1690" s="3">
        <v>-55.175021999999998</v>
      </c>
      <c r="X1690" s="3">
        <v>-27.835070000000002</v>
      </c>
      <c r="Y1690" t="s">
        <v>245</v>
      </c>
    </row>
    <row r="1691" spans="3:25" x14ac:dyDescent="0.25">
      <c r="C1691" s="1">
        <v>1414</v>
      </c>
      <c r="D1691" s="1">
        <v>1415</v>
      </c>
      <c r="F1691">
        <v>2.3813070000000001</v>
      </c>
      <c r="N1691">
        <f t="shared" si="54"/>
        <v>1700</v>
      </c>
      <c r="O1691">
        <f t="shared" si="53"/>
        <v>1700</v>
      </c>
      <c r="P1691">
        <v>109</v>
      </c>
      <c r="Q1691">
        <v>79</v>
      </c>
      <c r="R1691">
        <v>1</v>
      </c>
      <c r="S1691" t="s">
        <v>21</v>
      </c>
      <c r="T1691" t="s">
        <v>99</v>
      </c>
      <c r="U1691" s="3">
        <v>-55.175021999999998</v>
      </c>
      <c r="V1691" s="3">
        <v>-27.835070000000002</v>
      </c>
      <c r="W1691" s="3">
        <v>-55.156247999999998</v>
      </c>
      <c r="X1691" s="3">
        <v>-27.847673</v>
      </c>
      <c r="Y1691" t="s">
        <v>245</v>
      </c>
    </row>
    <row r="1692" spans="3:25" x14ac:dyDescent="0.25">
      <c r="C1692" s="1">
        <v>1415</v>
      </c>
      <c r="D1692" s="1">
        <v>1416</v>
      </c>
      <c r="F1692">
        <v>3.3211499999999998</v>
      </c>
      <c r="N1692">
        <f t="shared" si="54"/>
        <v>1700</v>
      </c>
      <c r="O1692">
        <f t="shared" si="53"/>
        <v>1700</v>
      </c>
      <c r="P1692">
        <v>109</v>
      </c>
      <c r="Q1692">
        <v>79</v>
      </c>
      <c r="R1692">
        <v>1</v>
      </c>
      <c r="S1692" t="s">
        <v>21</v>
      </c>
      <c r="T1692" t="s">
        <v>46</v>
      </c>
      <c r="U1692" s="3">
        <v>-55.156247999999998</v>
      </c>
      <c r="V1692" s="3">
        <v>-27.847673</v>
      </c>
      <c r="W1692" s="3">
        <v>-55.133999000000003</v>
      </c>
      <c r="X1692" s="3">
        <v>-27.869699000000001</v>
      </c>
      <c r="Y1692" t="s">
        <v>245</v>
      </c>
    </row>
    <row r="1693" spans="3:25" x14ac:dyDescent="0.25">
      <c r="C1693" s="1">
        <v>1415</v>
      </c>
      <c r="D1693" s="1">
        <v>1417</v>
      </c>
      <c r="F1693">
        <v>91.210515000000001</v>
      </c>
      <c r="N1693">
        <f t="shared" si="54"/>
        <v>1700</v>
      </c>
      <c r="O1693">
        <f t="shared" si="53"/>
        <v>1700</v>
      </c>
      <c r="P1693">
        <v>109</v>
      </c>
      <c r="Q1693">
        <v>79</v>
      </c>
      <c r="R1693">
        <v>1</v>
      </c>
      <c r="S1693" t="s">
        <v>21</v>
      </c>
      <c r="T1693" t="s">
        <v>99</v>
      </c>
      <c r="U1693" s="3">
        <v>-55.156247999999998</v>
      </c>
      <c r="V1693" s="3">
        <v>-27.847673</v>
      </c>
      <c r="W1693" s="3">
        <v>-54.682749000000001</v>
      </c>
      <c r="X1693" s="3">
        <v>-27.567129000000001</v>
      </c>
      <c r="Y1693" t="s">
        <v>245</v>
      </c>
    </row>
    <row r="1694" spans="3:25" x14ac:dyDescent="0.25">
      <c r="C1694" s="1">
        <v>1379</v>
      </c>
      <c r="D1694" s="1">
        <v>83</v>
      </c>
      <c r="F1694">
        <v>78.638503999999998</v>
      </c>
      <c r="N1694">
        <f t="shared" si="54"/>
        <v>1700</v>
      </c>
      <c r="O1694">
        <f t="shared" si="53"/>
        <v>1700</v>
      </c>
      <c r="P1694">
        <v>109</v>
      </c>
      <c r="Q1694">
        <v>79</v>
      </c>
      <c r="R1694">
        <v>1</v>
      </c>
      <c r="S1694" t="s">
        <v>21</v>
      </c>
      <c r="T1694" t="s">
        <v>159</v>
      </c>
      <c r="U1694" s="3">
        <v>-55.780669000000003</v>
      </c>
      <c r="V1694" s="3">
        <v>-27.746248999999999</v>
      </c>
      <c r="W1694" s="3">
        <v>-55.100848999999997</v>
      </c>
      <c r="X1694" s="3">
        <v>-27.491513999999999</v>
      </c>
      <c r="Y1694" t="s">
        <v>245</v>
      </c>
    </row>
    <row r="1695" spans="3:25" x14ac:dyDescent="0.25">
      <c r="C1695" s="1">
        <v>1379</v>
      </c>
      <c r="D1695" s="1">
        <v>1378</v>
      </c>
      <c r="F1695">
        <v>0.120103</v>
      </c>
      <c r="N1695">
        <f t="shared" si="54"/>
        <v>1700</v>
      </c>
      <c r="O1695">
        <f t="shared" si="53"/>
        <v>1700</v>
      </c>
      <c r="P1695">
        <v>109</v>
      </c>
      <c r="Q1695">
        <v>79</v>
      </c>
      <c r="R1695">
        <v>1</v>
      </c>
      <c r="S1695" t="s">
        <v>21</v>
      </c>
      <c r="T1695" t="s">
        <v>112</v>
      </c>
      <c r="U1695" s="3">
        <v>-55.780669000000003</v>
      </c>
      <c r="V1695" s="3">
        <v>-27.746248999999999</v>
      </c>
      <c r="W1695" s="3">
        <v>-55.781244999999998</v>
      </c>
      <c r="X1695" s="3">
        <v>-27.745294000000001</v>
      </c>
      <c r="Y1695" t="s">
        <v>245</v>
      </c>
    </row>
    <row r="1696" spans="3:25" x14ac:dyDescent="0.25">
      <c r="C1696" s="1">
        <v>83</v>
      </c>
      <c r="D1696" s="1">
        <v>1397</v>
      </c>
      <c r="F1696">
        <v>53.818916999999999</v>
      </c>
      <c r="N1696">
        <f t="shared" si="54"/>
        <v>1200</v>
      </c>
      <c r="O1696">
        <f t="shared" si="53"/>
        <v>0</v>
      </c>
      <c r="P1696">
        <v>109</v>
      </c>
      <c r="Q1696">
        <v>79</v>
      </c>
      <c r="S1696" t="s">
        <v>21</v>
      </c>
      <c r="T1696" t="s">
        <v>237</v>
      </c>
      <c r="U1696" s="3">
        <v>-55.100848999999997</v>
      </c>
      <c r="V1696" s="3">
        <v>-27.491513999999999</v>
      </c>
      <c r="W1696" s="3">
        <v>-55.576158</v>
      </c>
      <c r="X1696" s="3">
        <v>-27.376919000000001</v>
      </c>
      <c r="Y1696" t="s">
        <v>245</v>
      </c>
    </row>
    <row r="1697" spans="3:25" x14ac:dyDescent="0.25">
      <c r="C1697" s="1">
        <v>83</v>
      </c>
      <c r="D1697" s="1">
        <v>1425</v>
      </c>
      <c r="F1697">
        <v>234.01772099999999</v>
      </c>
      <c r="N1697">
        <f t="shared" si="54"/>
        <v>1700</v>
      </c>
      <c r="O1697">
        <f t="shared" si="53"/>
        <v>1700</v>
      </c>
      <c r="P1697">
        <v>109</v>
      </c>
      <c r="Q1697">
        <v>79</v>
      </c>
      <c r="R1697">
        <v>1</v>
      </c>
      <c r="S1697" t="s">
        <v>21</v>
      </c>
      <c r="T1697" t="s">
        <v>159</v>
      </c>
      <c r="U1697" s="3">
        <v>-55.100848999999997</v>
      </c>
      <c r="V1697" s="3">
        <v>-27.491513999999999</v>
      </c>
      <c r="W1697" s="3">
        <v>-53.733485999999999</v>
      </c>
      <c r="X1697" s="3">
        <v>-26.291692999999999</v>
      </c>
      <c r="Y1697" t="s">
        <v>245</v>
      </c>
    </row>
    <row r="1698" spans="3:25" x14ac:dyDescent="0.25">
      <c r="C1698" s="1">
        <v>1397</v>
      </c>
      <c r="D1698" s="1">
        <v>1418</v>
      </c>
      <c r="F1698">
        <v>158.792552</v>
      </c>
      <c r="N1698">
        <f t="shared" si="54"/>
        <v>1700</v>
      </c>
      <c r="O1698">
        <f t="shared" si="53"/>
        <v>1700</v>
      </c>
      <c r="P1698">
        <v>109</v>
      </c>
      <c r="Q1698">
        <v>79</v>
      </c>
      <c r="R1698">
        <v>1</v>
      </c>
      <c r="S1698" t="s">
        <v>21</v>
      </c>
      <c r="T1698" t="s">
        <v>158</v>
      </c>
      <c r="U1698" s="3">
        <v>-55.576158</v>
      </c>
      <c r="V1698" s="3">
        <v>-27.376919000000001</v>
      </c>
      <c r="W1698" s="3">
        <v>-54.634774</v>
      </c>
      <c r="X1698" s="3">
        <v>-26.402877</v>
      </c>
      <c r="Y1698" t="s">
        <v>245</v>
      </c>
    </row>
    <row r="1699" spans="3:25" x14ac:dyDescent="0.25">
      <c r="C1699" s="1">
        <v>1418</v>
      </c>
      <c r="D1699" s="1">
        <v>1419</v>
      </c>
      <c r="F1699">
        <v>49.526539999999997</v>
      </c>
      <c r="N1699">
        <f t="shared" si="54"/>
        <v>1700</v>
      </c>
      <c r="O1699">
        <f t="shared" si="53"/>
        <v>1700</v>
      </c>
      <c r="P1699">
        <v>109</v>
      </c>
      <c r="Q1699">
        <v>79</v>
      </c>
      <c r="R1699">
        <v>1</v>
      </c>
      <c r="S1699" t="s">
        <v>21</v>
      </c>
      <c r="T1699" t="s">
        <v>158</v>
      </c>
      <c r="U1699" s="3">
        <v>-54.634774</v>
      </c>
      <c r="V1699" s="3">
        <v>-26.402877</v>
      </c>
      <c r="W1699" s="3">
        <v>-54.579298999999999</v>
      </c>
      <c r="X1699" s="3">
        <v>-25.969455</v>
      </c>
      <c r="Y1699" t="s">
        <v>245</v>
      </c>
    </row>
    <row r="1700" spans="3:25" x14ac:dyDescent="0.25">
      <c r="C1700" s="1">
        <v>1418</v>
      </c>
      <c r="D1700" s="1">
        <v>1425</v>
      </c>
      <c r="F1700">
        <v>110.041544</v>
      </c>
      <c r="N1700">
        <f t="shared" si="54"/>
        <v>1700</v>
      </c>
      <c r="O1700">
        <f t="shared" si="53"/>
        <v>1700</v>
      </c>
      <c r="P1700">
        <v>99</v>
      </c>
      <c r="Q1700">
        <v>70</v>
      </c>
      <c r="R1700">
        <v>1</v>
      </c>
      <c r="S1700" t="s">
        <v>21</v>
      </c>
      <c r="T1700" t="s">
        <v>133</v>
      </c>
      <c r="U1700" s="3">
        <v>-54.634774</v>
      </c>
      <c r="V1700" s="3">
        <v>-26.402877</v>
      </c>
      <c r="W1700" s="3">
        <v>-53.733485999999999</v>
      </c>
      <c r="X1700" s="3">
        <v>-26.291692999999999</v>
      </c>
      <c r="Y1700" t="s">
        <v>245</v>
      </c>
    </row>
    <row r="1701" spans="3:25" x14ac:dyDescent="0.25">
      <c r="C1701" s="1">
        <v>1419</v>
      </c>
      <c r="D1701" s="1">
        <v>1421</v>
      </c>
      <c r="F1701">
        <v>36.805425</v>
      </c>
      <c r="N1701">
        <f t="shared" si="54"/>
        <v>1700</v>
      </c>
      <c r="O1701">
        <f t="shared" si="53"/>
        <v>1700</v>
      </c>
      <c r="P1701">
        <v>109</v>
      </c>
      <c r="Q1701">
        <v>79</v>
      </c>
      <c r="R1701">
        <v>1</v>
      </c>
      <c r="S1701" t="s">
        <v>21</v>
      </c>
      <c r="T1701" t="s">
        <v>158</v>
      </c>
      <c r="U1701" s="3">
        <v>-54.579298999999999</v>
      </c>
      <c r="V1701" s="3">
        <v>-25.969455</v>
      </c>
      <c r="W1701" s="3">
        <v>-54.499538999999999</v>
      </c>
      <c r="X1701" s="3">
        <v>-25.668317999999999</v>
      </c>
      <c r="Y1701" t="s">
        <v>245</v>
      </c>
    </row>
    <row r="1702" spans="3:25" x14ac:dyDescent="0.25">
      <c r="C1702" s="1">
        <v>1419</v>
      </c>
      <c r="D1702" s="1">
        <v>1424</v>
      </c>
      <c r="F1702">
        <v>67.300228000000004</v>
      </c>
      <c r="N1702">
        <f t="shared" si="54"/>
        <v>1700</v>
      </c>
      <c r="O1702">
        <f t="shared" si="53"/>
        <v>1700</v>
      </c>
      <c r="P1702">
        <v>109</v>
      </c>
      <c r="Q1702">
        <v>79</v>
      </c>
      <c r="R1702">
        <v>1</v>
      </c>
      <c r="S1702" t="s">
        <v>21</v>
      </c>
      <c r="T1702" t="s">
        <v>238</v>
      </c>
      <c r="U1702" s="3">
        <v>-54.579298999999999</v>
      </c>
      <c r="V1702" s="3">
        <v>-25.969455</v>
      </c>
      <c r="W1702" s="3">
        <v>-54.040897000000001</v>
      </c>
      <c r="X1702" s="3">
        <v>-25.784371</v>
      </c>
      <c r="Y1702" t="s">
        <v>245</v>
      </c>
    </row>
    <row r="1703" spans="3:25" x14ac:dyDescent="0.25">
      <c r="C1703" s="1">
        <v>1425</v>
      </c>
      <c r="D1703" s="1">
        <v>1426</v>
      </c>
      <c r="F1703">
        <v>10.963219</v>
      </c>
      <c r="N1703">
        <f t="shared" si="54"/>
        <v>1700</v>
      </c>
      <c r="O1703">
        <f t="shared" si="53"/>
        <v>1700</v>
      </c>
      <c r="P1703">
        <v>109</v>
      </c>
      <c r="Q1703">
        <v>79</v>
      </c>
      <c r="R1703">
        <v>1</v>
      </c>
      <c r="S1703" t="s">
        <v>21</v>
      </c>
      <c r="T1703" t="s">
        <v>159</v>
      </c>
      <c r="U1703" s="3">
        <v>-53.733485999999999</v>
      </c>
      <c r="V1703" s="3">
        <v>-26.291692999999999</v>
      </c>
      <c r="W1703" s="3">
        <v>-53.644120999999998</v>
      </c>
      <c r="X1703" s="3">
        <v>-26.254740000000002</v>
      </c>
      <c r="Y1703" t="s">
        <v>245</v>
      </c>
    </row>
    <row r="1704" spans="3:25" x14ac:dyDescent="0.25">
      <c r="C1704" s="1">
        <v>1422</v>
      </c>
      <c r="D1704" s="1">
        <v>1421</v>
      </c>
      <c r="F1704">
        <v>6.5832560000000004</v>
      </c>
      <c r="N1704">
        <f t="shared" si="54"/>
        <v>1200</v>
      </c>
      <c r="O1704">
        <f t="shared" si="53"/>
        <v>0</v>
      </c>
      <c r="P1704">
        <v>109</v>
      </c>
      <c r="Q1704">
        <v>79</v>
      </c>
      <c r="S1704" t="s">
        <v>21</v>
      </c>
      <c r="T1704" t="s">
        <v>212</v>
      </c>
      <c r="U1704" s="3">
        <v>-54.460234999999997</v>
      </c>
      <c r="V1704" s="3">
        <v>-25.713878999999999</v>
      </c>
      <c r="W1704" s="3">
        <v>-54.499538999999999</v>
      </c>
      <c r="X1704" s="3">
        <v>-25.668317999999999</v>
      </c>
      <c r="Y1704" t="s">
        <v>245</v>
      </c>
    </row>
    <row r="1705" spans="3:25" x14ac:dyDescent="0.25">
      <c r="C1705" s="1">
        <v>1423</v>
      </c>
      <c r="D1705" s="1">
        <v>1422</v>
      </c>
      <c r="F1705">
        <v>43.457050000000002</v>
      </c>
      <c r="N1705">
        <f t="shared" si="54"/>
        <v>1200</v>
      </c>
      <c r="O1705">
        <f t="shared" si="53"/>
        <v>0</v>
      </c>
      <c r="P1705">
        <v>59</v>
      </c>
      <c r="Q1705">
        <v>43</v>
      </c>
      <c r="S1705" t="s">
        <v>21</v>
      </c>
      <c r="T1705" t="s">
        <v>212</v>
      </c>
      <c r="U1705" s="3">
        <v>-54.080723999999996</v>
      </c>
      <c r="V1705" s="3">
        <v>-25.722155999999998</v>
      </c>
      <c r="W1705" s="3">
        <v>-54.460234999999997</v>
      </c>
      <c r="X1705" s="3">
        <v>-25.713878999999999</v>
      </c>
      <c r="Y1705" t="s">
        <v>246</v>
      </c>
    </row>
    <row r="1706" spans="3:25" x14ac:dyDescent="0.25">
      <c r="C1706" s="1">
        <v>1373</v>
      </c>
      <c r="D1706" s="1">
        <v>1375</v>
      </c>
      <c r="F1706">
        <v>8.2967250000000003</v>
      </c>
      <c r="N1706">
        <f t="shared" si="54"/>
        <v>1700</v>
      </c>
      <c r="O1706">
        <f t="shared" si="53"/>
        <v>1700</v>
      </c>
      <c r="P1706">
        <v>109</v>
      </c>
      <c r="Q1706">
        <v>79</v>
      </c>
      <c r="R1706">
        <v>1</v>
      </c>
      <c r="S1706" t="s">
        <v>21</v>
      </c>
      <c r="T1706" t="s">
        <v>239</v>
      </c>
      <c r="U1706" s="3">
        <v>-56.079034</v>
      </c>
      <c r="V1706" s="3">
        <v>-28.566074</v>
      </c>
      <c r="W1706" s="3">
        <v>-56.014527999999999</v>
      </c>
      <c r="X1706" s="3">
        <v>-28.610869999999998</v>
      </c>
      <c r="Y1706" t="s">
        <v>245</v>
      </c>
    </row>
    <row r="1707" spans="3:25" x14ac:dyDescent="0.25">
      <c r="C1707" s="1">
        <v>1373</v>
      </c>
      <c r="D1707" s="1">
        <v>1374</v>
      </c>
      <c r="F1707">
        <v>1.6071979999999999</v>
      </c>
      <c r="N1707">
        <f t="shared" si="54"/>
        <v>1200</v>
      </c>
      <c r="O1707">
        <f t="shared" si="53"/>
        <v>0</v>
      </c>
      <c r="P1707">
        <v>109</v>
      </c>
      <c r="Q1707">
        <v>79</v>
      </c>
      <c r="S1707" t="s">
        <v>21</v>
      </c>
      <c r="T1707" t="s">
        <v>159</v>
      </c>
      <c r="U1707" s="3">
        <v>-56.079034</v>
      </c>
      <c r="V1707" s="3">
        <v>-28.566074</v>
      </c>
      <c r="W1707" s="3">
        <v>-56.072609</v>
      </c>
      <c r="X1707" s="3">
        <v>-28.552727999999998</v>
      </c>
      <c r="Y1707" t="s">
        <v>245</v>
      </c>
    </row>
    <row r="1708" spans="3:25" x14ac:dyDescent="0.25">
      <c r="C1708" s="1">
        <v>1374</v>
      </c>
      <c r="D1708" s="1">
        <v>1385</v>
      </c>
      <c r="F1708">
        <v>65.549182000000002</v>
      </c>
      <c r="N1708">
        <f t="shared" si="54"/>
        <v>1700</v>
      </c>
      <c r="O1708">
        <f t="shared" si="53"/>
        <v>1700</v>
      </c>
      <c r="P1708">
        <v>109</v>
      </c>
      <c r="Q1708">
        <v>79</v>
      </c>
      <c r="R1708">
        <v>1</v>
      </c>
      <c r="S1708" t="s">
        <v>21</v>
      </c>
      <c r="T1708" t="s">
        <v>240</v>
      </c>
      <c r="U1708" s="3">
        <v>-56.072609</v>
      </c>
      <c r="V1708" s="3">
        <v>-28.552727999999998</v>
      </c>
      <c r="W1708" s="3">
        <v>-55.715316999999999</v>
      </c>
      <c r="X1708" s="3">
        <v>-28.117896999999999</v>
      </c>
      <c r="Y1708" t="s">
        <v>245</v>
      </c>
    </row>
    <row r="1709" spans="3:25" x14ac:dyDescent="0.25">
      <c r="C1709" s="1">
        <v>1374</v>
      </c>
      <c r="D1709" s="1">
        <v>1376</v>
      </c>
      <c r="F1709">
        <v>71.383144000000001</v>
      </c>
      <c r="N1709">
        <f t="shared" si="54"/>
        <v>1700</v>
      </c>
      <c r="O1709">
        <f t="shared" si="53"/>
        <v>1700</v>
      </c>
      <c r="P1709">
        <v>109</v>
      </c>
      <c r="Q1709">
        <v>79</v>
      </c>
      <c r="R1709">
        <v>1</v>
      </c>
      <c r="S1709" t="s">
        <v>21</v>
      </c>
      <c r="T1709" t="s">
        <v>159</v>
      </c>
      <c r="U1709" s="3">
        <v>-56.072609</v>
      </c>
      <c r="V1709" s="3">
        <v>-28.552727999999998</v>
      </c>
      <c r="W1709" s="3">
        <v>-56.008656000000002</v>
      </c>
      <c r="X1709" s="3">
        <v>-27.967606</v>
      </c>
      <c r="Y1709" t="s">
        <v>245</v>
      </c>
    </row>
    <row r="1710" spans="3:25" x14ac:dyDescent="0.25">
      <c r="C1710" s="1">
        <v>1385</v>
      </c>
      <c r="D1710" s="1">
        <v>1389</v>
      </c>
      <c r="F1710">
        <v>4.7673160000000001</v>
      </c>
      <c r="N1710">
        <f t="shared" si="54"/>
        <v>1700</v>
      </c>
      <c r="O1710">
        <f t="shared" si="53"/>
        <v>1700</v>
      </c>
      <c r="R1710">
        <v>1</v>
      </c>
      <c r="S1710" t="s">
        <v>21</v>
      </c>
      <c r="T1710" t="s">
        <v>112</v>
      </c>
      <c r="U1710" s="3">
        <v>-55.715316999999999</v>
      </c>
      <c r="V1710" s="3">
        <v>-28.117896999999999</v>
      </c>
      <c r="W1710" s="3">
        <v>-55.696263999999999</v>
      </c>
      <c r="X1710" s="3">
        <v>-28.080613</v>
      </c>
      <c r="Y1710" t="s">
        <v>247</v>
      </c>
    </row>
    <row r="1711" spans="3:25" x14ac:dyDescent="0.25">
      <c r="C1711" s="1">
        <v>1376</v>
      </c>
      <c r="D1711" s="1">
        <v>1372</v>
      </c>
      <c r="F1711">
        <v>57.425699999999999</v>
      </c>
      <c r="N1711">
        <f t="shared" si="54"/>
        <v>1700</v>
      </c>
      <c r="O1711">
        <f t="shared" si="53"/>
        <v>1700</v>
      </c>
      <c r="P1711">
        <v>109</v>
      </c>
      <c r="Q1711">
        <v>79</v>
      </c>
      <c r="R1711">
        <v>1</v>
      </c>
      <c r="S1711" t="s">
        <v>21</v>
      </c>
      <c r="T1711" t="s">
        <v>241</v>
      </c>
      <c r="U1711" s="3">
        <v>-56.008656000000002</v>
      </c>
      <c r="V1711" s="3">
        <v>-27.967606</v>
      </c>
      <c r="W1711" s="3">
        <v>-56.396554000000002</v>
      </c>
      <c r="X1711" s="3">
        <v>-27.617936</v>
      </c>
      <c r="Y1711" t="s">
        <v>245</v>
      </c>
    </row>
    <row r="1712" spans="3:25" x14ac:dyDescent="0.25">
      <c r="C1712" s="1">
        <v>1376</v>
      </c>
      <c r="D1712" s="1">
        <v>1379</v>
      </c>
      <c r="F1712">
        <v>34.427843000000003</v>
      </c>
      <c r="N1712">
        <f t="shared" si="54"/>
        <v>1700</v>
      </c>
      <c r="O1712">
        <f t="shared" si="53"/>
        <v>1700</v>
      </c>
      <c r="P1712">
        <v>109</v>
      </c>
      <c r="Q1712">
        <v>79</v>
      </c>
      <c r="R1712">
        <v>1</v>
      </c>
      <c r="S1712" t="s">
        <v>21</v>
      </c>
      <c r="T1712" t="s">
        <v>159</v>
      </c>
      <c r="U1712" s="3">
        <v>-56.008656000000002</v>
      </c>
      <c r="V1712" s="3">
        <v>-27.967606</v>
      </c>
      <c r="W1712" s="3">
        <v>-55.780669000000003</v>
      </c>
      <c r="X1712" s="3">
        <v>-27.746248999999999</v>
      </c>
      <c r="Y1712" t="s">
        <v>245</v>
      </c>
    </row>
    <row r="1713" spans="3:25" x14ac:dyDescent="0.25">
      <c r="C1713" s="1">
        <v>81</v>
      </c>
      <c r="D1713" s="1">
        <v>1377</v>
      </c>
      <c r="F1713">
        <v>7.9302039999999998</v>
      </c>
      <c r="N1713">
        <f t="shared" si="54"/>
        <v>1200</v>
      </c>
      <c r="O1713">
        <f t="shared" si="53"/>
        <v>0</v>
      </c>
      <c r="P1713">
        <v>60</v>
      </c>
      <c r="Q1713">
        <v>45</v>
      </c>
      <c r="S1713" t="s">
        <v>28</v>
      </c>
      <c r="T1713" t="s">
        <v>158</v>
      </c>
      <c r="U1713" s="3">
        <v>-55.916032000000001</v>
      </c>
      <c r="V1713" s="3">
        <v>-27.402909000000001</v>
      </c>
      <c r="W1713" s="3">
        <v>-55.865490999999999</v>
      </c>
      <c r="X1713" s="3">
        <v>-27.451712000000001</v>
      </c>
      <c r="Y1713" t="s">
        <v>245</v>
      </c>
    </row>
    <row r="1714" spans="3:25" x14ac:dyDescent="0.25">
      <c r="C1714" s="1">
        <v>1389</v>
      </c>
      <c r="D1714" s="1">
        <v>1380</v>
      </c>
      <c r="F1714">
        <v>22.301174</v>
      </c>
      <c r="N1714">
        <f t="shared" si="54"/>
        <v>1200</v>
      </c>
      <c r="O1714">
        <f t="shared" si="53"/>
        <v>0</v>
      </c>
      <c r="P1714">
        <v>109</v>
      </c>
      <c r="Q1714">
        <v>79</v>
      </c>
      <c r="S1714" t="s">
        <v>21</v>
      </c>
      <c r="T1714" t="s">
        <v>112</v>
      </c>
      <c r="U1714" s="3">
        <v>-55.696263999999999</v>
      </c>
      <c r="V1714" s="3">
        <v>-28.080613</v>
      </c>
      <c r="W1714" s="3">
        <v>-55.748812000000001</v>
      </c>
      <c r="X1714" s="3">
        <v>-27.90569</v>
      </c>
      <c r="Y1714" t="s">
        <v>245</v>
      </c>
    </row>
    <row r="1715" spans="3:25" x14ac:dyDescent="0.25">
      <c r="C1715" s="1">
        <v>1380</v>
      </c>
      <c r="D1715" s="1">
        <v>1381</v>
      </c>
      <c r="F1715">
        <v>1.0430299999999999</v>
      </c>
      <c r="N1715">
        <f t="shared" si="54"/>
        <v>1700</v>
      </c>
      <c r="O1715">
        <f t="shared" si="53"/>
        <v>1700</v>
      </c>
      <c r="P1715">
        <v>109</v>
      </c>
      <c r="Q1715">
        <v>79</v>
      </c>
      <c r="R1715">
        <v>1</v>
      </c>
      <c r="S1715" t="s">
        <v>21</v>
      </c>
      <c r="T1715" t="s">
        <v>69</v>
      </c>
      <c r="U1715" s="3">
        <v>-55.748812000000001</v>
      </c>
      <c r="V1715" s="3">
        <v>-27.90569</v>
      </c>
      <c r="W1715" s="3">
        <v>-55.741261000000002</v>
      </c>
      <c r="X1715" s="3">
        <v>-27.899087999999999</v>
      </c>
      <c r="Y1715" t="s">
        <v>245</v>
      </c>
    </row>
    <row r="1716" spans="3:25" x14ac:dyDescent="0.25">
      <c r="C1716" s="1">
        <v>1380</v>
      </c>
      <c r="D1716" s="1">
        <v>1379</v>
      </c>
      <c r="F1716">
        <v>18.756117</v>
      </c>
      <c r="N1716">
        <f t="shared" si="54"/>
        <v>1700</v>
      </c>
      <c r="O1716">
        <f t="shared" si="53"/>
        <v>1700</v>
      </c>
      <c r="P1716">
        <v>109</v>
      </c>
      <c r="Q1716">
        <v>79</v>
      </c>
      <c r="R1716">
        <v>1</v>
      </c>
      <c r="S1716" t="s">
        <v>21</v>
      </c>
      <c r="T1716" t="s">
        <v>112</v>
      </c>
      <c r="U1716" s="3">
        <v>-55.748812000000001</v>
      </c>
      <c r="V1716" s="3">
        <v>-27.90569</v>
      </c>
      <c r="W1716" s="3">
        <v>-55.780669000000003</v>
      </c>
      <c r="X1716" s="3">
        <v>-27.746248999999999</v>
      </c>
      <c r="Y1716" t="s">
        <v>245</v>
      </c>
    </row>
    <row r="1717" spans="3:25" x14ac:dyDescent="0.25">
      <c r="C1717" s="1">
        <v>1381</v>
      </c>
      <c r="D1717" s="1">
        <v>1382</v>
      </c>
      <c r="F1717">
        <v>0.702851</v>
      </c>
      <c r="N1717">
        <f t="shared" si="54"/>
        <v>1700</v>
      </c>
      <c r="O1717">
        <f t="shared" si="53"/>
        <v>1700</v>
      </c>
      <c r="P1717">
        <v>109</v>
      </c>
      <c r="Q1717">
        <v>79</v>
      </c>
      <c r="R1717">
        <v>1</v>
      </c>
      <c r="S1717" t="s">
        <v>21</v>
      </c>
      <c r="T1717" t="s">
        <v>69</v>
      </c>
      <c r="U1717" s="3">
        <v>-55.741261000000002</v>
      </c>
      <c r="V1717" s="3">
        <v>-27.899087999999999</v>
      </c>
      <c r="W1717" s="3">
        <v>-55.736229000000002</v>
      </c>
      <c r="X1717" s="3">
        <v>-27.903587000000002</v>
      </c>
      <c r="Y1717" t="s">
        <v>245</v>
      </c>
    </row>
    <row r="1718" spans="3:25" x14ac:dyDescent="0.25">
      <c r="C1718" s="1">
        <v>1382</v>
      </c>
      <c r="D1718" s="1">
        <v>1383</v>
      </c>
      <c r="F1718">
        <v>0.97513000000000005</v>
      </c>
      <c r="N1718">
        <f t="shared" si="54"/>
        <v>1700</v>
      </c>
      <c r="O1718">
        <f t="shared" si="53"/>
        <v>1700</v>
      </c>
      <c r="P1718">
        <v>109</v>
      </c>
      <c r="Q1718">
        <v>79</v>
      </c>
      <c r="R1718">
        <v>1</v>
      </c>
      <c r="S1718" t="s">
        <v>21</v>
      </c>
      <c r="T1718" t="s">
        <v>69</v>
      </c>
      <c r="U1718" s="3">
        <v>-55.736229000000002</v>
      </c>
      <c r="V1718" s="3">
        <v>-27.903587000000002</v>
      </c>
      <c r="W1718" s="3">
        <v>-55.729289999999999</v>
      </c>
      <c r="X1718" s="3">
        <v>-27.897307999999999</v>
      </c>
      <c r="Y1718" t="s">
        <v>245</v>
      </c>
    </row>
    <row r="1719" spans="3:25" x14ac:dyDescent="0.25">
      <c r="C1719" s="1">
        <v>1383</v>
      </c>
      <c r="D1719" s="1">
        <v>1384</v>
      </c>
      <c r="F1719">
        <v>1.0586199999999999</v>
      </c>
      <c r="N1719">
        <f t="shared" si="54"/>
        <v>1700</v>
      </c>
      <c r="O1719">
        <f t="shared" si="53"/>
        <v>1700</v>
      </c>
      <c r="P1719">
        <v>109</v>
      </c>
      <c r="Q1719">
        <v>79</v>
      </c>
      <c r="R1719">
        <v>1</v>
      </c>
      <c r="S1719" t="s">
        <v>21</v>
      </c>
      <c r="T1719" t="s">
        <v>69</v>
      </c>
      <c r="U1719" s="3">
        <v>-55.729289999999999</v>
      </c>
      <c r="V1719" s="3">
        <v>-27.897307999999999</v>
      </c>
      <c r="W1719" s="3">
        <v>-55.721713999999999</v>
      </c>
      <c r="X1719" s="3">
        <v>-27.904087000000001</v>
      </c>
      <c r="Y1719" t="s">
        <v>245</v>
      </c>
    </row>
    <row r="1720" spans="3:25" x14ac:dyDescent="0.25">
      <c r="C1720" s="1">
        <v>1386</v>
      </c>
      <c r="D1720" s="1">
        <v>1384</v>
      </c>
      <c r="F1720">
        <v>1.090889</v>
      </c>
      <c r="N1720">
        <f t="shared" si="54"/>
        <v>1700</v>
      </c>
      <c r="O1720">
        <f t="shared" si="53"/>
        <v>1700</v>
      </c>
      <c r="P1720">
        <v>109</v>
      </c>
      <c r="Q1720">
        <v>79</v>
      </c>
      <c r="R1720">
        <v>1</v>
      </c>
      <c r="S1720" t="s">
        <v>21</v>
      </c>
      <c r="T1720" t="s">
        <v>69</v>
      </c>
      <c r="U1720" s="3">
        <v>-55.713886000000002</v>
      </c>
      <c r="V1720" s="3">
        <v>-27.897120000000001</v>
      </c>
      <c r="W1720" s="3">
        <v>-55.721713999999999</v>
      </c>
      <c r="X1720" s="3">
        <v>-27.904087000000001</v>
      </c>
      <c r="Y1720" t="s">
        <v>245</v>
      </c>
    </row>
    <row r="1721" spans="3:25" x14ac:dyDescent="0.25">
      <c r="C1721" s="1">
        <v>1387</v>
      </c>
      <c r="D1721" s="1">
        <v>1386</v>
      </c>
      <c r="F1721">
        <v>1.0048509999999999</v>
      </c>
      <c r="N1721">
        <f t="shared" si="54"/>
        <v>1700</v>
      </c>
      <c r="O1721">
        <f t="shared" ref="O1721:O1732" si="55">(1500+10*(MIN(70,Q1721) - 50))*R1721</f>
        <v>1700</v>
      </c>
      <c r="P1721">
        <v>109</v>
      </c>
      <c r="Q1721">
        <v>79</v>
      </c>
      <c r="R1721">
        <v>1</v>
      </c>
      <c r="S1721" t="s">
        <v>21</v>
      </c>
      <c r="T1721" t="s">
        <v>69</v>
      </c>
      <c r="U1721" s="3">
        <v>-55.706699</v>
      </c>
      <c r="V1721" s="3">
        <v>-27.890682000000002</v>
      </c>
      <c r="W1721" s="3">
        <v>-55.713886000000002</v>
      </c>
      <c r="X1721" s="3">
        <v>-27.897120000000001</v>
      </c>
      <c r="Y1721" t="s">
        <v>245</v>
      </c>
    </row>
    <row r="1722" spans="3:25" x14ac:dyDescent="0.25">
      <c r="C1722" s="1">
        <v>1387</v>
      </c>
      <c r="D1722" s="1">
        <v>1388</v>
      </c>
      <c r="F1722">
        <v>1.0399910000000001</v>
      </c>
      <c r="N1722">
        <f t="shared" si="54"/>
        <v>1700</v>
      </c>
      <c r="O1722">
        <f t="shared" si="55"/>
        <v>1700</v>
      </c>
      <c r="P1722">
        <v>109</v>
      </c>
      <c r="Q1722">
        <v>79</v>
      </c>
      <c r="R1722">
        <v>1</v>
      </c>
      <c r="S1722" t="s">
        <v>21</v>
      </c>
      <c r="T1722" t="s">
        <v>69</v>
      </c>
      <c r="U1722" s="3">
        <v>-55.706699</v>
      </c>
      <c r="V1722" s="3">
        <v>-27.890682000000002</v>
      </c>
      <c r="W1722" s="3">
        <v>-55.69923</v>
      </c>
      <c r="X1722" s="3">
        <v>-27.897317999999999</v>
      </c>
      <c r="Y1722" t="s">
        <v>245</v>
      </c>
    </row>
    <row r="1723" spans="3:25" x14ac:dyDescent="0.25">
      <c r="C1723" s="1">
        <v>1393</v>
      </c>
      <c r="D1723" s="1">
        <v>1394</v>
      </c>
      <c r="F1723">
        <v>1.0832850000000001</v>
      </c>
      <c r="N1723">
        <f t="shared" si="54"/>
        <v>1700</v>
      </c>
      <c r="O1723">
        <f t="shared" si="55"/>
        <v>1700</v>
      </c>
      <c r="P1723">
        <v>109</v>
      </c>
      <c r="Q1723">
        <v>79</v>
      </c>
      <c r="R1723">
        <v>1</v>
      </c>
      <c r="S1723" t="s">
        <v>21</v>
      </c>
      <c r="T1723" t="s">
        <v>69</v>
      </c>
      <c r="U1723" s="3">
        <v>-55.633896</v>
      </c>
      <c r="V1723" s="3">
        <v>-27.917490000000001</v>
      </c>
      <c r="W1723" s="3">
        <v>-55.625205999999999</v>
      </c>
      <c r="X1723" s="3">
        <v>-27.923233</v>
      </c>
      <c r="Y1723" t="s">
        <v>245</v>
      </c>
    </row>
    <row r="1724" spans="3:25" x14ac:dyDescent="0.25">
      <c r="C1724" s="1">
        <v>1394</v>
      </c>
      <c r="D1724" s="1">
        <v>1395</v>
      </c>
      <c r="F1724">
        <v>4.2430149999999998</v>
      </c>
      <c r="N1724">
        <f t="shared" si="54"/>
        <v>1700</v>
      </c>
      <c r="O1724">
        <f t="shared" si="55"/>
        <v>1700</v>
      </c>
      <c r="P1724">
        <v>109</v>
      </c>
      <c r="Q1724">
        <v>79</v>
      </c>
      <c r="R1724">
        <v>1</v>
      </c>
      <c r="S1724" t="s">
        <v>21</v>
      </c>
      <c r="T1724" t="s">
        <v>69</v>
      </c>
      <c r="U1724" s="3">
        <v>-55.625205999999999</v>
      </c>
      <c r="V1724" s="3">
        <v>-27.923233</v>
      </c>
      <c r="W1724" s="3">
        <v>-55.592357999999997</v>
      </c>
      <c r="X1724" s="3">
        <v>-27.944412</v>
      </c>
      <c r="Y1724" t="s">
        <v>245</v>
      </c>
    </row>
    <row r="1725" spans="3:25" x14ac:dyDescent="0.25">
      <c r="C1725" s="1">
        <v>1395</v>
      </c>
      <c r="D1725" s="1">
        <v>1396</v>
      </c>
      <c r="F1725">
        <v>2.5414829999999999</v>
      </c>
      <c r="N1725">
        <f t="shared" si="54"/>
        <v>1700</v>
      </c>
      <c r="O1725">
        <f t="shared" si="55"/>
        <v>1700</v>
      </c>
      <c r="P1725">
        <v>109</v>
      </c>
      <c r="Q1725">
        <v>79</v>
      </c>
      <c r="R1725">
        <v>1</v>
      </c>
      <c r="S1725" t="s">
        <v>21</v>
      </c>
      <c r="T1725" t="s">
        <v>69</v>
      </c>
      <c r="U1725" s="3">
        <v>-55.592357999999997</v>
      </c>
      <c r="V1725" s="3">
        <v>-27.944412</v>
      </c>
      <c r="W1725" s="3">
        <v>-55.580181000000003</v>
      </c>
      <c r="X1725" s="3">
        <v>-27.963715000000001</v>
      </c>
      <c r="Y1725" t="s">
        <v>245</v>
      </c>
    </row>
    <row r="1726" spans="3:25" x14ac:dyDescent="0.25">
      <c r="C1726" s="1">
        <v>1396</v>
      </c>
      <c r="D1726" s="1">
        <v>1398</v>
      </c>
      <c r="F1726">
        <v>0.97958500000000004</v>
      </c>
      <c r="N1726">
        <f t="shared" si="54"/>
        <v>1700</v>
      </c>
      <c r="O1726">
        <f t="shared" si="55"/>
        <v>1700</v>
      </c>
      <c r="P1726">
        <v>109</v>
      </c>
      <c r="Q1726">
        <v>79</v>
      </c>
      <c r="R1726">
        <v>1</v>
      </c>
      <c r="S1726" t="s">
        <v>21</v>
      </c>
      <c r="T1726" t="s">
        <v>69</v>
      </c>
      <c r="U1726" s="3">
        <v>-55.580181000000003</v>
      </c>
      <c r="V1726" s="3">
        <v>-27.963715000000001</v>
      </c>
      <c r="W1726" s="3">
        <v>-55.573162000000004</v>
      </c>
      <c r="X1726" s="3">
        <v>-27.969984</v>
      </c>
      <c r="Y1726" t="s">
        <v>245</v>
      </c>
    </row>
    <row r="1727" spans="3:25" x14ac:dyDescent="0.25">
      <c r="C1727" s="1">
        <v>1388</v>
      </c>
      <c r="D1727" s="1">
        <v>1390</v>
      </c>
      <c r="F1727">
        <v>2.7218059999999999</v>
      </c>
      <c r="N1727">
        <f t="shared" si="54"/>
        <v>1700</v>
      </c>
      <c r="O1727">
        <f t="shared" si="55"/>
        <v>1700</v>
      </c>
      <c r="P1727">
        <v>109</v>
      </c>
      <c r="Q1727">
        <v>79</v>
      </c>
      <c r="R1727">
        <v>1</v>
      </c>
      <c r="S1727" t="s">
        <v>21</v>
      </c>
      <c r="T1727" t="s">
        <v>69</v>
      </c>
      <c r="U1727" s="3">
        <v>-55.69923</v>
      </c>
      <c r="V1727" s="3">
        <v>-27.897317999999999</v>
      </c>
      <c r="W1727" s="3">
        <v>-55.675044999999997</v>
      </c>
      <c r="X1727" s="3">
        <v>-27.908455</v>
      </c>
      <c r="Y1727" t="s">
        <v>245</v>
      </c>
    </row>
    <row r="1728" spans="3:25" x14ac:dyDescent="0.25">
      <c r="C1728" s="1">
        <v>1390</v>
      </c>
      <c r="D1728" s="1">
        <v>1391</v>
      </c>
      <c r="F1728">
        <v>0.66674199999999995</v>
      </c>
      <c r="N1728">
        <f t="shared" si="54"/>
        <v>1700</v>
      </c>
      <c r="O1728">
        <f t="shared" si="55"/>
        <v>1700</v>
      </c>
      <c r="P1728">
        <v>109</v>
      </c>
      <c r="Q1728">
        <v>79</v>
      </c>
      <c r="R1728">
        <v>1</v>
      </c>
      <c r="S1728" t="s">
        <v>21</v>
      </c>
      <c r="T1728" t="s">
        <v>69</v>
      </c>
      <c r="U1728" s="3">
        <v>-55.675044999999997</v>
      </c>
      <c r="V1728" s="3">
        <v>-27.908455</v>
      </c>
      <c r="W1728" s="3">
        <v>-55.670456000000001</v>
      </c>
      <c r="X1728" s="3">
        <v>-27.912880000000001</v>
      </c>
      <c r="Y1728" t="s">
        <v>245</v>
      </c>
    </row>
    <row r="1729" spans="3:25" x14ac:dyDescent="0.25">
      <c r="C1729" s="1">
        <v>1391</v>
      </c>
      <c r="D1729" s="1">
        <v>1392</v>
      </c>
      <c r="F1729">
        <v>2.5830129999999998</v>
      </c>
      <c r="N1729">
        <f t="shared" si="54"/>
        <v>1700</v>
      </c>
      <c r="O1729">
        <f t="shared" si="55"/>
        <v>1700</v>
      </c>
      <c r="P1729">
        <v>109</v>
      </c>
      <c r="Q1729">
        <v>79</v>
      </c>
      <c r="R1729">
        <v>1</v>
      </c>
      <c r="S1729" t="s">
        <v>21</v>
      </c>
      <c r="T1729" t="s">
        <v>69</v>
      </c>
      <c r="U1729" s="3">
        <v>-55.670456000000001</v>
      </c>
      <c r="V1729" s="3">
        <v>-27.912880000000001</v>
      </c>
      <c r="W1729" s="3">
        <v>-55.646751000000002</v>
      </c>
      <c r="X1729" s="3">
        <v>-27.916392999999999</v>
      </c>
      <c r="Y1729" t="s">
        <v>245</v>
      </c>
    </row>
    <row r="1730" spans="3:25" x14ac:dyDescent="0.25">
      <c r="C1730" s="1">
        <v>1392</v>
      </c>
      <c r="D1730" s="1">
        <v>1393</v>
      </c>
      <c r="F1730">
        <v>1.3409249999999999</v>
      </c>
      <c r="N1730">
        <f t="shared" si="54"/>
        <v>1700</v>
      </c>
      <c r="O1730">
        <f t="shared" si="55"/>
        <v>1700</v>
      </c>
      <c r="P1730">
        <v>109</v>
      </c>
      <c r="Q1730">
        <v>79</v>
      </c>
      <c r="R1730">
        <v>1</v>
      </c>
      <c r="S1730" t="s">
        <v>21</v>
      </c>
      <c r="T1730" t="s">
        <v>69</v>
      </c>
      <c r="U1730" s="3">
        <v>-55.646751000000002</v>
      </c>
      <c r="V1730" s="3">
        <v>-27.916392999999999</v>
      </c>
      <c r="W1730" s="3">
        <v>-55.633896</v>
      </c>
      <c r="X1730" s="3">
        <v>-27.917490000000001</v>
      </c>
      <c r="Y1730" t="s">
        <v>245</v>
      </c>
    </row>
    <row r="1731" spans="3:25" x14ac:dyDescent="0.25">
      <c r="C1731" s="1">
        <v>1377</v>
      </c>
      <c r="D1731" s="1">
        <v>1378</v>
      </c>
      <c r="F1731">
        <v>34.564132000000001</v>
      </c>
      <c r="N1731">
        <f t="shared" ref="N1731:N1732" si="56">+IF(O1731=0,1200,O1731)</f>
        <v>1700</v>
      </c>
      <c r="O1731">
        <f t="shared" si="55"/>
        <v>1700</v>
      </c>
      <c r="P1731">
        <v>109</v>
      </c>
      <c r="Q1731">
        <v>79</v>
      </c>
      <c r="R1731">
        <v>1</v>
      </c>
      <c r="S1731" t="s">
        <v>21</v>
      </c>
      <c r="T1731" t="s">
        <v>242</v>
      </c>
      <c r="U1731" s="3">
        <v>-55.865490999999999</v>
      </c>
      <c r="V1731" s="3">
        <v>-27.451712000000001</v>
      </c>
      <c r="W1731" s="3">
        <v>-55.781244999999998</v>
      </c>
      <c r="X1731" s="3">
        <v>-27.745294000000001</v>
      </c>
      <c r="Y1731" t="s">
        <v>245</v>
      </c>
    </row>
    <row r="1732" spans="3:25" x14ac:dyDescent="0.25">
      <c r="C1732" s="1">
        <v>1377</v>
      </c>
      <c r="D1732" s="1">
        <v>1397</v>
      </c>
      <c r="F1732">
        <v>33.675310000000003</v>
      </c>
      <c r="N1732">
        <f t="shared" si="56"/>
        <v>1700</v>
      </c>
      <c r="O1732">
        <f t="shared" si="55"/>
        <v>1700</v>
      </c>
      <c r="P1732">
        <v>112</v>
      </c>
      <c r="Q1732">
        <v>80</v>
      </c>
      <c r="R1732">
        <v>1</v>
      </c>
      <c r="S1732" t="s">
        <v>38</v>
      </c>
      <c r="T1732" t="s">
        <v>158</v>
      </c>
      <c r="U1732" s="3">
        <v>-55.865490999999999</v>
      </c>
      <c r="V1732" s="3">
        <v>-27.451712000000001</v>
      </c>
      <c r="W1732" s="3">
        <v>-55.576158</v>
      </c>
      <c r="X1732" s="3">
        <v>-27.376919000000001</v>
      </c>
      <c r="Y1732" t="s">
        <v>245</v>
      </c>
    </row>
  </sheetData>
  <mergeCells count="2">
    <mergeCell ref="U1:V1"/>
    <mergeCell ref="W1:X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E990D-58BE-4B41-B563-77B999C4571B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7BE49BEB260F4A86941C7CB36EB979" ma:contentTypeVersion="13" ma:contentTypeDescription="Create a new document." ma:contentTypeScope="" ma:versionID="ec29e4807022eb2b7fa74817e5d8b120">
  <xsd:schema xmlns:xsd="http://www.w3.org/2001/XMLSchema" xmlns:xs="http://www.w3.org/2001/XMLSchema" xmlns:p="http://schemas.microsoft.com/office/2006/metadata/properties" xmlns:ns3="5e3c4138-4dd0-410b-90b5-0dbda22a291b" xmlns:ns4="f7223319-f12b-4630-86bd-0dc84ed649bd" targetNamespace="http://schemas.microsoft.com/office/2006/metadata/properties" ma:root="true" ma:fieldsID="e99d87a819539e117526d8f568956209" ns3:_="" ns4:_="">
    <xsd:import namespace="5e3c4138-4dd0-410b-90b5-0dbda22a291b"/>
    <xsd:import namespace="f7223319-f12b-4630-86bd-0dc84ed649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3c4138-4dd0-410b-90b5-0dbda22a29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23319-f12b-4630-86bd-0dc84ed649b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B534E59-5655-49C4-A1AD-84F5FBB0D5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DD9F1E4-DE69-4E3A-BCA9-5B81418C9E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3c4138-4dd0-410b-90b5-0dbda22a291b"/>
    <ds:schemaRef ds:uri="f7223319-f12b-4630-86bd-0dc84ed649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F4C03A3-0213-4AB1-AF12-53C96B877B6E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infopath/2007/PartnerControls"/>
    <ds:schemaRef ds:uri="5e3c4138-4dd0-410b-90b5-0dbda22a291b"/>
    <ds:schemaRef ds:uri="http://purl.org/dc/dcmitype/"/>
    <ds:schemaRef ds:uri="f7223319-f12b-4630-86bd-0dc84ed649bd"/>
    <ds:schemaRef ds:uri="http://www.w3.org/XML/1998/namespace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Network_v6_conn</vt:lpstr>
      <vt:lpstr>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jessica boakye</dc:creator>
  <cp:keywords/>
  <dc:description/>
  <cp:lastModifiedBy>Juan Pablo Bertucci</cp:lastModifiedBy>
  <cp:revision/>
  <dcterms:created xsi:type="dcterms:W3CDTF">2018-09-11T19:19:47Z</dcterms:created>
  <dcterms:modified xsi:type="dcterms:W3CDTF">2020-06-20T19:43:37Z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0x010100BF7BE49BEB260F4A86941C7CB36EB979</vt:lpwstr>
  </property>
  <property fmtid="{D5CDD505-2E9C-101B-9397-08002B2CF9AE}" pid="3" name="ESRI_WORKBOOK_ID">
    <vt:lpwstr>42590fb92a6b4f27b52362cd3ff24897</vt:lpwstr>
  </property>
</Properties>
</file>