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519\Desktop\"/>
    </mc:Choice>
  </mc:AlternateContent>
  <xr:revisionPtr revIDLastSave="0" documentId="8_{6155BAAF-1643-4812-B3EC-6760693D8641}" xr6:coauthVersionLast="47" xr6:coauthVersionMax="47" xr10:uidLastSave="{00000000-0000-0000-0000-000000000000}"/>
  <bookViews>
    <workbookView xWindow="-120" yWindow="-120" windowWidth="38640" windowHeight="15840" xr2:uid="{28188465-BC90-43AC-80E8-1DE842C7A3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3" i="1" l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8" i="1"/>
  <c r="AD19" i="1"/>
  <c r="AD17" i="1"/>
  <c r="AD15" i="1"/>
  <c r="AD16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R18" i="1"/>
  <c r="R1" i="1"/>
</calcChain>
</file>

<file path=xl/sharedStrings.xml><?xml version="1.0" encoding="utf-8"?>
<sst xmlns="http://schemas.openxmlformats.org/spreadsheetml/2006/main" count="181" uniqueCount="25">
  <si>
    <t>M1</t>
  </si>
  <si>
    <t>M2</t>
  </si>
  <si>
    <t>M3</t>
  </si>
  <si>
    <t>M4</t>
  </si>
  <si>
    <t>X2</t>
  </si>
  <si>
    <t>State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</si>
  <si>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</si>
  <si>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</si>
  <si>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</si>
  <si>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</si>
  <si>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</si>
  <si>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</si>
  <si>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</si>
  <si>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</si>
  <si>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</si>
  <si>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</si>
  <si>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</si>
  <si>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</si>
  <si>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</si>
  <si>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</si>
  <si>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</si>
  <si>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</si>
  <si>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</t>
  </si>
  <si>
    <t>X1</t>
  </si>
  <si>
    <t>Next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</si>
</sst>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B5B4-054C-4FCF-9E16-9A02CD386B25}">
  <dimension ref="A1:AG33"/>
  <sheetViews>
    <sheetView tabSelected="1" topLeftCell="G1" zoomScale="150" zoomScaleNormal="150" workbookViewId="0">
      <selection activeCell="Q36" sqref="Q36"/>
    </sheetView>
  </sheetViews>
  <sheetFormatPr defaultRowHeight="15" x14ac:dyDescent="0.25"/>
  <sheetData>
    <row r="1" spans="1:33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H1" s="8" t="s">
        <v>22</v>
      </c>
      <c r="I1" s="16" t="s">
        <v>0</v>
      </c>
      <c r="J1" s="16" t="s">
        <v>1</v>
      </c>
      <c r="K1" s="16" t="s">
        <v>2</v>
      </c>
      <c r="L1" s="9" t="s">
        <v>3</v>
      </c>
      <c r="M1" s="8" t="s">
        <v>23</v>
      </c>
      <c r="N1" s="9" t="s">
        <v>4</v>
      </c>
      <c r="O1" s="8" t="s">
        <v>5</v>
      </c>
      <c r="P1" s="9" t="s">
        <v>24</v>
      </c>
      <c r="R1" s="5">
        <f>S5</f>
        <v>0</v>
      </c>
      <c r="S1" s="5" t="s">
        <v>22</v>
      </c>
      <c r="T1" s="5" t="s">
        <v>0</v>
      </c>
      <c r="U1" s="5" t="s">
        <v>1</v>
      </c>
      <c r="V1" s="5" t="s">
        <v>2</v>
      </c>
      <c r="W1" s="5" t="s">
        <v>3</v>
      </c>
      <c r="Y1" s="8" t="s">
        <v>22</v>
      </c>
      <c r="Z1" s="16" t="s">
        <v>0</v>
      </c>
      <c r="AA1" s="16" t="s">
        <v>1</v>
      </c>
      <c r="AB1" s="16" t="s">
        <v>2</v>
      </c>
      <c r="AC1" s="9" t="s">
        <v>3</v>
      </c>
      <c r="AD1" s="8" t="s">
        <v>23</v>
      </c>
      <c r="AE1" s="9" t="s">
        <v>4</v>
      </c>
      <c r="AF1" s="8" t="s">
        <v>5</v>
      </c>
      <c r="AG1" s="9" t="s">
        <v>24</v>
      </c>
    </row>
    <row r="2" spans="1:33" x14ac:dyDescent="0.25">
      <c r="A2" s="1">
        <v>0</v>
      </c>
      <c r="B2" s="1">
        <v>0</v>
      </c>
      <c r="C2" s="1">
        <v>0</v>
      </c>
      <c r="D2" s="1">
        <v>0</v>
      </c>
      <c r="E2" s="3" t="s">
        <v>6</v>
      </c>
      <c r="H2" s="10">
        <v>0</v>
      </c>
      <c r="I2" s="1">
        <v>0</v>
      </c>
      <c r="J2" s="1">
        <v>0</v>
      </c>
      <c r="K2" s="1">
        <v>0</v>
      </c>
      <c r="L2" s="17">
        <v>0</v>
      </c>
      <c r="M2" s="10">
        <v>0</v>
      </c>
      <c r="N2" s="11">
        <v>0</v>
      </c>
      <c r="O2" s="10" t="s">
        <v>6</v>
      </c>
      <c r="P2" s="11" t="s">
        <v>6</v>
      </c>
      <c r="R2" s="1" t="s">
        <v>23</v>
      </c>
      <c r="S2" s="1">
        <v>1</v>
      </c>
      <c r="T2" s="1">
        <v>0</v>
      </c>
      <c r="U2" s="1">
        <v>0</v>
      </c>
      <c r="V2" s="1">
        <v>1</v>
      </c>
      <c r="W2" s="1">
        <v>1</v>
      </c>
      <c r="Y2" s="10">
        <v>0</v>
      </c>
      <c r="Z2" s="1">
        <v>0</v>
      </c>
      <c r="AA2" s="1">
        <v>0</v>
      </c>
      <c r="AB2" s="1">
        <v>0</v>
      </c>
      <c r="AC2" s="17">
        <v>0</v>
      </c>
      <c r="AD2" s="10">
        <f>Y2*S2+Z2*T2+AA2*U2+AB2*V2+AC2*W2</f>
        <v>0</v>
      </c>
      <c r="AE2" s="11">
        <f>Y2*$S$3+Z2*$T$3+AA2*$U$3+AB2*$V$3+AC2*$W$3</f>
        <v>0</v>
      </c>
      <c r="AF2" s="10" t="s">
        <v>6</v>
      </c>
      <c r="AG2" s="11" t="s">
        <v>6</v>
      </c>
    </row>
    <row r="3" spans="1:33" x14ac:dyDescent="0.25">
      <c r="A3" s="2">
        <v>0</v>
      </c>
      <c r="B3" s="2">
        <v>0</v>
      </c>
      <c r="C3" s="2">
        <v>0</v>
      </c>
      <c r="D3" s="2">
        <v>1</v>
      </c>
      <c r="E3" s="4" t="s">
        <v>7</v>
      </c>
      <c r="H3" s="10">
        <v>1</v>
      </c>
      <c r="I3" s="1">
        <v>0</v>
      </c>
      <c r="J3" s="1">
        <v>0</v>
      </c>
      <c r="K3" s="1">
        <v>0</v>
      </c>
      <c r="L3" s="17">
        <v>0</v>
      </c>
      <c r="M3" s="10">
        <v>1</v>
      </c>
      <c r="N3" s="11">
        <v>1</v>
      </c>
      <c r="O3" s="10" t="s">
        <v>6</v>
      </c>
      <c r="P3" s="11" t="s">
        <v>14</v>
      </c>
      <c r="R3" s="7" t="s">
        <v>4</v>
      </c>
      <c r="S3" s="7">
        <v>1</v>
      </c>
      <c r="T3" s="7">
        <v>1</v>
      </c>
      <c r="U3" s="7">
        <v>0</v>
      </c>
      <c r="V3" s="7">
        <v>1</v>
      </c>
      <c r="W3" s="7">
        <v>1</v>
      </c>
      <c r="Y3" s="10">
        <v>1</v>
      </c>
      <c r="Z3" s="1">
        <v>0</v>
      </c>
      <c r="AA3" s="1">
        <v>0</v>
      </c>
      <c r="AB3" s="1">
        <v>0</v>
      </c>
      <c r="AC3" s="17">
        <v>0</v>
      </c>
      <c r="AD3" s="10">
        <f>Y3*S2+Z3*T2+AA3*U2+AB3*V2+AC3*W2</f>
        <v>1</v>
      </c>
      <c r="AE3" s="11">
        <f t="shared" ref="AE3:AE33" si="0">Y3*$S$3+Z3*$T$3+AA3*$U$3+AB3*$V$3+AC3*$W$3</f>
        <v>1</v>
      </c>
      <c r="AF3" s="10" t="s">
        <v>6</v>
      </c>
      <c r="AG3" s="11" t="s">
        <v>14</v>
      </c>
    </row>
    <row r="4" spans="1:33" x14ac:dyDescent="0.25">
      <c r="A4" s="1">
        <v>0</v>
      </c>
      <c r="B4" s="1">
        <v>0</v>
      </c>
      <c r="C4" s="1">
        <v>1</v>
      </c>
      <c r="D4" s="1">
        <v>0</v>
      </c>
      <c r="E4" s="3" t="s">
        <v>8</v>
      </c>
      <c r="H4" s="12">
        <v>0</v>
      </c>
      <c r="I4" s="2">
        <v>0</v>
      </c>
      <c r="J4" s="2">
        <v>0</v>
      </c>
      <c r="K4" s="2">
        <v>0</v>
      </c>
      <c r="L4" s="18">
        <v>1</v>
      </c>
      <c r="M4" s="12">
        <v>1</v>
      </c>
      <c r="N4" s="13">
        <v>1</v>
      </c>
      <c r="O4" s="12" t="s">
        <v>7</v>
      </c>
      <c r="P4" s="13" t="s">
        <v>6</v>
      </c>
      <c r="Y4" s="12">
        <v>0</v>
      </c>
      <c r="Z4" s="2">
        <v>0</v>
      </c>
      <c r="AA4" s="2">
        <v>0</v>
      </c>
      <c r="AB4" s="2">
        <v>0</v>
      </c>
      <c r="AC4" s="18">
        <v>1</v>
      </c>
      <c r="AD4" s="12">
        <f>Y4*S2+Z4*T2+AA4*U2+AB4*V2+AC4*W2</f>
        <v>1</v>
      </c>
      <c r="AE4" s="13">
        <f t="shared" si="0"/>
        <v>1</v>
      </c>
      <c r="AF4" s="12" t="s">
        <v>7</v>
      </c>
      <c r="AG4" s="13" t="s">
        <v>6</v>
      </c>
    </row>
    <row r="5" spans="1:33" x14ac:dyDescent="0.25">
      <c r="A5" s="2">
        <v>0</v>
      </c>
      <c r="B5" s="2">
        <v>0</v>
      </c>
      <c r="C5" s="2">
        <v>1</v>
      </c>
      <c r="D5" s="2">
        <v>1</v>
      </c>
      <c r="E5" s="4" t="s">
        <v>9</v>
      </c>
      <c r="H5" s="12">
        <v>1</v>
      </c>
      <c r="I5" s="2">
        <v>0</v>
      </c>
      <c r="J5" s="2">
        <v>0</v>
      </c>
      <c r="K5" s="2">
        <v>0</v>
      </c>
      <c r="L5" s="18">
        <v>1</v>
      </c>
      <c r="M5" s="12">
        <v>0</v>
      </c>
      <c r="N5" s="13">
        <v>0</v>
      </c>
      <c r="O5" s="12" t="s">
        <v>7</v>
      </c>
      <c r="P5" s="13" t="s">
        <v>14</v>
      </c>
      <c r="Y5" s="12">
        <v>1</v>
      </c>
      <c r="Z5" s="2">
        <v>0</v>
      </c>
      <c r="AA5" s="2">
        <v>0</v>
      </c>
      <c r="AB5" s="2">
        <v>0</v>
      </c>
      <c r="AC5" s="18">
        <v>1</v>
      </c>
      <c r="AD5" s="12">
        <f>Y5*$S$2+Z5*$T$2+AA5*$U$2+AB5*$V$2+AC5*$W$2</f>
        <v>2</v>
      </c>
      <c r="AE5" s="13">
        <f t="shared" si="0"/>
        <v>2</v>
      </c>
      <c r="AF5" s="12" t="s">
        <v>7</v>
      </c>
      <c r="AG5" s="13" t="s">
        <v>14</v>
      </c>
    </row>
    <row r="6" spans="1:33" x14ac:dyDescent="0.25">
      <c r="A6" s="1">
        <v>0</v>
      </c>
      <c r="B6" s="1">
        <v>1</v>
      </c>
      <c r="C6" s="1">
        <v>0</v>
      </c>
      <c r="D6" s="1">
        <v>0</v>
      </c>
      <c r="E6" s="3" t="s">
        <v>10</v>
      </c>
      <c r="H6" s="10">
        <v>0</v>
      </c>
      <c r="I6" s="1">
        <v>0</v>
      </c>
      <c r="J6" s="1">
        <v>0</v>
      </c>
      <c r="K6" s="1">
        <v>1</v>
      </c>
      <c r="L6" s="17">
        <v>0</v>
      </c>
      <c r="M6" s="10">
        <v>1</v>
      </c>
      <c r="N6" s="11">
        <v>1</v>
      </c>
      <c r="O6" s="10" t="s">
        <v>8</v>
      </c>
      <c r="P6" s="11" t="s">
        <v>7</v>
      </c>
      <c r="Y6" s="10">
        <v>0</v>
      </c>
      <c r="Z6" s="1">
        <v>0</v>
      </c>
      <c r="AA6" s="1">
        <v>0</v>
      </c>
      <c r="AB6" s="1">
        <v>1</v>
      </c>
      <c r="AC6" s="17">
        <v>0</v>
      </c>
      <c r="AD6" s="10">
        <f>Y6*$S$2+Z6*$T$2+AA6*$U$2+AB6*$V$2+AC6*$W$2</f>
        <v>1</v>
      </c>
      <c r="AE6" s="11">
        <f t="shared" si="0"/>
        <v>1</v>
      </c>
      <c r="AF6" s="10" t="s">
        <v>8</v>
      </c>
      <c r="AG6" s="11" t="s">
        <v>7</v>
      </c>
    </row>
    <row r="7" spans="1:33" x14ac:dyDescent="0.25">
      <c r="A7" s="2">
        <v>0</v>
      </c>
      <c r="B7" s="2">
        <v>1</v>
      </c>
      <c r="C7" s="2">
        <v>0</v>
      </c>
      <c r="D7" s="2">
        <v>1</v>
      </c>
      <c r="E7" s="4" t="s">
        <v>11</v>
      </c>
      <c r="H7" s="10">
        <v>1</v>
      </c>
      <c r="I7" s="1">
        <v>0</v>
      </c>
      <c r="J7" s="1">
        <v>0</v>
      </c>
      <c r="K7" s="1">
        <v>1</v>
      </c>
      <c r="L7" s="17">
        <v>0</v>
      </c>
      <c r="M7" s="10">
        <v>0</v>
      </c>
      <c r="N7" s="11">
        <v>0</v>
      </c>
      <c r="O7" s="10" t="s">
        <v>8</v>
      </c>
      <c r="P7" s="11" t="s">
        <v>15</v>
      </c>
      <c r="Y7" s="10">
        <v>1</v>
      </c>
      <c r="Z7" s="1">
        <v>0</v>
      </c>
      <c r="AA7" s="1">
        <v>0</v>
      </c>
      <c r="AB7" s="1">
        <v>1</v>
      </c>
      <c r="AC7" s="17">
        <v>0</v>
      </c>
      <c r="AD7" s="10">
        <f>Y7*$S$2+Z7*$T$2+AA7*$U$2+AB7*$V$2+AC7*$W$2</f>
        <v>2</v>
      </c>
      <c r="AE7" s="11">
        <f t="shared" si="0"/>
        <v>2</v>
      </c>
      <c r="AF7" s="10" t="s">
        <v>8</v>
      </c>
      <c r="AG7" s="11" t="s">
        <v>15</v>
      </c>
    </row>
    <row r="8" spans="1:33" x14ac:dyDescent="0.25">
      <c r="A8" s="1">
        <v>0</v>
      </c>
      <c r="B8" s="1">
        <v>1</v>
      </c>
      <c r="C8" s="1">
        <v>1</v>
      </c>
      <c r="D8" s="1">
        <v>0</v>
      </c>
      <c r="E8" s="3" t="s">
        <v>12</v>
      </c>
      <c r="H8" s="12">
        <v>0</v>
      </c>
      <c r="I8" s="2">
        <v>0</v>
      </c>
      <c r="J8" s="2">
        <v>0</v>
      </c>
      <c r="K8" s="2">
        <v>1</v>
      </c>
      <c r="L8" s="18">
        <v>1</v>
      </c>
      <c r="M8" s="12">
        <v>0</v>
      </c>
      <c r="N8" s="13">
        <v>0</v>
      </c>
      <c r="O8" s="12" t="s">
        <v>9</v>
      </c>
      <c r="P8" s="13" t="s">
        <v>7</v>
      </c>
      <c r="Y8" s="12">
        <v>0</v>
      </c>
      <c r="Z8" s="2">
        <v>0</v>
      </c>
      <c r="AA8" s="2">
        <v>0</v>
      </c>
      <c r="AB8" s="2">
        <v>1</v>
      </c>
      <c r="AC8" s="18">
        <v>1</v>
      </c>
      <c r="AD8" s="12">
        <f>Y8*$S$2+Z8*$T$2+AA8*$U$2+AB8*$V$2+AC8*$W$2</f>
        <v>2</v>
      </c>
      <c r="AE8" s="13">
        <f t="shared" si="0"/>
        <v>2</v>
      </c>
      <c r="AF8" s="12" t="s">
        <v>9</v>
      </c>
      <c r="AG8" s="13" t="s">
        <v>7</v>
      </c>
    </row>
    <row r="9" spans="1:33" x14ac:dyDescent="0.25">
      <c r="A9" s="2">
        <v>0</v>
      </c>
      <c r="B9" s="2">
        <v>1</v>
      </c>
      <c r="C9" s="2">
        <v>1</v>
      </c>
      <c r="D9" s="2">
        <v>1</v>
      </c>
      <c r="E9" s="4" t="s">
        <v>13</v>
      </c>
      <c r="H9" s="12">
        <v>1</v>
      </c>
      <c r="I9" s="2">
        <v>0</v>
      </c>
      <c r="J9" s="2">
        <v>0</v>
      </c>
      <c r="K9" s="2">
        <v>1</v>
      </c>
      <c r="L9" s="18">
        <v>1</v>
      </c>
      <c r="M9" s="12">
        <v>1</v>
      </c>
      <c r="N9" s="13">
        <v>1</v>
      </c>
      <c r="O9" s="12" t="s">
        <v>9</v>
      </c>
      <c r="P9" s="13" t="s">
        <v>15</v>
      </c>
      <c r="Y9" s="12">
        <v>1</v>
      </c>
      <c r="Z9" s="2">
        <v>0</v>
      </c>
      <c r="AA9" s="2">
        <v>0</v>
      </c>
      <c r="AB9" s="2">
        <v>1</v>
      </c>
      <c r="AC9" s="18">
        <v>1</v>
      </c>
      <c r="AD9" s="12">
        <f>Y9*$S$2+Z9*$T$2+AA9*$U$2+AB9*$V$2+AC9*$W$2</f>
        <v>3</v>
      </c>
      <c r="AE9" s="13">
        <f t="shared" si="0"/>
        <v>3</v>
      </c>
      <c r="AF9" s="12" t="s">
        <v>9</v>
      </c>
      <c r="AG9" s="13" t="s">
        <v>15</v>
      </c>
    </row>
    <row r="10" spans="1:33" x14ac:dyDescent="0.25">
      <c r="A10" s="1">
        <v>1</v>
      </c>
      <c r="B10" s="1">
        <v>0</v>
      </c>
      <c r="C10" s="1">
        <v>0</v>
      </c>
      <c r="D10" s="1">
        <v>0</v>
      </c>
      <c r="E10" s="3" t="s">
        <v>14</v>
      </c>
      <c r="H10" s="10">
        <v>0</v>
      </c>
      <c r="I10" s="1">
        <v>0</v>
      </c>
      <c r="J10" s="1">
        <v>1</v>
      </c>
      <c r="K10" s="1">
        <v>0</v>
      </c>
      <c r="L10" s="17">
        <v>0</v>
      </c>
      <c r="M10" s="10">
        <v>0</v>
      </c>
      <c r="N10" s="11">
        <v>0</v>
      </c>
      <c r="O10" s="10" t="s">
        <v>10</v>
      </c>
      <c r="P10" s="11" t="s">
        <v>8</v>
      </c>
      <c r="Y10" s="10">
        <v>0</v>
      </c>
      <c r="Z10" s="1">
        <v>0</v>
      </c>
      <c r="AA10" s="1">
        <v>1</v>
      </c>
      <c r="AB10" s="1">
        <v>0</v>
      </c>
      <c r="AC10" s="17">
        <v>0</v>
      </c>
      <c r="AD10" s="10">
        <f>Y10*$S$2+Z10*$T$2+AA10*$U$2+AB10*$V$2+AC10*$W$2</f>
        <v>0</v>
      </c>
      <c r="AE10" s="11">
        <f t="shared" si="0"/>
        <v>0</v>
      </c>
      <c r="AF10" s="10" t="s">
        <v>10</v>
      </c>
      <c r="AG10" s="11" t="s">
        <v>8</v>
      </c>
    </row>
    <row r="11" spans="1:33" x14ac:dyDescent="0.25">
      <c r="A11" s="2">
        <v>1</v>
      </c>
      <c r="B11" s="2">
        <v>0</v>
      </c>
      <c r="C11" s="2">
        <v>0</v>
      </c>
      <c r="D11" s="2">
        <v>1</v>
      </c>
      <c r="E11" s="4" t="s">
        <v>15</v>
      </c>
      <c r="H11" s="10">
        <v>1</v>
      </c>
      <c r="I11" s="1">
        <v>0</v>
      </c>
      <c r="J11" s="1">
        <v>1</v>
      </c>
      <c r="K11" s="1">
        <v>0</v>
      </c>
      <c r="L11" s="17">
        <v>0</v>
      </c>
      <c r="M11" s="10">
        <v>1</v>
      </c>
      <c r="N11" s="11">
        <v>1</v>
      </c>
      <c r="O11" s="10" t="s">
        <v>10</v>
      </c>
      <c r="P11" s="11" t="s">
        <v>16</v>
      </c>
      <c r="Y11" s="10">
        <v>1</v>
      </c>
      <c r="Z11" s="1">
        <v>0</v>
      </c>
      <c r="AA11" s="1">
        <v>1</v>
      </c>
      <c r="AB11" s="1">
        <v>0</v>
      </c>
      <c r="AC11" s="17">
        <v>0</v>
      </c>
      <c r="AD11" s="10">
        <f>Y11*$S$2+Z11*$T$2+AA11*$U$2+AB11*$V$2+AC11*$W$2</f>
        <v>1</v>
      </c>
      <c r="AE11" s="11">
        <f t="shared" si="0"/>
        <v>1</v>
      </c>
      <c r="AF11" s="10" t="s">
        <v>10</v>
      </c>
      <c r="AG11" s="11" t="s">
        <v>16</v>
      </c>
    </row>
    <row r="12" spans="1:33" x14ac:dyDescent="0.25">
      <c r="A12" s="1">
        <v>1</v>
      </c>
      <c r="B12" s="1">
        <v>0</v>
      </c>
      <c r="C12" s="1">
        <v>1</v>
      </c>
      <c r="D12" s="1">
        <v>0</v>
      </c>
      <c r="E12" s="3" t="s">
        <v>16</v>
      </c>
      <c r="H12" s="12">
        <v>0</v>
      </c>
      <c r="I12" s="2">
        <v>0</v>
      </c>
      <c r="J12" s="2">
        <v>1</v>
      </c>
      <c r="K12" s="2">
        <v>0</v>
      </c>
      <c r="L12" s="18">
        <v>1</v>
      </c>
      <c r="M12" s="12">
        <v>1</v>
      </c>
      <c r="N12" s="13">
        <v>1</v>
      </c>
      <c r="O12" s="12" t="s">
        <v>11</v>
      </c>
      <c r="P12" s="13" t="s">
        <v>8</v>
      </c>
      <c r="Y12" s="12">
        <v>0</v>
      </c>
      <c r="Z12" s="2">
        <v>0</v>
      </c>
      <c r="AA12" s="2">
        <v>1</v>
      </c>
      <c r="AB12" s="2">
        <v>0</v>
      </c>
      <c r="AC12" s="18">
        <v>1</v>
      </c>
      <c r="AD12" s="12">
        <f>Y12*$S$2+Z12*$T$2+AA12*$U$2+AB12*$V$2+AC12*$W$2</f>
        <v>1</v>
      </c>
      <c r="AE12" s="13">
        <f t="shared" si="0"/>
        <v>1</v>
      </c>
      <c r="AF12" s="12" t="s">
        <v>11</v>
      </c>
      <c r="AG12" s="13" t="s">
        <v>8</v>
      </c>
    </row>
    <row r="13" spans="1:33" x14ac:dyDescent="0.25">
      <c r="A13" s="2">
        <v>1</v>
      </c>
      <c r="B13" s="2">
        <v>0</v>
      </c>
      <c r="C13" s="2">
        <v>1</v>
      </c>
      <c r="D13" s="2">
        <v>1</v>
      </c>
      <c r="E13" s="4" t="s">
        <v>17</v>
      </c>
      <c r="H13" s="12">
        <v>1</v>
      </c>
      <c r="I13" s="2">
        <v>0</v>
      </c>
      <c r="J13" s="2">
        <v>1</v>
      </c>
      <c r="K13" s="2">
        <v>0</v>
      </c>
      <c r="L13" s="18">
        <v>1</v>
      </c>
      <c r="M13" s="12">
        <v>0</v>
      </c>
      <c r="N13" s="13">
        <v>0</v>
      </c>
      <c r="O13" s="12" t="s">
        <v>11</v>
      </c>
      <c r="P13" s="13" t="s">
        <v>16</v>
      </c>
      <c r="Y13" s="12">
        <v>1</v>
      </c>
      <c r="Z13" s="2">
        <v>0</v>
      </c>
      <c r="AA13" s="2">
        <v>1</v>
      </c>
      <c r="AB13" s="2">
        <v>0</v>
      </c>
      <c r="AC13" s="18">
        <v>1</v>
      </c>
      <c r="AD13" s="12">
        <f>Y13*$S$2+Z13*$T$2+AA13*$U$2+AB13*$V$2+AC13*$W$2</f>
        <v>2</v>
      </c>
      <c r="AE13" s="13">
        <f t="shared" si="0"/>
        <v>2</v>
      </c>
      <c r="AF13" s="12" t="s">
        <v>11</v>
      </c>
      <c r="AG13" s="13" t="s">
        <v>16</v>
      </c>
    </row>
    <row r="14" spans="1:33" x14ac:dyDescent="0.25">
      <c r="A14" s="1">
        <v>1</v>
      </c>
      <c r="B14" s="1">
        <v>1</v>
      </c>
      <c r="C14" s="1">
        <v>0</v>
      </c>
      <c r="D14" s="1">
        <v>0</v>
      </c>
      <c r="E14" s="3" t="s">
        <v>18</v>
      </c>
      <c r="H14" s="10">
        <v>0</v>
      </c>
      <c r="I14" s="1">
        <v>0</v>
      </c>
      <c r="J14" s="1">
        <v>1</v>
      </c>
      <c r="K14" s="1">
        <v>1</v>
      </c>
      <c r="L14" s="17">
        <v>0</v>
      </c>
      <c r="M14" s="10">
        <v>1</v>
      </c>
      <c r="N14" s="11">
        <v>1</v>
      </c>
      <c r="O14" s="10" t="s">
        <v>12</v>
      </c>
      <c r="P14" s="11" t="s">
        <v>9</v>
      </c>
      <c r="Y14" s="10">
        <v>0</v>
      </c>
      <c r="Z14" s="1">
        <v>0</v>
      </c>
      <c r="AA14" s="1">
        <v>1</v>
      </c>
      <c r="AB14" s="1">
        <v>1</v>
      </c>
      <c r="AC14" s="17">
        <v>0</v>
      </c>
      <c r="AD14" s="10">
        <f>Y14*$S$2+Z14*$T$2+AA14*$U$2+AB14*$V$2+AC14*$W$2</f>
        <v>1</v>
      </c>
      <c r="AE14" s="11">
        <f t="shared" si="0"/>
        <v>1</v>
      </c>
      <c r="AF14" s="10" t="s">
        <v>12</v>
      </c>
      <c r="AG14" s="11" t="s">
        <v>9</v>
      </c>
    </row>
    <row r="15" spans="1:33" x14ac:dyDescent="0.25">
      <c r="A15" s="2">
        <v>1</v>
      </c>
      <c r="B15" s="2">
        <v>1</v>
      </c>
      <c r="C15" s="2">
        <v>0</v>
      </c>
      <c r="D15" s="2">
        <v>1</v>
      </c>
      <c r="E15" s="4" t="s">
        <v>19</v>
      </c>
      <c r="H15" s="10">
        <v>1</v>
      </c>
      <c r="I15" s="1">
        <v>0</v>
      </c>
      <c r="J15" s="1">
        <v>1</v>
      </c>
      <c r="K15" s="1">
        <v>1</v>
      </c>
      <c r="L15" s="17">
        <v>0</v>
      </c>
      <c r="M15" s="10">
        <v>0</v>
      </c>
      <c r="N15" s="11">
        <v>0</v>
      </c>
      <c r="O15" s="10" t="s">
        <v>12</v>
      </c>
      <c r="P15" s="11" t="s">
        <v>17</v>
      </c>
      <c r="Y15" s="10">
        <v>1</v>
      </c>
      <c r="Z15" s="1">
        <v>0</v>
      </c>
      <c r="AA15" s="1">
        <v>1</v>
      </c>
      <c r="AB15" s="1">
        <v>1</v>
      </c>
      <c r="AC15" s="17">
        <v>0</v>
      </c>
      <c r="AD15" s="10">
        <f>Y15*$S$2+Z15*$T$2+AA15*$U$2+AB15*$V$2+AC15*$W$2</f>
        <v>2</v>
      </c>
      <c r="AE15" s="11">
        <f t="shared" si="0"/>
        <v>2</v>
      </c>
      <c r="AF15" s="10" t="s">
        <v>12</v>
      </c>
      <c r="AG15" s="11" t="s">
        <v>17</v>
      </c>
    </row>
    <row r="16" spans="1:33" x14ac:dyDescent="0.25">
      <c r="A16" s="1">
        <v>1</v>
      </c>
      <c r="B16" s="1">
        <v>1</v>
      </c>
      <c r="C16" s="1">
        <v>1</v>
      </c>
      <c r="D16" s="1">
        <v>0</v>
      </c>
      <c r="E16" s="3" t="s">
        <v>20</v>
      </c>
      <c r="H16" s="12">
        <v>0</v>
      </c>
      <c r="I16" s="2">
        <v>0</v>
      </c>
      <c r="J16" s="2">
        <v>1</v>
      </c>
      <c r="K16" s="2">
        <v>1</v>
      </c>
      <c r="L16" s="18">
        <v>1</v>
      </c>
      <c r="M16" s="12">
        <v>0</v>
      </c>
      <c r="N16" s="13">
        <v>0</v>
      </c>
      <c r="O16" s="12" t="s">
        <v>13</v>
      </c>
      <c r="P16" s="13" t="s">
        <v>9</v>
      </c>
      <c r="Y16" s="12">
        <v>0</v>
      </c>
      <c r="Z16" s="2">
        <v>0</v>
      </c>
      <c r="AA16" s="2">
        <v>1</v>
      </c>
      <c r="AB16" s="2">
        <v>1</v>
      </c>
      <c r="AC16" s="18">
        <v>1</v>
      </c>
      <c r="AD16" s="12">
        <f>Y16*$S$2+Z16*$T$2+AA16*$U$2+AB16*$V$2+AC16*$W$2</f>
        <v>2</v>
      </c>
      <c r="AE16" s="13">
        <f t="shared" si="0"/>
        <v>2</v>
      </c>
      <c r="AF16" s="12" t="s">
        <v>13</v>
      </c>
      <c r="AG16" s="13" t="s">
        <v>9</v>
      </c>
    </row>
    <row r="17" spans="1:33" x14ac:dyDescent="0.25">
      <c r="A17" s="2">
        <v>1</v>
      </c>
      <c r="B17" s="2">
        <v>1</v>
      </c>
      <c r="C17" s="2">
        <v>1</v>
      </c>
      <c r="D17" s="2">
        <v>1</v>
      </c>
      <c r="E17" s="4" t="s">
        <v>21</v>
      </c>
      <c r="H17" s="12">
        <v>1</v>
      </c>
      <c r="I17" s="2">
        <v>0</v>
      </c>
      <c r="J17" s="2">
        <v>1</v>
      </c>
      <c r="K17" s="2">
        <v>1</v>
      </c>
      <c r="L17" s="18">
        <v>1</v>
      </c>
      <c r="M17" s="12">
        <v>1</v>
      </c>
      <c r="N17" s="13">
        <v>1</v>
      </c>
      <c r="O17" s="12" t="s">
        <v>13</v>
      </c>
      <c r="P17" s="13" t="s">
        <v>17</v>
      </c>
      <c r="Y17" s="12">
        <v>1</v>
      </c>
      <c r="Z17" s="2">
        <v>0</v>
      </c>
      <c r="AA17" s="2">
        <v>1</v>
      </c>
      <c r="AB17" s="2">
        <v>1</v>
      </c>
      <c r="AC17" s="18">
        <v>1</v>
      </c>
      <c r="AD17" s="12">
        <f>Y17*$S$2+Z17*$T$2+AA17*$U$2+AB17*$V$2+AC17*$W$2</f>
        <v>3</v>
      </c>
      <c r="AE17" s="13">
        <f t="shared" si="0"/>
        <v>3</v>
      </c>
      <c r="AF17" s="12" t="s">
        <v>13</v>
      </c>
      <c r="AG17" s="13" t="s">
        <v>17</v>
      </c>
    </row>
    <row r="18" spans="1:33" x14ac:dyDescent="0.25">
      <c r="H18" s="10">
        <v>0</v>
      </c>
      <c r="I18" s="1">
        <v>1</v>
      </c>
      <c r="J18" s="1">
        <v>0</v>
      </c>
      <c r="K18" s="1">
        <v>0</v>
      </c>
      <c r="L18" s="17">
        <v>0</v>
      </c>
      <c r="M18" s="10">
        <v>0</v>
      </c>
      <c r="N18" s="11">
        <v>1</v>
      </c>
      <c r="O18" s="10" t="s">
        <v>14</v>
      </c>
      <c r="P18" s="11" t="s">
        <v>10</v>
      </c>
      <c r="R18" s="5">
        <f>S22</f>
        <v>0</v>
      </c>
      <c r="S18" s="5" t="s">
        <v>22</v>
      </c>
      <c r="T18" s="5" t="s">
        <v>0</v>
      </c>
      <c r="U18" s="5" t="s">
        <v>1</v>
      </c>
      <c r="V18" s="5" t="s">
        <v>2</v>
      </c>
      <c r="W18" s="5" t="s">
        <v>3</v>
      </c>
      <c r="Y18" s="10">
        <v>0</v>
      </c>
      <c r="Z18" s="1">
        <v>1</v>
      </c>
      <c r="AA18" s="1">
        <v>0</v>
      </c>
      <c r="AB18" s="1">
        <v>0</v>
      </c>
      <c r="AC18" s="17">
        <v>0</v>
      </c>
      <c r="AD18" s="10">
        <f>Y18*$S$2+Z18*$T$2+AA18*$U$2+AB18*$V$2+AC18*$W$2</f>
        <v>0</v>
      </c>
      <c r="AE18" s="11">
        <f t="shared" si="0"/>
        <v>1</v>
      </c>
      <c r="AF18" s="10" t="s">
        <v>14</v>
      </c>
      <c r="AG18" s="11" t="s">
        <v>10</v>
      </c>
    </row>
    <row r="19" spans="1:33" x14ac:dyDescent="0.25">
      <c r="H19" s="10">
        <v>1</v>
      </c>
      <c r="I19" s="1">
        <v>1</v>
      </c>
      <c r="J19" s="1">
        <v>0</v>
      </c>
      <c r="K19" s="1">
        <v>0</v>
      </c>
      <c r="L19" s="17">
        <v>0</v>
      </c>
      <c r="M19" s="10">
        <v>1</v>
      </c>
      <c r="N19" s="11">
        <v>0</v>
      </c>
      <c r="O19" s="10" t="s">
        <v>14</v>
      </c>
      <c r="P19" s="11" t="s">
        <v>18</v>
      </c>
      <c r="R19" s="1" t="s">
        <v>23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Y19" s="10">
        <v>1</v>
      </c>
      <c r="Z19" s="1">
        <v>1</v>
      </c>
      <c r="AA19" s="1">
        <v>0</v>
      </c>
      <c r="AB19" s="1">
        <v>0</v>
      </c>
      <c r="AC19" s="17">
        <v>0</v>
      </c>
      <c r="AD19" s="10">
        <f>Y19*$S$2+Z19*$T$2+AA19*$U$2+AB19*$V$2+AC19*$W$2</f>
        <v>1</v>
      </c>
      <c r="AE19" s="11">
        <f t="shared" si="0"/>
        <v>2</v>
      </c>
      <c r="AF19" s="10" t="s">
        <v>14</v>
      </c>
      <c r="AG19" s="11" t="s">
        <v>18</v>
      </c>
    </row>
    <row r="20" spans="1:33" x14ac:dyDescent="0.25">
      <c r="H20" s="12">
        <v>0</v>
      </c>
      <c r="I20" s="2">
        <v>1</v>
      </c>
      <c r="J20" s="2">
        <v>0</v>
      </c>
      <c r="K20" s="2">
        <v>0</v>
      </c>
      <c r="L20" s="18">
        <v>1</v>
      </c>
      <c r="M20" s="12">
        <v>1</v>
      </c>
      <c r="N20" s="13">
        <v>0</v>
      </c>
      <c r="O20" s="12" t="s">
        <v>15</v>
      </c>
      <c r="P20" s="13" t="s">
        <v>10</v>
      </c>
      <c r="R20" s="7" t="s">
        <v>4</v>
      </c>
      <c r="S20" s="7">
        <v>1</v>
      </c>
      <c r="T20" s="7">
        <v>1</v>
      </c>
      <c r="U20" s="7">
        <v>0</v>
      </c>
      <c r="V20" s="7">
        <v>1</v>
      </c>
      <c r="W20" s="7">
        <v>1</v>
      </c>
      <c r="Y20" s="12">
        <v>0</v>
      </c>
      <c r="Z20" s="2">
        <v>1</v>
      </c>
      <c r="AA20" s="2">
        <v>0</v>
      </c>
      <c r="AB20" s="2">
        <v>0</v>
      </c>
      <c r="AC20" s="18">
        <v>1</v>
      </c>
      <c r="AD20" s="12">
        <f>Y20*$S$2+Z20*$T$2+AA20*$U$2+AB20*$V$2+AC20*$W$2</f>
        <v>1</v>
      </c>
      <c r="AE20" s="13">
        <f t="shared" si="0"/>
        <v>2</v>
      </c>
      <c r="AF20" s="12" t="s">
        <v>15</v>
      </c>
      <c r="AG20" s="13" t="s">
        <v>10</v>
      </c>
    </row>
    <row r="21" spans="1:33" x14ac:dyDescent="0.25">
      <c r="H21" s="12">
        <v>1</v>
      </c>
      <c r="I21" s="2">
        <v>1</v>
      </c>
      <c r="J21" s="2">
        <v>0</v>
      </c>
      <c r="K21" s="2">
        <v>0</v>
      </c>
      <c r="L21" s="18">
        <v>1</v>
      </c>
      <c r="M21" s="12">
        <v>0</v>
      </c>
      <c r="N21" s="13">
        <v>1</v>
      </c>
      <c r="O21" s="12" t="s">
        <v>15</v>
      </c>
      <c r="P21" s="13" t="s">
        <v>18</v>
      </c>
      <c r="Y21" s="12">
        <v>1</v>
      </c>
      <c r="Z21" s="2">
        <v>1</v>
      </c>
      <c r="AA21" s="2">
        <v>0</v>
      </c>
      <c r="AB21" s="2">
        <v>0</v>
      </c>
      <c r="AC21" s="18">
        <v>1</v>
      </c>
      <c r="AD21" s="12">
        <f>Y21*$S$2+Z21*$T$2+AA21*$U$2+AB21*$V$2+AC21*$W$2</f>
        <v>2</v>
      </c>
      <c r="AE21" s="13">
        <f t="shared" si="0"/>
        <v>3</v>
      </c>
      <c r="AF21" s="12" t="s">
        <v>15</v>
      </c>
      <c r="AG21" s="13" t="s">
        <v>18</v>
      </c>
    </row>
    <row r="22" spans="1:33" x14ac:dyDescent="0.25">
      <c r="H22" s="10">
        <v>0</v>
      </c>
      <c r="I22" s="1">
        <v>1</v>
      </c>
      <c r="J22" s="1">
        <v>0</v>
      </c>
      <c r="K22" s="1">
        <v>1</v>
      </c>
      <c r="L22" s="17">
        <v>0</v>
      </c>
      <c r="M22" s="10">
        <v>1</v>
      </c>
      <c r="N22" s="11">
        <v>0</v>
      </c>
      <c r="O22" s="10" t="s">
        <v>16</v>
      </c>
      <c r="P22" s="11" t="s">
        <v>11</v>
      </c>
      <c r="Y22" s="10">
        <v>0</v>
      </c>
      <c r="Z22" s="1">
        <v>1</v>
      </c>
      <c r="AA22" s="1">
        <v>0</v>
      </c>
      <c r="AB22" s="1">
        <v>1</v>
      </c>
      <c r="AC22" s="17">
        <v>0</v>
      </c>
      <c r="AD22" s="10">
        <f>Y22*$S$2+Z22*$T$2+AA22*$U$2+AB22*$V$2+AC22*$W$2</f>
        <v>1</v>
      </c>
      <c r="AE22" s="11">
        <f t="shared" si="0"/>
        <v>2</v>
      </c>
      <c r="AF22" s="10" t="s">
        <v>16</v>
      </c>
      <c r="AG22" s="11" t="s">
        <v>11</v>
      </c>
    </row>
    <row r="23" spans="1:33" x14ac:dyDescent="0.25">
      <c r="H23" s="10">
        <v>1</v>
      </c>
      <c r="I23" s="1">
        <v>1</v>
      </c>
      <c r="J23" s="1">
        <v>0</v>
      </c>
      <c r="K23" s="1">
        <v>1</v>
      </c>
      <c r="L23" s="17">
        <v>0</v>
      </c>
      <c r="M23" s="10">
        <v>0</v>
      </c>
      <c r="N23" s="11">
        <v>1</v>
      </c>
      <c r="O23" s="10" t="s">
        <v>16</v>
      </c>
      <c r="P23" s="11" t="s">
        <v>19</v>
      </c>
      <c r="Y23" s="10">
        <v>1</v>
      </c>
      <c r="Z23" s="1">
        <v>1</v>
      </c>
      <c r="AA23" s="1">
        <v>0</v>
      </c>
      <c r="AB23" s="1">
        <v>1</v>
      </c>
      <c r="AC23" s="17">
        <v>0</v>
      </c>
      <c r="AD23" s="10">
        <f>Y23*$S$2+Z23*$T$2+AA23*$U$2+AB23*$V$2+AC23*$W$2</f>
        <v>2</v>
      </c>
      <c r="AE23" s="11">
        <f t="shared" si="0"/>
        <v>3</v>
      </c>
      <c r="AF23" s="10" t="s">
        <v>16</v>
      </c>
      <c r="AG23" s="11" t="s">
        <v>19</v>
      </c>
    </row>
    <row r="24" spans="1:33" x14ac:dyDescent="0.25">
      <c r="H24" s="12">
        <v>0</v>
      </c>
      <c r="I24" s="2">
        <v>1</v>
      </c>
      <c r="J24" s="2">
        <v>0</v>
      </c>
      <c r="K24" s="2">
        <v>1</v>
      </c>
      <c r="L24" s="18">
        <v>1</v>
      </c>
      <c r="M24" s="12">
        <v>0</v>
      </c>
      <c r="N24" s="13">
        <v>1</v>
      </c>
      <c r="O24" s="12" t="s">
        <v>17</v>
      </c>
      <c r="P24" s="13" t="s">
        <v>11</v>
      </c>
      <c r="Y24" s="12">
        <v>0</v>
      </c>
      <c r="Z24" s="2">
        <v>1</v>
      </c>
      <c r="AA24" s="2">
        <v>0</v>
      </c>
      <c r="AB24" s="2">
        <v>1</v>
      </c>
      <c r="AC24" s="18">
        <v>1</v>
      </c>
      <c r="AD24" s="12">
        <f>Y24*$S$2+Z24*$T$2+AA24*$U$2+AB24*$V$2+AC24*$W$2</f>
        <v>2</v>
      </c>
      <c r="AE24" s="13">
        <f t="shared" si="0"/>
        <v>3</v>
      </c>
      <c r="AF24" s="12" t="s">
        <v>17</v>
      </c>
      <c r="AG24" s="13" t="s">
        <v>11</v>
      </c>
    </row>
    <row r="25" spans="1:33" x14ac:dyDescent="0.25">
      <c r="H25" s="12">
        <v>1</v>
      </c>
      <c r="I25" s="2">
        <v>1</v>
      </c>
      <c r="J25" s="2">
        <v>0</v>
      </c>
      <c r="K25" s="2">
        <v>1</v>
      </c>
      <c r="L25" s="18">
        <v>1</v>
      </c>
      <c r="M25" s="12">
        <v>1</v>
      </c>
      <c r="N25" s="13">
        <v>0</v>
      </c>
      <c r="O25" s="12" t="s">
        <v>17</v>
      </c>
      <c r="P25" s="13" t="s">
        <v>19</v>
      </c>
      <c r="Y25" s="12">
        <v>1</v>
      </c>
      <c r="Z25" s="2">
        <v>1</v>
      </c>
      <c r="AA25" s="2">
        <v>0</v>
      </c>
      <c r="AB25" s="2">
        <v>1</v>
      </c>
      <c r="AC25" s="18">
        <v>1</v>
      </c>
      <c r="AD25" s="12">
        <f>Y25*$S$2+Z25*$T$2+AA25*$U$2+AB25*$V$2+AC25*$W$2</f>
        <v>3</v>
      </c>
      <c r="AE25" s="13">
        <f t="shared" si="0"/>
        <v>4</v>
      </c>
      <c r="AF25" s="12" t="s">
        <v>17</v>
      </c>
      <c r="AG25" s="13" t="s">
        <v>19</v>
      </c>
    </row>
    <row r="26" spans="1:33" x14ac:dyDescent="0.25">
      <c r="H26" s="10">
        <v>0</v>
      </c>
      <c r="I26" s="1">
        <v>1</v>
      </c>
      <c r="J26" s="1">
        <v>1</v>
      </c>
      <c r="K26" s="1">
        <v>0</v>
      </c>
      <c r="L26" s="17">
        <v>0</v>
      </c>
      <c r="M26" s="10">
        <v>0</v>
      </c>
      <c r="N26" s="11">
        <v>1</v>
      </c>
      <c r="O26" s="10" t="s">
        <v>18</v>
      </c>
      <c r="P26" s="11" t="s">
        <v>12</v>
      </c>
      <c r="Y26" s="10">
        <v>0</v>
      </c>
      <c r="Z26" s="1">
        <v>1</v>
      </c>
      <c r="AA26" s="1">
        <v>1</v>
      </c>
      <c r="AB26" s="1">
        <v>0</v>
      </c>
      <c r="AC26" s="17">
        <v>0</v>
      </c>
      <c r="AD26" s="10">
        <f>Y26*$S$2+Z26*$T$2+AA26*$U$2+AB26*$V$2+AC26*$W$2</f>
        <v>0</v>
      </c>
      <c r="AE26" s="11">
        <f t="shared" si="0"/>
        <v>1</v>
      </c>
      <c r="AF26" s="10" t="s">
        <v>18</v>
      </c>
      <c r="AG26" s="11" t="s">
        <v>12</v>
      </c>
    </row>
    <row r="27" spans="1:33" x14ac:dyDescent="0.25">
      <c r="H27" s="10">
        <v>1</v>
      </c>
      <c r="I27" s="1">
        <v>1</v>
      </c>
      <c r="J27" s="1">
        <v>1</v>
      </c>
      <c r="K27" s="1">
        <v>0</v>
      </c>
      <c r="L27" s="17">
        <v>0</v>
      </c>
      <c r="M27" s="10">
        <v>1</v>
      </c>
      <c r="N27" s="11">
        <v>0</v>
      </c>
      <c r="O27" s="10" t="s">
        <v>18</v>
      </c>
      <c r="P27" s="11" t="s">
        <v>20</v>
      </c>
      <c r="Y27" s="10">
        <v>1</v>
      </c>
      <c r="Z27" s="1">
        <v>1</v>
      </c>
      <c r="AA27" s="1">
        <v>1</v>
      </c>
      <c r="AB27" s="1">
        <v>0</v>
      </c>
      <c r="AC27" s="17">
        <v>0</v>
      </c>
      <c r="AD27" s="10">
        <f>Y27*$S$2+Z27*$T$2+AA27*$U$2+AB27*$V$2+AC27*$W$2</f>
        <v>1</v>
      </c>
      <c r="AE27" s="11">
        <f t="shared" si="0"/>
        <v>2</v>
      </c>
      <c r="AF27" s="10" t="s">
        <v>18</v>
      </c>
      <c r="AG27" s="11" t="s">
        <v>20</v>
      </c>
    </row>
    <row r="28" spans="1:33" x14ac:dyDescent="0.25">
      <c r="H28" s="12">
        <v>0</v>
      </c>
      <c r="I28" s="2">
        <v>1</v>
      </c>
      <c r="J28" s="2">
        <v>1</v>
      </c>
      <c r="K28" s="2">
        <v>0</v>
      </c>
      <c r="L28" s="18">
        <v>1</v>
      </c>
      <c r="M28" s="12">
        <v>1</v>
      </c>
      <c r="N28" s="13">
        <v>0</v>
      </c>
      <c r="O28" s="12" t="s">
        <v>19</v>
      </c>
      <c r="P28" s="13" t="s">
        <v>12</v>
      </c>
      <c r="Y28" s="12">
        <v>0</v>
      </c>
      <c r="Z28" s="2">
        <v>1</v>
      </c>
      <c r="AA28" s="2">
        <v>1</v>
      </c>
      <c r="AB28" s="2">
        <v>0</v>
      </c>
      <c r="AC28" s="18">
        <v>1</v>
      </c>
      <c r="AD28" s="12">
        <f>Y28*$S$2+Z28*$T$2+AA28*$U$2+AB28*$V$2+AC28*$W$2</f>
        <v>1</v>
      </c>
      <c r="AE28" s="13">
        <f t="shared" si="0"/>
        <v>2</v>
      </c>
      <c r="AF28" s="12" t="s">
        <v>19</v>
      </c>
      <c r="AG28" s="13" t="s">
        <v>12</v>
      </c>
    </row>
    <row r="29" spans="1:33" x14ac:dyDescent="0.25">
      <c r="H29" s="12">
        <v>1</v>
      </c>
      <c r="I29" s="2">
        <v>1</v>
      </c>
      <c r="J29" s="2">
        <v>1</v>
      </c>
      <c r="K29" s="2">
        <v>0</v>
      </c>
      <c r="L29" s="18">
        <v>1</v>
      </c>
      <c r="M29" s="12">
        <v>0</v>
      </c>
      <c r="N29" s="13">
        <v>1</v>
      </c>
      <c r="O29" s="12" t="s">
        <v>19</v>
      </c>
      <c r="P29" s="13" t="s">
        <v>20</v>
      </c>
      <c r="Y29" s="12">
        <v>1</v>
      </c>
      <c r="Z29" s="2">
        <v>1</v>
      </c>
      <c r="AA29" s="2">
        <v>1</v>
      </c>
      <c r="AB29" s="2">
        <v>0</v>
      </c>
      <c r="AC29" s="18">
        <v>1</v>
      </c>
      <c r="AD29" s="12">
        <f>Y29*$S$2+Z29*$T$2+AA29*$U$2+AB29*$V$2+AC29*$W$2</f>
        <v>2</v>
      </c>
      <c r="AE29" s="13">
        <f t="shared" si="0"/>
        <v>3</v>
      </c>
      <c r="AF29" s="12" t="s">
        <v>19</v>
      </c>
      <c r="AG29" s="13" t="s">
        <v>20</v>
      </c>
    </row>
    <row r="30" spans="1:33" x14ac:dyDescent="0.25">
      <c r="H30" s="10">
        <v>0</v>
      </c>
      <c r="I30" s="1">
        <v>1</v>
      </c>
      <c r="J30" s="1">
        <v>1</v>
      </c>
      <c r="K30" s="1">
        <v>1</v>
      </c>
      <c r="L30" s="17">
        <v>0</v>
      </c>
      <c r="M30" s="10">
        <v>1</v>
      </c>
      <c r="N30" s="11">
        <v>0</v>
      </c>
      <c r="O30" s="10" t="s">
        <v>20</v>
      </c>
      <c r="P30" s="11" t="s">
        <v>13</v>
      </c>
      <c r="Y30" s="10">
        <v>0</v>
      </c>
      <c r="Z30" s="1">
        <v>1</v>
      </c>
      <c r="AA30" s="1">
        <v>1</v>
      </c>
      <c r="AB30" s="1">
        <v>1</v>
      </c>
      <c r="AC30" s="17">
        <v>0</v>
      </c>
      <c r="AD30" s="10">
        <f>Y30*$S$2+Z30*$T$2+AA30*$U$2+AB30*$V$2+AC30*$W$2</f>
        <v>1</v>
      </c>
      <c r="AE30" s="11">
        <f t="shared" si="0"/>
        <v>2</v>
      </c>
      <c r="AF30" s="10" t="s">
        <v>20</v>
      </c>
      <c r="AG30" s="11" t="s">
        <v>13</v>
      </c>
    </row>
    <row r="31" spans="1:33" x14ac:dyDescent="0.25">
      <c r="H31" s="10">
        <v>1</v>
      </c>
      <c r="I31" s="1">
        <v>1</v>
      </c>
      <c r="J31" s="1">
        <v>1</v>
      </c>
      <c r="K31" s="1">
        <v>1</v>
      </c>
      <c r="L31" s="17">
        <v>0</v>
      </c>
      <c r="M31" s="10">
        <v>0</v>
      </c>
      <c r="N31" s="11">
        <v>1</v>
      </c>
      <c r="O31" s="10" t="s">
        <v>20</v>
      </c>
      <c r="P31" s="11" t="s">
        <v>21</v>
      </c>
      <c r="Y31" s="10">
        <v>1</v>
      </c>
      <c r="Z31" s="1">
        <v>1</v>
      </c>
      <c r="AA31" s="1">
        <v>1</v>
      </c>
      <c r="AB31" s="1">
        <v>1</v>
      </c>
      <c r="AC31" s="17">
        <v>0</v>
      </c>
      <c r="AD31" s="10">
        <f>Y31*$S$2+Z31*$T$2+AA31*$U$2+AB31*$V$2+AC31*$W$2</f>
        <v>2</v>
      </c>
      <c r="AE31" s="11">
        <f t="shared" si="0"/>
        <v>3</v>
      </c>
      <c r="AF31" s="10" t="s">
        <v>20</v>
      </c>
      <c r="AG31" s="11" t="s">
        <v>21</v>
      </c>
    </row>
    <row r="32" spans="1:33" x14ac:dyDescent="0.25">
      <c r="H32" s="12">
        <v>0</v>
      </c>
      <c r="I32" s="2">
        <v>1</v>
      </c>
      <c r="J32" s="2">
        <v>1</v>
      </c>
      <c r="K32" s="2">
        <v>1</v>
      </c>
      <c r="L32" s="18">
        <v>1</v>
      </c>
      <c r="M32" s="12">
        <v>0</v>
      </c>
      <c r="N32" s="13">
        <v>1</v>
      </c>
      <c r="O32" s="12" t="s">
        <v>21</v>
      </c>
      <c r="P32" s="13" t="s">
        <v>13</v>
      </c>
      <c r="Y32" s="12">
        <v>0</v>
      </c>
      <c r="Z32" s="2">
        <v>1</v>
      </c>
      <c r="AA32" s="2">
        <v>1</v>
      </c>
      <c r="AB32" s="2">
        <v>1</v>
      </c>
      <c r="AC32" s="18">
        <v>1</v>
      </c>
      <c r="AD32" s="12">
        <f>Y32*$S$2+Z32*$T$2+AA32*$U$2+AB32*$V$2+AC32*$W$2</f>
        <v>2</v>
      </c>
      <c r="AE32" s="13">
        <f t="shared" si="0"/>
        <v>3</v>
      </c>
      <c r="AF32" s="12" t="s">
        <v>21</v>
      </c>
      <c r="AG32" s="13" t="s">
        <v>13</v>
      </c>
    </row>
    <row r="33" spans="8:33" ht="15.75" thickBot="1" x14ac:dyDescent="0.3">
      <c r="H33" s="14">
        <v>1</v>
      </c>
      <c r="I33" s="19">
        <v>1</v>
      </c>
      <c r="J33" s="19">
        <v>1</v>
      </c>
      <c r="K33" s="19">
        <v>1</v>
      </c>
      <c r="L33" s="20">
        <v>1</v>
      </c>
      <c r="M33" s="14">
        <v>1</v>
      </c>
      <c r="N33" s="15">
        <v>0</v>
      </c>
      <c r="O33" s="14" t="s">
        <v>21</v>
      </c>
      <c r="P33" s="15" t="s">
        <v>21</v>
      </c>
      <c r="Y33" s="14">
        <v>1</v>
      </c>
      <c r="Z33" s="19">
        <v>1</v>
      </c>
      <c r="AA33" s="19">
        <v>1</v>
      </c>
      <c r="AB33" s="19">
        <v>1</v>
      </c>
      <c r="AC33" s="20">
        <v>1</v>
      </c>
      <c r="AD33" s="14">
        <f>Y33*$S$2+Z33*$T$2+AA33*AD2+AB33*$V$2+AC33*$W$2</f>
        <v>3</v>
      </c>
      <c r="AE33" s="15">
        <f t="shared" si="0"/>
        <v>4</v>
      </c>
      <c r="AF33" s="14" t="s">
        <v>21</v>
      </c>
      <c r="AG33" s="15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Silveira e Silva</dc:creator>
  <cp:lastModifiedBy>João Pedro Silveira e Silva</cp:lastModifiedBy>
  <dcterms:created xsi:type="dcterms:W3CDTF">2023-03-06T02:38:15Z</dcterms:created>
  <dcterms:modified xsi:type="dcterms:W3CDTF">2023-03-06T13:49:40Z</dcterms:modified>
</cp:coreProperties>
</file>