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ja 1" sheetId="2" r:id="rId5"/>
    <sheet state="visible" name="Medidas repetidas en el tiempo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+aixeA89v5EilMAH3i8+Oarw5jpwsWGkfzQKCELI9cw="/>
    </ext>
  </extLst>
</workbook>
</file>

<file path=xl/sharedStrings.xml><?xml version="1.0" encoding="utf-8"?>
<sst xmlns="http://schemas.openxmlformats.org/spreadsheetml/2006/main" count="1639" uniqueCount="121">
  <si>
    <t>Año</t>
  </si>
  <si>
    <t>Localidad</t>
  </si>
  <si>
    <t>Línea</t>
  </si>
  <si>
    <t>Bloque</t>
  </si>
  <si>
    <t>Pl/m</t>
  </si>
  <si>
    <t>Prod. Sem</t>
  </si>
  <si>
    <t>%llenado</t>
  </si>
  <si>
    <t>Prod. S. llenas</t>
  </si>
  <si>
    <t>DMT</t>
  </si>
  <si>
    <t>DMR</t>
  </si>
  <si>
    <t>%MR</t>
  </si>
  <si>
    <t>PF 1</t>
  </si>
  <si>
    <t>TC.ºC 1</t>
  </si>
  <si>
    <t>TC.mm 1</t>
  </si>
  <si>
    <t>TC.d 1</t>
  </si>
  <si>
    <t>PF 2</t>
  </si>
  <si>
    <t>TC.ºC 2</t>
  </si>
  <si>
    <t>TC.mm 2</t>
  </si>
  <si>
    <t>TC.d 2</t>
  </si>
  <si>
    <t>PF 3</t>
  </si>
  <si>
    <t>TC.ºC 3</t>
  </si>
  <si>
    <t>TC.mm 3</t>
  </si>
  <si>
    <t>TC.d 3</t>
  </si>
  <si>
    <t>PF 4</t>
  </si>
  <si>
    <t>TC.ºC 4</t>
  </si>
  <si>
    <t>TC.mm 4</t>
  </si>
  <si>
    <t>TC.d 4</t>
  </si>
  <si>
    <t>PF Total</t>
  </si>
  <si>
    <t>PF total.ºC</t>
  </si>
  <si>
    <t>PF total.mm</t>
  </si>
  <si>
    <t>PF total.d</t>
  </si>
  <si>
    <t>TTaPF1</t>
  </si>
  <si>
    <t>Ppt a PF1</t>
  </si>
  <si>
    <t>días a PF1</t>
  </si>
  <si>
    <t>TTaPF2</t>
  </si>
  <si>
    <t>Ppt a PF2</t>
  </si>
  <si>
    <t>días a PF2</t>
  </si>
  <si>
    <t>TTaPF3</t>
  </si>
  <si>
    <t>Ppt a PF3</t>
  </si>
  <si>
    <t>días a PF3</t>
  </si>
  <si>
    <t>TTaPF4</t>
  </si>
  <si>
    <t>Ppt a PF4</t>
  </si>
  <si>
    <t>días a PF4</t>
  </si>
  <si>
    <t>TTaPFtotal</t>
  </si>
  <si>
    <t>Ppt a PF total</t>
  </si>
  <si>
    <t>días a PF total</t>
  </si>
  <si>
    <t>23-24</t>
  </si>
  <si>
    <t>Colonia Caroya</t>
  </si>
  <si>
    <t>UF93</t>
  </si>
  <si>
    <t>J7</t>
  </si>
  <si>
    <t>L37</t>
  </si>
  <si>
    <t>K14</t>
  </si>
  <si>
    <t>Reconquista</t>
  </si>
  <si>
    <t>Cerro Azul</t>
  </si>
  <si>
    <t>Corrientes</t>
  </si>
  <si>
    <t>24-25</t>
  </si>
  <si>
    <t>Plántulas/g (mean ± sd)</t>
  </si>
  <si>
    <t>Macollos (mean ± sd)</t>
  </si>
  <si>
    <t>% macollos reproductivos (mean ± sd)</t>
  </si>
  <si>
    <t>Semillas/plántula (mean ± sd)</t>
  </si>
  <si>
    <t>% semillas llenas (mean ± sd)</t>
  </si>
  <si>
    <t>116.08 ± 42.84</t>
  </si>
  <si>
    <t>3.51 ± 2.11</t>
  </si>
  <si>
    <t>0.12 ± 0.13</t>
  </si>
  <si>
    <t>0.08 ± 0.06</t>
  </si>
  <si>
    <t>0.42 ± 0.25</t>
  </si>
  <si>
    <t>150.08 ± 67.52</t>
  </si>
  <si>
    <t>2.92 ± 2.89</t>
  </si>
  <si>
    <t>0.03 ± 0.05</t>
  </si>
  <si>
    <t>0.06 ± 0.05</t>
  </si>
  <si>
    <t>0.37 ± 0.26</t>
  </si>
  <si>
    <t>160.75 ± 42.96</t>
  </si>
  <si>
    <t>2.12 ± 1.14</t>
  </si>
  <si>
    <t>0.01 ± 0.02</t>
  </si>
  <si>
    <t>0.02 ± 0.02</t>
  </si>
  <si>
    <t>0.31 ± 0.14</t>
  </si>
  <si>
    <t>180.83 ± 73.76</t>
  </si>
  <si>
    <t>2.75 ± 2.49</t>
  </si>
  <si>
    <t>0.01 ± 0.01</t>
  </si>
  <si>
    <t>0.38 ± 0.23</t>
  </si>
  <si>
    <t>PF Total (mean ± sd)</t>
  </si>
  <si>
    <t>180.42 ± 63.36</t>
  </si>
  <si>
    <t>1.84 ± 0.57</t>
  </si>
  <si>
    <t>0.03 ± 0.04</t>
  </si>
  <si>
    <t>0.05 ± 0.05</t>
  </si>
  <si>
    <t>0.18 ± 0.05</t>
  </si>
  <si>
    <t>2.92 ± 1.03</t>
  </si>
  <si>
    <t>144.17 ± 38.7</t>
  </si>
  <si>
    <t>NaN ± NA</t>
  </si>
  <si>
    <t>0.06 ± 0.06</t>
  </si>
  <si>
    <t>4.96 ± 2.58</t>
  </si>
  <si>
    <t>194.58 ± 50.36</t>
  </si>
  <si>
    <t>1.88 ± 0.99</t>
  </si>
  <si>
    <t>0.05 ± 0.1</t>
  </si>
  <si>
    <t>0.02 ± 0.04</t>
  </si>
  <si>
    <t>0.32 ± 0.16</t>
  </si>
  <si>
    <t>2.36 ± 1.31</t>
  </si>
  <si>
    <t>88.58 ± 26.85</t>
  </si>
  <si>
    <t>5.7 ± 2.64</t>
  </si>
  <si>
    <t>0.04 ± 0.08</t>
  </si>
  <si>
    <t>0.51 ± 0.24</t>
  </si>
  <si>
    <t>4.56 ± 1.84</t>
  </si>
  <si>
    <t>151.94 ± 61.35</t>
  </si>
  <si>
    <t>3.3 ± 2.37</t>
  </si>
  <si>
    <t>0.37 ± 0.28</t>
  </si>
  <si>
    <t>3.17 ± 1.81</t>
  </si>
  <si>
    <t>1.4 ± 0.74</t>
  </si>
  <si>
    <t>0.07 ± 0.13</t>
  </si>
  <si>
    <t>0.37 ± 0.13</t>
  </si>
  <si>
    <t>4.23 ± 2.2</t>
  </si>
  <si>
    <t>Corte</t>
  </si>
  <si>
    <t>PF</t>
  </si>
  <si>
    <t>PF.ºC</t>
  </si>
  <si>
    <t>PF.mm</t>
  </si>
  <si>
    <t>PF.d</t>
  </si>
  <si>
    <t>PF.Total</t>
  </si>
  <si>
    <t>PF.total.ºC</t>
  </si>
  <si>
    <t>PF.total.mm</t>
  </si>
  <si>
    <t>PF.total.d</t>
  </si>
  <si>
    <t>tiempo</t>
  </si>
  <si>
    <t>SUMA REAL!!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</si>
</sst>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8.0"/>
      <color rgb="FF000000"/>
      <name val="&quot;DejaVu Sans&quot;"/>
    </font>
    <font>
      <color rgb="FF000000"/>
      <name val="Calibri"/>
      <scheme val="minor"/>
    </font>
    <font>
      <sz val="8.0"/>
      <color rgb="FF000000"/>
      <name val="&quot;DejaVu Sans&quot;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5">
    <border/>
    <border>
      <right style="thin">
        <color rgb="FF0C1F30"/>
      </right>
      <bottom style="thin">
        <color rgb="FF0C1F30"/>
      </bottom>
    </border>
    <border>
      <right style="thin">
        <color rgb="FF0C1F3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3" numFmtId="0" xfId="0" applyFont="1"/>
    <xf borderId="0" fillId="0" fontId="3" numFmtId="2" xfId="0" applyFont="1" applyNumberForma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wrapText="0"/>
    </xf>
    <xf borderId="0" fillId="0" fontId="5" numFmtId="0" xfId="0" applyFont="1"/>
    <xf borderId="2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7" fillId="0" fontId="7" numFmtId="2" xfId="0" applyAlignment="1" applyBorder="1" applyFont="1" applyNumberFormat="1">
      <alignment horizontal="right" shrinkToFit="0" vertical="center" wrapText="0"/>
    </xf>
    <xf borderId="7" fillId="0" fontId="7" numFmtId="2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0" fontId="7" numFmtId="2" xfId="0" applyAlignment="1" applyBorder="1" applyFont="1" applyNumberFormat="1">
      <alignment horizontal="right" shrinkToFit="0" vertical="center" wrapText="0"/>
    </xf>
    <xf borderId="10" fillId="0" fontId="7" numFmtId="2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8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horizontal="right" shrinkToFit="0" vertical="center" wrapText="0"/>
    </xf>
    <xf borderId="10" fillId="0" fontId="7" numFmtId="0" xfId="0" applyAlignment="1" applyBorder="1" applyFont="1">
      <alignment horizontal="right" shrinkToFit="0" vertical="center" wrapText="0"/>
    </xf>
    <xf borderId="6" fillId="0" fontId="3" numFmtId="0" xfId="0" applyAlignment="1" applyBorder="1" applyFont="1">
      <alignment shrinkToFit="0" vertical="bottom" wrapText="0"/>
    </xf>
    <xf borderId="7" fillId="0" fontId="3" numFmtId="49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7" fillId="0" fontId="3" numFmtId="2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3" numFmtId="49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10" fillId="0" fontId="3" numFmtId="2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2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2" xfId="0" applyAlignment="1" applyBorder="1" applyFont="1" applyNumberFormat="1">
      <alignment shrinkToFit="0" vertical="center" wrapText="0"/>
    </xf>
    <xf borderId="7" fillId="0" fontId="8" numFmtId="2" xfId="0" applyAlignment="1" applyBorder="1" applyFont="1" applyNumberFormat="1">
      <alignment shrinkToFit="0" vertical="center" wrapText="0"/>
    </xf>
    <xf borderId="10" fillId="0" fontId="8" numFmtId="2" xfId="0" applyAlignment="1" applyBorder="1" applyFont="1" applyNumberFormat="1">
      <alignment shrinkToFit="0" vertical="center" wrapText="0"/>
    </xf>
    <xf borderId="7" fillId="0" fontId="3" numFmtId="1" xfId="0" applyAlignment="1" applyBorder="1" applyFont="1" applyNumberFormat="1">
      <alignment shrinkToFit="0" vertical="center" wrapText="0"/>
    </xf>
    <xf borderId="10" fillId="0" fontId="3" numFmtId="1" xfId="0" applyAlignment="1" applyBorder="1" applyFont="1" applyNumberForma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3" numFmtId="1" xfId="0" applyAlignment="1" applyBorder="1" applyFont="1" applyNumberFormat="1">
      <alignment shrinkToFit="0" vertical="center" wrapText="0"/>
    </xf>
    <xf borderId="13" fillId="0" fontId="3" numFmtId="2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edidas repetidas en el tiemp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85" displayName="Tabla_1" name="Tabla_1" id="1">
  <tableColumns count="14">
    <tableColumn name="Corte" id="1"/>
    <tableColumn name="Año" id="2"/>
    <tableColumn name="Localidad" id="3"/>
    <tableColumn name="Línea" id="4"/>
    <tableColumn name="Bloque" id="5"/>
    <tableColumn name="PF" id="6"/>
    <tableColumn name="PF.ºC" id="7"/>
    <tableColumn name="PF.mm" id="8"/>
    <tableColumn name="PF.d" id="9"/>
    <tableColumn name="PF.Total" id="10"/>
    <tableColumn name="PF.total.ºC" id="11"/>
    <tableColumn name="PF.total.mm" id="12"/>
    <tableColumn name="PF.total.d" id="13"/>
    <tableColumn name="tiempo" id="14"/>
  </tableColumns>
  <tableStyleInfo name="Medidas repetidas en el tiemp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4.14"/>
    <col customWidth="1" min="3" max="3" width="5.29"/>
    <col customWidth="1" min="4" max="4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 t="s">
        <v>47</v>
      </c>
      <c r="C2" s="4" t="s">
        <v>48</v>
      </c>
      <c r="D2" s="4">
        <v>1.0</v>
      </c>
      <c r="E2" s="4">
        <v>188.0</v>
      </c>
      <c r="F2" s="5">
        <v>0.81</v>
      </c>
      <c r="G2" s="5"/>
      <c r="H2" s="5"/>
      <c r="I2" s="5"/>
      <c r="J2" s="5">
        <v>1.0</v>
      </c>
      <c r="K2" s="5"/>
      <c r="L2" s="5">
        <v>278.0</v>
      </c>
      <c r="M2" s="5">
        <v>0.18834688346883469</v>
      </c>
      <c r="N2" s="5">
        <v>0.4927330733782345</v>
      </c>
      <c r="O2" s="5">
        <v>2.9574468085106385</v>
      </c>
      <c r="P2" s="5">
        <v>260.0</v>
      </c>
      <c r="Q2" s="5">
        <v>0.45430718154813915</v>
      </c>
      <c r="R2" s="5">
        <v>1.9145802650957284</v>
      </c>
      <c r="S2" s="5">
        <v>6.190476190476191</v>
      </c>
      <c r="T2" s="5"/>
      <c r="U2" s="5"/>
      <c r="V2" s="5"/>
      <c r="W2" s="5"/>
      <c r="X2" s="5"/>
      <c r="Y2" s="5"/>
      <c r="Z2" s="5"/>
      <c r="AA2" s="5"/>
      <c r="AB2" s="5">
        <v>538.0</v>
      </c>
      <c r="AC2" s="5">
        <v>0.2626568373773373</v>
      </c>
      <c r="AD2" s="5">
        <v>0.7685714285714284</v>
      </c>
      <c r="AE2" s="5">
        <v>3.9558823529411766</v>
      </c>
      <c r="AF2" s="4">
        <v>1476.0</v>
      </c>
      <c r="AG2" s="4">
        <v>564.2000000000002</v>
      </c>
      <c r="AH2" s="4">
        <v>94.0</v>
      </c>
      <c r="AI2" s="4">
        <v>572.3</v>
      </c>
      <c r="AJ2" s="4">
        <v>135.80000000000004</v>
      </c>
      <c r="AK2" s="4">
        <v>42.0</v>
      </c>
      <c r="AL2" s="4"/>
      <c r="AM2" s="4"/>
      <c r="AN2" s="4"/>
      <c r="AO2" s="4"/>
      <c r="AP2" s="4"/>
      <c r="AQ2" s="4"/>
      <c r="AR2" s="4">
        <v>2048.3</v>
      </c>
      <c r="AS2" s="4">
        <v>700.0000000000002</v>
      </c>
      <c r="AT2" s="4">
        <v>136.0</v>
      </c>
    </row>
    <row r="3">
      <c r="A3" s="4" t="s">
        <v>46</v>
      </c>
      <c r="B3" s="4" t="s">
        <v>47</v>
      </c>
      <c r="C3" s="4" t="s">
        <v>49</v>
      </c>
      <c r="D3" s="4">
        <v>1.0</v>
      </c>
      <c r="E3" s="4">
        <v>176.0</v>
      </c>
      <c r="F3" s="5">
        <v>6.45</v>
      </c>
      <c r="G3" s="5"/>
      <c r="H3" s="5"/>
      <c r="I3" s="5"/>
      <c r="J3" s="5">
        <v>23.0</v>
      </c>
      <c r="K3" s="5"/>
      <c r="L3" s="5">
        <v>301.0</v>
      </c>
      <c r="M3" s="5">
        <v>0.20392953929539295</v>
      </c>
      <c r="N3" s="5">
        <v>0.5334987593052107</v>
      </c>
      <c r="O3" s="5">
        <v>3.202127659574468</v>
      </c>
      <c r="P3" s="5">
        <v>174.0</v>
      </c>
      <c r="Q3" s="5">
        <v>0.3040363445745239</v>
      </c>
      <c r="R3" s="5">
        <v>1.2812960235640645</v>
      </c>
      <c r="S3" s="5">
        <v>4.142857142857143</v>
      </c>
      <c r="T3" s="5"/>
      <c r="U3" s="5"/>
      <c r="V3" s="5"/>
      <c r="W3" s="5"/>
      <c r="X3" s="5"/>
      <c r="Y3" s="5"/>
      <c r="Z3" s="5"/>
      <c r="AA3" s="5"/>
      <c r="AB3" s="5">
        <v>475.0</v>
      </c>
      <c r="AC3" s="5">
        <v>0.23189962407850412</v>
      </c>
      <c r="AD3" s="5">
        <v>0.6785714285714284</v>
      </c>
      <c r="AE3" s="5">
        <v>3.4926470588235294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4" t="s">
        <v>46</v>
      </c>
      <c r="B4" s="4" t="s">
        <v>47</v>
      </c>
      <c r="C4" s="4" t="s">
        <v>50</v>
      </c>
      <c r="D4" s="4">
        <v>1.0</v>
      </c>
      <c r="E4" s="4">
        <v>178.0</v>
      </c>
      <c r="F4" s="5">
        <v>0.93</v>
      </c>
      <c r="G4" s="5"/>
      <c r="H4" s="5"/>
      <c r="I4" s="5"/>
      <c r="J4" s="5">
        <v>3.0</v>
      </c>
      <c r="K4" s="5"/>
      <c r="L4" s="5">
        <v>139.0</v>
      </c>
      <c r="M4" s="5">
        <v>0.09417344173441734</v>
      </c>
      <c r="N4" s="5">
        <v>0.24636653668911726</v>
      </c>
      <c r="O4" s="5">
        <v>1.4787234042553192</v>
      </c>
      <c r="P4" s="5">
        <v>126.0</v>
      </c>
      <c r="Q4" s="5">
        <v>0.2201642495194828</v>
      </c>
      <c r="R4" s="5">
        <v>0.9278350515463915</v>
      </c>
      <c r="S4" s="5">
        <v>3.0</v>
      </c>
      <c r="T4" s="5"/>
      <c r="U4" s="5"/>
      <c r="V4" s="5"/>
      <c r="W4" s="5"/>
      <c r="X4" s="5"/>
      <c r="Y4" s="5"/>
      <c r="Z4" s="5"/>
      <c r="AA4" s="5"/>
      <c r="AB4" s="5">
        <v>265.0</v>
      </c>
      <c r="AC4" s="5">
        <v>0.1293755797490602</v>
      </c>
      <c r="AD4" s="5">
        <v>0.37857142857142845</v>
      </c>
      <c r="AE4" s="5">
        <v>1.9485294117647058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4" t="s">
        <v>46</v>
      </c>
      <c r="B5" s="4" t="s">
        <v>47</v>
      </c>
      <c r="C5" s="4" t="s">
        <v>51</v>
      </c>
      <c r="D5" s="4">
        <v>1.0</v>
      </c>
      <c r="E5" s="4">
        <v>188.0</v>
      </c>
      <c r="F5" s="5">
        <v>6.64</v>
      </c>
      <c r="G5" s="5"/>
      <c r="H5" s="5"/>
      <c r="I5" s="5"/>
      <c r="J5" s="5">
        <v>16.0</v>
      </c>
      <c r="K5" s="5"/>
      <c r="L5" s="5">
        <v>115.0</v>
      </c>
      <c r="M5" s="5">
        <v>0.07791327913279132</v>
      </c>
      <c r="N5" s="5">
        <v>0.20382842963488118</v>
      </c>
      <c r="O5" s="5">
        <v>1.2234042553191489</v>
      </c>
      <c r="P5" s="5">
        <v>248.0</v>
      </c>
      <c r="Q5" s="5">
        <v>0.43333915778437887</v>
      </c>
      <c r="R5" s="5">
        <v>1.8262150220913103</v>
      </c>
      <c r="S5" s="5">
        <v>5.904761904761905</v>
      </c>
      <c r="T5" s="5"/>
      <c r="U5" s="5"/>
      <c r="V5" s="5"/>
      <c r="W5" s="5"/>
      <c r="X5" s="5"/>
      <c r="Y5" s="5"/>
      <c r="Z5" s="5"/>
      <c r="AA5" s="5"/>
      <c r="AB5" s="5">
        <v>363.0</v>
      </c>
      <c r="AC5" s="5">
        <v>0.17722013376946735</v>
      </c>
      <c r="AD5" s="5">
        <v>0.5185714285714284</v>
      </c>
      <c r="AE5" s="5">
        <v>2.6691176470588234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4" t="s">
        <v>46</v>
      </c>
      <c r="B6" s="4" t="s">
        <v>47</v>
      </c>
      <c r="C6" s="4" t="s">
        <v>49</v>
      </c>
      <c r="D6" s="4">
        <v>2.0</v>
      </c>
      <c r="E6" s="4">
        <v>130.0</v>
      </c>
      <c r="F6" s="5">
        <v>5.56</v>
      </c>
      <c r="G6" s="5"/>
      <c r="H6" s="5"/>
      <c r="I6" s="5"/>
      <c r="J6" s="5">
        <v>24.0</v>
      </c>
      <c r="K6" s="5"/>
      <c r="L6" s="5">
        <v>78.0</v>
      </c>
      <c r="M6" s="5">
        <v>0.052845528455284556</v>
      </c>
      <c r="N6" s="5">
        <v>0.13824884792626724</v>
      </c>
      <c r="O6" s="5">
        <v>0.8297872340425532</v>
      </c>
      <c r="P6" s="5">
        <v>197.0</v>
      </c>
      <c r="Q6" s="5">
        <v>0.3442250567883977</v>
      </c>
      <c r="R6" s="5">
        <v>1.4506627393225326</v>
      </c>
      <c r="S6" s="5">
        <v>4.690476190476191</v>
      </c>
      <c r="T6" s="5"/>
      <c r="U6" s="5"/>
      <c r="V6" s="5"/>
      <c r="W6" s="5"/>
      <c r="X6" s="5"/>
      <c r="Y6" s="5"/>
      <c r="Z6" s="5"/>
      <c r="AA6" s="5"/>
      <c r="AB6" s="5">
        <v>275.0</v>
      </c>
      <c r="AC6" s="5">
        <v>0.1342576770980813</v>
      </c>
      <c r="AD6" s="5">
        <v>0.39285714285714274</v>
      </c>
      <c r="AE6" s="5">
        <v>2.0220588235294117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4" t="s">
        <v>46</v>
      </c>
      <c r="B7" s="4" t="s">
        <v>47</v>
      </c>
      <c r="C7" s="4" t="s">
        <v>50</v>
      </c>
      <c r="D7" s="4">
        <v>2.0</v>
      </c>
      <c r="E7" s="4">
        <v>172.0</v>
      </c>
      <c r="F7" s="5">
        <v>0.53</v>
      </c>
      <c r="G7" s="5"/>
      <c r="H7" s="5"/>
      <c r="I7" s="5"/>
      <c r="J7" s="5">
        <v>14.0</v>
      </c>
      <c r="K7" s="5"/>
      <c r="L7" s="5">
        <v>140.0</v>
      </c>
      <c r="M7" s="5">
        <v>0.0948509485094851</v>
      </c>
      <c r="N7" s="5">
        <v>0.2481389578163771</v>
      </c>
      <c r="O7" s="5">
        <v>1.4893617021276595</v>
      </c>
      <c r="P7" s="5">
        <v>218.0</v>
      </c>
      <c r="Q7" s="5">
        <v>0.38091909837497817</v>
      </c>
      <c r="R7" s="5">
        <v>1.6053019145802647</v>
      </c>
      <c r="S7" s="5">
        <v>5.190476190476191</v>
      </c>
      <c r="T7" s="5"/>
      <c r="U7" s="5"/>
      <c r="V7" s="5"/>
      <c r="W7" s="5"/>
      <c r="X7" s="5"/>
      <c r="Y7" s="5"/>
      <c r="Z7" s="5"/>
      <c r="AA7" s="5"/>
      <c r="AB7" s="5">
        <v>358.0</v>
      </c>
      <c r="AC7" s="5">
        <v>0.17477908509495677</v>
      </c>
      <c r="AD7" s="5">
        <v>0.5114285714285712</v>
      </c>
      <c r="AE7" s="5">
        <v>2.6323529411764706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4" t="s">
        <v>46</v>
      </c>
      <c r="B8" s="4" t="s">
        <v>47</v>
      </c>
      <c r="C8" s="4" t="s">
        <v>48</v>
      </c>
      <c r="D8" s="4">
        <v>2.0</v>
      </c>
      <c r="E8" s="4">
        <v>140.0</v>
      </c>
      <c r="F8" s="5">
        <v>1.1</v>
      </c>
      <c r="G8" s="5"/>
      <c r="H8" s="5"/>
      <c r="I8" s="5"/>
      <c r="J8" s="5">
        <v>28.0</v>
      </c>
      <c r="K8" s="5"/>
      <c r="L8" s="5"/>
      <c r="M8" s="5"/>
      <c r="N8" s="5"/>
      <c r="O8" s="5">
        <v>0.0</v>
      </c>
      <c r="P8" s="5">
        <v>228.0</v>
      </c>
      <c r="Q8" s="5">
        <v>0.3983924515114451</v>
      </c>
      <c r="R8" s="5">
        <v>1.6789396170839466</v>
      </c>
      <c r="S8" s="5">
        <v>5.428571428571429</v>
      </c>
      <c r="T8" s="5"/>
      <c r="U8" s="5"/>
      <c r="V8" s="5"/>
      <c r="W8" s="5"/>
      <c r="X8" s="5"/>
      <c r="Y8" s="5"/>
      <c r="Z8" s="5"/>
      <c r="AA8" s="5"/>
      <c r="AB8" s="5">
        <v>228.0</v>
      </c>
      <c r="AC8" s="5">
        <v>0.11131181955768198</v>
      </c>
      <c r="AD8" s="5">
        <v>0.3257142857142856</v>
      </c>
      <c r="AE8" s="5">
        <v>1.6764705882352942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4" t="s">
        <v>46</v>
      </c>
      <c r="B9" s="4" t="s">
        <v>47</v>
      </c>
      <c r="C9" s="4" t="s">
        <v>51</v>
      </c>
      <c r="D9" s="4">
        <v>2.0</v>
      </c>
      <c r="E9" s="4">
        <v>130.0</v>
      </c>
      <c r="F9" s="5">
        <v>2.04</v>
      </c>
      <c r="G9" s="5"/>
      <c r="H9" s="5"/>
      <c r="I9" s="5"/>
      <c r="J9" s="5">
        <v>77.0</v>
      </c>
      <c r="K9" s="5"/>
      <c r="L9" s="5">
        <v>338.0</v>
      </c>
      <c r="M9" s="5">
        <v>0.22899728997289973</v>
      </c>
      <c r="N9" s="5">
        <v>0.5990783410138247</v>
      </c>
      <c r="O9" s="5">
        <v>3.595744680851064</v>
      </c>
      <c r="P9" s="5">
        <v>260.0</v>
      </c>
      <c r="Q9" s="5">
        <v>0.45430718154813915</v>
      </c>
      <c r="R9" s="5">
        <v>1.9145802650957284</v>
      </c>
      <c r="S9" s="5">
        <v>6.190476190476191</v>
      </c>
      <c r="T9" s="5"/>
      <c r="U9" s="5"/>
      <c r="V9" s="5"/>
      <c r="W9" s="5"/>
      <c r="X9" s="5"/>
      <c r="Y9" s="5"/>
      <c r="Z9" s="5"/>
      <c r="AA9" s="5"/>
      <c r="AB9" s="5">
        <v>598.0</v>
      </c>
      <c r="AC9" s="5">
        <v>0.29194942147146413</v>
      </c>
      <c r="AD9" s="5">
        <v>0.854285714285714</v>
      </c>
      <c r="AE9" s="5">
        <v>4.397058823529412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4" t="s">
        <v>46</v>
      </c>
      <c r="B10" s="4" t="s">
        <v>47</v>
      </c>
      <c r="C10" s="4" t="s">
        <v>50</v>
      </c>
      <c r="D10" s="4">
        <v>3.0</v>
      </c>
      <c r="E10" s="4">
        <v>112.0</v>
      </c>
      <c r="F10" s="5">
        <v>1.02</v>
      </c>
      <c r="G10" s="5"/>
      <c r="H10" s="5"/>
      <c r="I10" s="5"/>
      <c r="J10" s="5">
        <v>90.0</v>
      </c>
      <c r="K10" s="5"/>
      <c r="L10" s="5">
        <v>342.0</v>
      </c>
      <c r="M10" s="5">
        <v>0.23170731707317074</v>
      </c>
      <c r="N10" s="5">
        <v>0.6061680255228641</v>
      </c>
      <c r="O10" s="5">
        <v>3.6382978723404253</v>
      </c>
      <c r="P10" s="5">
        <v>265.0</v>
      </c>
      <c r="Q10" s="5">
        <v>0.46304385811637255</v>
      </c>
      <c r="R10" s="5">
        <v>1.9513991163475695</v>
      </c>
      <c r="S10" s="5">
        <v>6.309523809523809</v>
      </c>
      <c r="T10" s="5"/>
      <c r="U10" s="5"/>
      <c r="V10" s="5"/>
      <c r="W10" s="5"/>
      <c r="X10" s="5"/>
      <c r="Y10" s="5"/>
      <c r="Z10" s="5"/>
      <c r="AA10" s="5"/>
      <c r="AB10" s="5">
        <v>607.0</v>
      </c>
      <c r="AC10" s="5">
        <v>0.29634330908558315</v>
      </c>
      <c r="AD10" s="5">
        <v>0.8671428571428569</v>
      </c>
      <c r="AE10" s="5">
        <v>4.463235294117647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4" t="s">
        <v>46</v>
      </c>
      <c r="B11" s="4" t="s">
        <v>47</v>
      </c>
      <c r="C11" s="4" t="s">
        <v>51</v>
      </c>
      <c r="D11" s="4">
        <v>3.0</v>
      </c>
      <c r="E11" s="4">
        <v>56.0</v>
      </c>
      <c r="F11" s="5">
        <v>2.14</v>
      </c>
      <c r="G11" s="5"/>
      <c r="H11" s="5"/>
      <c r="I11" s="5"/>
      <c r="J11" s="5">
        <v>81.0</v>
      </c>
      <c r="K11" s="5"/>
      <c r="L11" s="5">
        <v>266.0</v>
      </c>
      <c r="M11" s="5">
        <v>0.1802168021680217</v>
      </c>
      <c r="N11" s="5">
        <v>0.47146401985111647</v>
      </c>
      <c r="O11" s="5">
        <v>2.8297872340425534</v>
      </c>
      <c r="P11" s="5">
        <v>257.0</v>
      </c>
      <c r="Q11" s="5">
        <v>0.44906517560719905</v>
      </c>
      <c r="R11" s="5">
        <v>1.892488954344624</v>
      </c>
      <c r="S11" s="5">
        <v>6.119047619047619</v>
      </c>
      <c r="T11" s="5"/>
      <c r="U11" s="5"/>
      <c r="V11" s="5"/>
      <c r="W11" s="5"/>
      <c r="X11" s="5"/>
      <c r="Y11" s="5"/>
      <c r="Z11" s="5"/>
      <c r="AA11" s="5"/>
      <c r="AB11" s="5">
        <v>523.0</v>
      </c>
      <c r="AC11" s="5">
        <v>0.25533369135380557</v>
      </c>
      <c r="AD11" s="5">
        <v>0.7471428571428569</v>
      </c>
      <c r="AE11" s="5">
        <v>3.8455882352941178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4" t="s">
        <v>46</v>
      </c>
      <c r="B12" s="4" t="s">
        <v>47</v>
      </c>
      <c r="C12" s="4" t="s">
        <v>49</v>
      </c>
      <c r="D12" s="4">
        <v>3.0</v>
      </c>
      <c r="E12" s="4">
        <v>136.0</v>
      </c>
      <c r="F12" s="5">
        <v>3.41</v>
      </c>
      <c r="G12" s="5"/>
      <c r="H12" s="5"/>
      <c r="I12" s="5"/>
      <c r="J12" s="5">
        <v>145.0</v>
      </c>
      <c r="K12" s="5"/>
      <c r="L12" s="5">
        <v>337.0</v>
      </c>
      <c r="M12" s="5">
        <v>0.22831978319783197</v>
      </c>
      <c r="N12" s="5">
        <v>0.5973059198865649</v>
      </c>
      <c r="O12" s="5">
        <v>3.5851063829787235</v>
      </c>
      <c r="P12" s="5">
        <v>230.0</v>
      </c>
      <c r="Q12" s="5">
        <v>0.40188712213873845</v>
      </c>
      <c r="R12" s="5">
        <v>1.693667157584683</v>
      </c>
      <c r="S12" s="5">
        <v>5.476190476190476</v>
      </c>
      <c r="T12" s="5"/>
      <c r="U12" s="5"/>
      <c r="V12" s="5"/>
      <c r="W12" s="5"/>
      <c r="X12" s="5"/>
      <c r="Y12" s="5"/>
      <c r="Z12" s="5"/>
      <c r="AA12" s="5"/>
      <c r="AB12" s="5">
        <v>567.0</v>
      </c>
      <c r="AC12" s="5">
        <v>0.27681491968949856</v>
      </c>
      <c r="AD12" s="5">
        <v>0.8099999999999997</v>
      </c>
      <c r="AE12" s="5">
        <v>4.169117647058823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4" t="s">
        <v>46</v>
      </c>
      <c r="B13" s="4" t="s">
        <v>47</v>
      </c>
      <c r="C13" s="4" t="s">
        <v>48</v>
      </c>
      <c r="D13" s="4">
        <v>3.0</v>
      </c>
      <c r="E13" s="4">
        <v>124.0</v>
      </c>
      <c r="F13" s="5">
        <v>1.77</v>
      </c>
      <c r="G13" s="5"/>
      <c r="H13" s="5"/>
      <c r="I13" s="5"/>
      <c r="J13" s="5">
        <v>60.0</v>
      </c>
      <c r="K13" s="5"/>
      <c r="L13" s="5"/>
      <c r="M13" s="5"/>
      <c r="N13" s="5"/>
      <c r="O13" s="5">
        <v>0.0</v>
      </c>
      <c r="P13" s="5">
        <v>405.0</v>
      </c>
      <c r="Q13" s="5">
        <v>0.707670802026909</v>
      </c>
      <c r="R13" s="5">
        <v>2.9823269513991155</v>
      </c>
      <c r="S13" s="5">
        <v>9.642857142857142</v>
      </c>
      <c r="T13" s="5"/>
      <c r="U13" s="5"/>
      <c r="V13" s="5"/>
      <c r="W13" s="5"/>
      <c r="X13" s="5"/>
      <c r="Y13" s="5"/>
      <c r="Z13" s="5"/>
      <c r="AA13" s="5"/>
      <c r="AB13" s="5">
        <v>405.0</v>
      </c>
      <c r="AC13" s="5">
        <v>0.19772494263535614</v>
      </c>
      <c r="AD13" s="5">
        <v>0.5785714285714284</v>
      </c>
      <c r="AE13" s="5">
        <v>2.9779411764705883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4" t="s">
        <v>46</v>
      </c>
      <c r="B14" s="4" t="s">
        <v>52</v>
      </c>
      <c r="C14" s="4" t="s">
        <v>48</v>
      </c>
      <c r="D14" s="4">
        <v>1.0</v>
      </c>
      <c r="E14" s="4">
        <v>110.0</v>
      </c>
      <c r="F14" s="5">
        <v>0.152</v>
      </c>
      <c r="G14" s="5">
        <v>50.0</v>
      </c>
      <c r="H14" s="5">
        <v>0.076</v>
      </c>
      <c r="I14" s="5">
        <v>383.0</v>
      </c>
      <c r="J14" s="5">
        <v>0.0</v>
      </c>
      <c r="K14" s="5">
        <v>0.0</v>
      </c>
      <c r="L14" s="5">
        <v>166.47</v>
      </c>
      <c r="M14" s="5">
        <v>0.05638559113926195</v>
      </c>
      <c r="N14" s="5">
        <v>0.11092453773113443</v>
      </c>
      <c r="O14" s="5">
        <v>0.9908928571428571</v>
      </c>
      <c r="P14" s="5">
        <v>78.51</v>
      </c>
      <c r="Q14" s="5">
        <v>0.1302854298041819</v>
      </c>
      <c r="R14" s="5">
        <v>0.6509950248756219</v>
      </c>
      <c r="S14" s="5">
        <v>1.8258139534883722</v>
      </c>
      <c r="T14" s="5">
        <v>9.7</v>
      </c>
      <c r="U14" s="5">
        <v>0.06114087614245193</v>
      </c>
      <c r="V14" s="5">
        <v>0.8899082568807338</v>
      </c>
      <c r="W14" s="5">
        <v>0.3233333333333333</v>
      </c>
      <c r="X14" s="5"/>
      <c r="Y14" s="5"/>
      <c r="Z14" s="5"/>
      <c r="AA14" s="5"/>
      <c r="AB14" s="5">
        <v>254.68</v>
      </c>
      <c r="AC14" s="5">
        <v>0.06858035329599312</v>
      </c>
      <c r="AD14" s="5">
        <v>0.15603001991116558</v>
      </c>
      <c r="AE14" s="5">
        <v>1.0567634854771784</v>
      </c>
      <c r="AF14" s="4">
        <v>2952.35</v>
      </c>
      <c r="AG14" s="4">
        <v>1500.75</v>
      </c>
      <c r="AH14" s="4">
        <v>168.0</v>
      </c>
      <c r="AI14" s="4">
        <v>602.6</v>
      </c>
      <c r="AJ14" s="4">
        <v>120.60000000000001</v>
      </c>
      <c r="AK14" s="4">
        <v>43.0</v>
      </c>
      <c r="AL14" s="4">
        <v>158.65</v>
      </c>
      <c r="AM14" s="4">
        <v>10.9</v>
      </c>
      <c r="AN14" s="4">
        <v>30.0</v>
      </c>
      <c r="AO14" s="4"/>
      <c r="AP14" s="4"/>
      <c r="AQ14" s="4"/>
      <c r="AR14" s="4">
        <v>3713.6</v>
      </c>
      <c r="AS14" s="4">
        <v>1632.25</v>
      </c>
      <c r="AT14" s="4">
        <v>241.0</v>
      </c>
    </row>
    <row r="15">
      <c r="A15" s="4" t="s">
        <v>46</v>
      </c>
      <c r="B15" s="4" t="s">
        <v>52</v>
      </c>
      <c r="C15" s="4" t="s">
        <v>49</v>
      </c>
      <c r="D15" s="4">
        <v>1.0</v>
      </c>
      <c r="E15" s="4">
        <v>87.0</v>
      </c>
      <c r="F15" s="5">
        <v>3.4799999999999995</v>
      </c>
      <c r="G15" s="5">
        <v>35.17</v>
      </c>
      <c r="H15" s="5">
        <v>1.2239159999999998</v>
      </c>
      <c r="I15" s="5">
        <v>413.0</v>
      </c>
      <c r="J15" s="5">
        <v>24.0</v>
      </c>
      <c r="K15" s="5">
        <v>5.811138014527845</v>
      </c>
      <c r="L15" s="5">
        <v>289.16</v>
      </c>
      <c r="M15" s="5">
        <v>0.09794231713719581</v>
      </c>
      <c r="N15" s="5">
        <v>0.19267699483591538</v>
      </c>
      <c r="O15" s="5">
        <v>1.7211904761904764</v>
      </c>
      <c r="P15" s="5">
        <v>105.38</v>
      </c>
      <c r="Q15" s="5">
        <v>0.17487553932957184</v>
      </c>
      <c r="R15" s="5">
        <v>0.8737976782752901</v>
      </c>
      <c r="S15" s="5">
        <v>2.4506976744186044</v>
      </c>
      <c r="T15" s="5">
        <v>12.68</v>
      </c>
      <c r="U15" s="5">
        <v>0.07992436180271037</v>
      </c>
      <c r="V15" s="5">
        <v>1.163302752293578</v>
      </c>
      <c r="W15" s="5">
        <v>0.42266666666666663</v>
      </c>
      <c r="X15" s="5"/>
      <c r="Y15" s="5"/>
      <c r="Z15" s="5"/>
      <c r="AA15" s="5"/>
      <c r="AB15" s="5">
        <v>407.22</v>
      </c>
      <c r="AC15" s="5">
        <v>0.10965639810426542</v>
      </c>
      <c r="AD15" s="5">
        <v>0.2494838413233267</v>
      </c>
      <c r="AE15" s="5">
        <v>1.6897095435684648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4" t="s">
        <v>46</v>
      </c>
      <c r="B16" s="4" t="s">
        <v>52</v>
      </c>
      <c r="C16" s="4" t="s">
        <v>50</v>
      </c>
      <c r="D16" s="4">
        <v>1.0</v>
      </c>
      <c r="E16" s="4">
        <v>109.0</v>
      </c>
      <c r="F16" s="5">
        <v>0.048</v>
      </c>
      <c r="G16" s="5"/>
      <c r="H16" s="5">
        <v>0.0</v>
      </c>
      <c r="I16" s="5">
        <v>369.0</v>
      </c>
      <c r="J16" s="5">
        <v>1.0</v>
      </c>
      <c r="K16" s="5">
        <v>0.27100271002710025</v>
      </c>
      <c r="L16" s="5">
        <v>261.97</v>
      </c>
      <c r="M16" s="5">
        <v>0.08873270445577253</v>
      </c>
      <c r="N16" s="5">
        <v>0.1745593869731801</v>
      </c>
      <c r="O16" s="5">
        <v>1.5593452380952382</v>
      </c>
      <c r="P16" s="5">
        <v>140.24</v>
      </c>
      <c r="Q16" s="5">
        <v>0.2327248589445735</v>
      </c>
      <c r="R16" s="5">
        <v>1.1628524046434494</v>
      </c>
      <c r="S16" s="5">
        <v>3.2613953488372096</v>
      </c>
      <c r="T16" s="5">
        <v>13.46</v>
      </c>
      <c r="U16" s="5">
        <v>0.0848408446265364</v>
      </c>
      <c r="V16" s="5">
        <v>1.234862385321101</v>
      </c>
      <c r="W16" s="5">
        <v>0.4486666666666667</v>
      </c>
      <c r="X16" s="5"/>
      <c r="Y16" s="5"/>
      <c r="Z16" s="5"/>
      <c r="AA16" s="5"/>
      <c r="AB16" s="5">
        <v>415.67</v>
      </c>
      <c r="AC16" s="5">
        <v>0.11193181818181819</v>
      </c>
      <c r="AD16" s="5">
        <v>0.2546607443712667</v>
      </c>
      <c r="AE16" s="5">
        <v>1.724771784232365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4" t="s">
        <v>46</v>
      </c>
      <c r="B17" s="4" t="s">
        <v>52</v>
      </c>
      <c r="C17" s="4" t="s">
        <v>51</v>
      </c>
      <c r="D17" s="4">
        <v>1.0</v>
      </c>
      <c r="E17" s="4">
        <v>79.0</v>
      </c>
      <c r="F17" s="5">
        <v>0.5519999999999999</v>
      </c>
      <c r="G17" s="5">
        <v>38.41</v>
      </c>
      <c r="H17" s="5">
        <v>0.21202319999999997</v>
      </c>
      <c r="I17" s="5">
        <v>413.0</v>
      </c>
      <c r="J17" s="5">
        <v>0.0</v>
      </c>
      <c r="K17" s="5">
        <v>0.0</v>
      </c>
      <c r="L17" s="5">
        <v>357.44</v>
      </c>
      <c r="M17" s="5">
        <v>0.12106965637542974</v>
      </c>
      <c r="N17" s="5">
        <v>0.23817424621022823</v>
      </c>
      <c r="O17" s="5">
        <v>2.1276190476190475</v>
      </c>
      <c r="P17" s="5">
        <v>109.49</v>
      </c>
      <c r="Q17" s="5">
        <v>0.18169598406903417</v>
      </c>
      <c r="R17" s="5">
        <v>0.9078772802653399</v>
      </c>
      <c r="S17" s="5">
        <v>2.546279069767442</v>
      </c>
      <c r="T17" s="5">
        <v>16.54</v>
      </c>
      <c r="U17" s="5">
        <v>0.10425464859754174</v>
      </c>
      <c r="V17" s="5">
        <v>1.5174311926605504</v>
      </c>
      <c r="W17" s="5">
        <v>0.5513333333333333</v>
      </c>
      <c r="X17" s="5"/>
      <c r="Y17" s="5"/>
      <c r="Z17" s="5"/>
      <c r="AA17" s="5"/>
      <c r="AB17" s="5">
        <v>483.47</v>
      </c>
      <c r="AC17" s="5">
        <v>0.13018903489875056</v>
      </c>
      <c r="AD17" s="5">
        <v>0.29619849900444173</v>
      </c>
      <c r="AE17" s="5">
        <v>2.0060995850622407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4" t="s">
        <v>46</v>
      </c>
      <c r="B18" s="4" t="s">
        <v>52</v>
      </c>
      <c r="C18" s="4" t="s">
        <v>49</v>
      </c>
      <c r="D18" s="4">
        <v>2.0</v>
      </c>
      <c r="E18" s="4">
        <v>83.0</v>
      </c>
      <c r="F18" s="5">
        <v>0.532</v>
      </c>
      <c r="G18" s="5">
        <v>57.89</v>
      </c>
      <c r="H18" s="5">
        <v>0.3079748</v>
      </c>
      <c r="I18" s="5">
        <v>347.0</v>
      </c>
      <c r="J18" s="5">
        <v>0.0</v>
      </c>
      <c r="K18" s="5">
        <v>0.0</v>
      </c>
      <c r="L18" s="5">
        <v>229.56</v>
      </c>
      <c r="M18" s="5">
        <v>0.07775500872186564</v>
      </c>
      <c r="N18" s="5">
        <v>0.15296351824087956</v>
      </c>
      <c r="O18" s="5">
        <v>1.3664285714285715</v>
      </c>
      <c r="P18" s="5">
        <v>112.7</v>
      </c>
      <c r="Q18" s="5">
        <v>0.18702290076335878</v>
      </c>
      <c r="R18" s="5">
        <v>0.9344941956882254</v>
      </c>
      <c r="S18" s="5">
        <v>2.6209302325581394</v>
      </c>
      <c r="T18" s="5">
        <v>13.89</v>
      </c>
      <c r="U18" s="5">
        <v>0.08755121336274818</v>
      </c>
      <c r="V18" s="5">
        <v>1.2743119266055045</v>
      </c>
      <c r="W18" s="5">
        <v>0.463</v>
      </c>
      <c r="X18" s="5"/>
      <c r="Y18" s="5"/>
      <c r="Z18" s="5"/>
      <c r="AA18" s="5"/>
      <c r="AB18" s="5">
        <v>356.15</v>
      </c>
      <c r="AC18" s="5">
        <v>0.095904243860405</v>
      </c>
      <c r="AD18" s="5">
        <v>0.21819574207382447</v>
      </c>
      <c r="AE18" s="5">
        <v>1.4778008298755185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4" t="s">
        <v>46</v>
      </c>
      <c r="B19" s="4" t="s">
        <v>52</v>
      </c>
      <c r="C19" s="4" t="s">
        <v>50</v>
      </c>
      <c r="D19" s="4">
        <v>2.0</v>
      </c>
      <c r="E19" s="4">
        <v>102.0</v>
      </c>
      <c r="F19" s="5">
        <v>0.41600000000000004</v>
      </c>
      <c r="G19" s="5">
        <v>67.31</v>
      </c>
      <c r="H19" s="5">
        <v>0.2800096</v>
      </c>
      <c r="I19" s="5">
        <v>497.0</v>
      </c>
      <c r="J19" s="5">
        <v>0.0</v>
      </c>
      <c r="K19" s="5">
        <v>0.0</v>
      </c>
      <c r="L19" s="5">
        <v>197.74</v>
      </c>
      <c r="M19" s="5">
        <v>0.06697715379274138</v>
      </c>
      <c r="N19" s="5">
        <v>0.1317607862735299</v>
      </c>
      <c r="O19" s="5">
        <v>1.1770238095238095</v>
      </c>
      <c r="P19" s="5">
        <v>90.04</v>
      </c>
      <c r="Q19" s="5">
        <v>0.149419183538002</v>
      </c>
      <c r="R19" s="5">
        <v>0.7466003316749585</v>
      </c>
      <c r="S19" s="5">
        <v>2.0939534883720934</v>
      </c>
      <c r="T19" s="5">
        <v>11.8</v>
      </c>
      <c r="U19" s="5">
        <v>0.07437756066813742</v>
      </c>
      <c r="V19" s="5">
        <v>1.0825688073394495</v>
      </c>
      <c r="W19" s="5">
        <v>0.39333333333333337</v>
      </c>
      <c r="X19" s="5"/>
      <c r="Y19" s="5"/>
      <c r="Z19" s="5"/>
      <c r="AA19" s="5"/>
      <c r="AB19" s="5">
        <v>299.58000000000004</v>
      </c>
      <c r="AC19" s="5">
        <v>0.08067104696251617</v>
      </c>
      <c r="AD19" s="5">
        <v>0.18353806095879924</v>
      </c>
      <c r="AE19" s="5">
        <v>1.2430705394190873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4" t="s">
        <v>46</v>
      </c>
      <c r="B20" s="4" t="s">
        <v>52</v>
      </c>
      <c r="C20" s="4" t="s">
        <v>48</v>
      </c>
      <c r="D20" s="4">
        <v>2.0</v>
      </c>
      <c r="E20" s="4">
        <v>60.0</v>
      </c>
      <c r="F20" s="5">
        <v>2.804</v>
      </c>
      <c r="G20" s="5">
        <v>57.2</v>
      </c>
      <c r="H20" s="5">
        <v>1.603888</v>
      </c>
      <c r="I20" s="5">
        <v>582.0</v>
      </c>
      <c r="J20" s="5">
        <v>0.0</v>
      </c>
      <c r="K20" s="5">
        <v>0.0</v>
      </c>
      <c r="L20" s="5">
        <v>226.29</v>
      </c>
      <c r="M20" s="5">
        <v>0.07664741646485003</v>
      </c>
      <c r="N20" s="5">
        <v>0.15078460769615193</v>
      </c>
      <c r="O20" s="5">
        <v>1.3469642857142856</v>
      </c>
      <c r="P20" s="5">
        <v>98.27</v>
      </c>
      <c r="Q20" s="5">
        <v>0.1630766677729837</v>
      </c>
      <c r="R20" s="5">
        <v>0.8148424543946932</v>
      </c>
      <c r="S20" s="5">
        <v>2.2853488372093023</v>
      </c>
      <c r="T20" s="5">
        <v>12.79</v>
      </c>
      <c r="U20" s="5">
        <v>0.08061771194453198</v>
      </c>
      <c r="V20" s="5">
        <v>1.173394495412844</v>
      </c>
      <c r="W20" s="5">
        <v>0.4263333333333333</v>
      </c>
      <c r="X20" s="5"/>
      <c r="Y20" s="5"/>
      <c r="Z20" s="5"/>
      <c r="AA20" s="5"/>
      <c r="AB20" s="5">
        <v>337.35</v>
      </c>
      <c r="AC20" s="5">
        <v>0.09084177078845326</v>
      </c>
      <c r="AD20" s="5">
        <v>0.20667789860621844</v>
      </c>
      <c r="AE20" s="5">
        <v>1.399792531120332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ht="15.75" customHeight="1">
      <c r="A21" s="4" t="s">
        <v>46</v>
      </c>
      <c r="B21" s="4" t="s">
        <v>52</v>
      </c>
      <c r="C21" s="4" t="s">
        <v>51</v>
      </c>
      <c r="D21" s="4">
        <v>2.0</v>
      </c>
      <c r="E21" s="4">
        <v>44.0</v>
      </c>
      <c r="F21" s="5">
        <v>7.787999999999999</v>
      </c>
      <c r="G21" s="5">
        <v>49.2</v>
      </c>
      <c r="H21" s="5">
        <v>3.831696</v>
      </c>
      <c r="I21" s="5">
        <v>479.0</v>
      </c>
      <c r="J21" s="5">
        <v>36.0</v>
      </c>
      <c r="K21" s="5">
        <v>7.515657620041754</v>
      </c>
      <c r="L21" s="5">
        <v>243.84</v>
      </c>
      <c r="M21" s="5">
        <v>0.0825918336240622</v>
      </c>
      <c r="N21" s="5">
        <v>0.16247876061969016</v>
      </c>
      <c r="O21" s="5">
        <v>1.4514285714285715</v>
      </c>
      <c r="P21" s="5">
        <v>110.24</v>
      </c>
      <c r="Q21" s="5">
        <v>0.18294059077331562</v>
      </c>
      <c r="R21" s="5">
        <v>0.9140961857379767</v>
      </c>
      <c r="S21" s="5">
        <v>2.563720930232558</v>
      </c>
      <c r="T21" s="5">
        <v>14.8</v>
      </c>
      <c r="U21" s="5">
        <v>0.09328710999054522</v>
      </c>
      <c r="V21" s="5">
        <v>1.3577981651376148</v>
      </c>
      <c r="W21" s="5">
        <v>0.49333333333333335</v>
      </c>
      <c r="X21" s="5"/>
      <c r="Y21" s="5"/>
      <c r="Z21" s="5"/>
      <c r="AA21" s="5"/>
      <c r="AB21" s="5">
        <v>368.88</v>
      </c>
      <c r="AC21" s="5">
        <v>0.09933218440327445</v>
      </c>
      <c r="AD21" s="5">
        <v>0.22599479246438964</v>
      </c>
      <c r="AE21" s="5">
        <v>1.5306224066390042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ht="15.75" customHeight="1">
      <c r="A22" s="4" t="s">
        <v>46</v>
      </c>
      <c r="B22" s="4" t="s">
        <v>52</v>
      </c>
      <c r="C22" s="4" t="s">
        <v>50</v>
      </c>
      <c r="D22" s="4">
        <v>3.0</v>
      </c>
      <c r="E22" s="4">
        <v>126.0</v>
      </c>
      <c r="F22" s="5">
        <v>0.296</v>
      </c>
      <c r="G22" s="5">
        <v>45.95</v>
      </c>
      <c r="H22" s="5">
        <v>0.136012</v>
      </c>
      <c r="I22" s="5">
        <v>387.0</v>
      </c>
      <c r="J22" s="5">
        <v>0.0</v>
      </c>
      <c r="K22" s="5">
        <v>0.0</v>
      </c>
      <c r="L22" s="5">
        <v>203.53</v>
      </c>
      <c r="M22" s="5">
        <v>0.06893830338543872</v>
      </c>
      <c r="N22" s="5">
        <v>0.13561885723804765</v>
      </c>
      <c r="O22" s="5">
        <v>1.2114880952380953</v>
      </c>
      <c r="P22" s="5">
        <v>92.76</v>
      </c>
      <c r="Q22" s="5">
        <v>0.15393295718552938</v>
      </c>
      <c r="R22" s="5">
        <v>0.7691542288557214</v>
      </c>
      <c r="S22" s="5">
        <v>2.1572093023255814</v>
      </c>
      <c r="T22" s="5">
        <v>17.77</v>
      </c>
      <c r="U22" s="5">
        <v>0.11200756381972896</v>
      </c>
      <c r="V22" s="5">
        <v>1.630275229357798</v>
      </c>
      <c r="W22" s="5">
        <v>0.5923333333333333</v>
      </c>
      <c r="X22" s="5"/>
      <c r="Y22" s="5"/>
      <c r="Z22" s="5"/>
      <c r="AA22" s="5"/>
      <c r="AB22" s="5">
        <v>314.06</v>
      </c>
      <c r="AC22" s="5">
        <v>0.0845702283498492</v>
      </c>
      <c r="AD22" s="5">
        <v>0.19240925103384898</v>
      </c>
      <c r="AE22" s="5">
        <v>1.3031535269709544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ht="15.75" customHeight="1">
      <c r="A23" s="4" t="s">
        <v>46</v>
      </c>
      <c r="B23" s="4" t="s">
        <v>52</v>
      </c>
      <c r="C23" s="4" t="s">
        <v>51</v>
      </c>
      <c r="D23" s="4">
        <v>3.0</v>
      </c>
      <c r="E23" s="4">
        <v>98.0</v>
      </c>
      <c r="F23" s="5">
        <v>1.252</v>
      </c>
      <c r="G23" s="5">
        <v>55.59</v>
      </c>
      <c r="H23" s="5">
        <v>0.6959868</v>
      </c>
      <c r="I23" s="5">
        <v>472.0</v>
      </c>
      <c r="J23" s="5">
        <v>1.0</v>
      </c>
      <c r="K23" s="5">
        <v>0.211864406779661</v>
      </c>
      <c r="L23" s="5">
        <v>286.75</v>
      </c>
      <c r="M23" s="5">
        <v>0.09712601825664302</v>
      </c>
      <c r="N23" s="5">
        <v>0.19107113110111612</v>
      </c>
      <c r="O23" s="5">
        <v>1.7068452380952381</v>
      </c>
      <c r="P23" s="5">
        <v>114.17</v>
      </c>
      <c r="Q23" s="5">
        <v>0.18946232990375042</v>
      </c>
      <c r="R23" s="5">
        <v>0.9466832504145937</v>
      </c>
      <c r="S23" s="5">
        <v>2.6551162790697673</v>
      </c>
      <c r="T23" s="5">
        <v>16.09</v>
      </c>
      <c r="U23" s="5">
        <v>0.10141821619918058</v>
      </c>
      <c r="V23" s="5">
        <v>1.4761467889908255</v>
      </c>
      <c r="W23" s="5">
        <v>0.5363333333333333</v>
      </c>
      <c r="X23" s="5"/>
      <c r="Y23" s="5"/>
      <c r="Z23" s="5"/>
      <c r="AA23" s="5"/>
      <c r="AB23" s="5">
        <v>417.01</v>
      </c>
      <c r="AC23" s="5">
        <v>0.11229265402843602</v>
      </c>
      <c r="AD23" s="5">
        <v>0.25548169704395773</v>
      </c>
      <c r="AE23" s="5">
        <v>1.7303319502074688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ht="15.75" customHeight="1">
      <c r="A24" s="4" t="s">
        <v>46</v>
      </c>
      <c r="B24" s="4" t="s">
        <v>52</v>
      </c>
      <c r="C24" s="4" t="s">
        <v>49</v>
      </c>
      <c r="D24" s="4">
        <v>3.0</v>
      </c>
      <c r="E24" s="4">
        <v>48.0</v>
      </c>
      <c r="F24" s="5">
        <v>6.328</v>
      </c>
      <c r="G24" s="5">
        <v>46.97</v>
      </c>
      <c r="H24" s="5">
        <v>2.9722616</v>
      </c>
      <c r="I24" s="5">
        <v>434.0</v>
      </c>
      <c r="J24" s="5">
        <v>46.0</v>
      </c>
      <c r="K24" s="5">
        <v>10.599078341013826</v>
      </c>
      <c r="L24" s="5">
        <v>165.74</v>
      </c>
      <c r="M24" s="5">
        <v>0.056138330482497</v>
      </c>
      <c r="N24" s="5">
        <v>0.11043811427619524</v>
      </c>
      <c r="O24" s="5">
        <v>0.9865476190476191</v>
      </c>
      <c r="P24" s="5">
        <v>96.77</v>
      </c>
      <c r="Q24" s="5">
        <v>0.16058745436442082</v>
      </c>
      <c r="R24" s="5">
        <v>0.8024046434494195</v>
      </c>
      <c r="S24" s="5">
        <v>2.2504651162790696</v>
      </c>
      <c r="T24" s="5">
        <v>12.0</v>
      </c>
      <c r="U24" s="5">
        <v>0.07563819728963127</v>
      </c>
      <c r="V24" s="5">
        <v>1.1009174311926606</v>
      </c>
      <c r="W24" s="5">
        <v>0.4</v>
      </c>
      <c r="X24" s="5"/>
      <c r="Y24" s="5"/>
      <c r="Z24" s="5"/>
      <c r="AA24" s="5"/>
      <c r="AB24" s="5">
        <v>274.51</v>
      </c>
      <c r="AC24" s="5">
        <v>0.07392018526497199</v>
      </c>
      <c r="AD24" s="5">
        <v>0.16817889416449686</v>
      </c>
      <c r="AE24" s="5">
        <v>1.139045643153527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ht="15.75" customHeight="1">
      <c r="A25" s="4" t="s">
        <v>46</v>
      </c>
      <c r="B25" s="4" t="s">
        <v>52</v>
      </c>
      <c r="C25" s="4" t="s">
        <v>48</v>
      </c>
      <c r="D25" s="4">
        <v>3.0</v>
      </c>
      <c r="E25" s="4">
        <v>117.0</v>
      </c>
      <c r="F25" s="5">
        <v>1.8199999999999998</v>
      </c>
      <c r="G25" s="5">
        <v>56.7</v>
      </c>
      <c r="H25" s="5">
        <v>1.03194</v>
      </c>
      <c r="I25" s="5">
        <v>584.0</v>
      </c>
      <c r="J25" s="5">
        <v>10.0</v>
      </c>
      <c r="K25" s="5">
        <v>1.7123287671232876</v>
      </c>
      <c r="L25" s="5">
        <v>206.07</v>
      </c>
      <c r="M25" s="5">
        <v>0.06979863498568936</v>
      </c>
      <c r="N25" s="5">
        <v>0.13731134432783607</v>
      </c>
      <c r="O25" s="5">
        <v>1.2266071428571428</v>
      </c>
      <c r="P25" s="5">
        <v>120.5</v>
      </c>
      <c r="Q25" s="5">
        <v>0.1999668104878858</v>
      </c>
      <c r="R25" s="5">
        <v>0.9991708126036484</v>
      </c>
      <c r="S25" s="5">
        <v>2.802325581395349</v>
      </c>
      <c r="T25" s="5">
        <v>12.89</v>
      </c>
      <c r="U25" s="5">
        <v>0.08124803025527892</v>
      </c>
      <c r="V25" s="5">
        <v>1.1825688073394496</v>
      </c>
      <c r="W25" s="5">
        <v>0.4296666666666667</v>
      </c>
      <c r="X25" s="5"/>
      <c r="Y25" s="5"/>
      <c r="Z25" s="5"/>
      <c r="AA25" s="5"/>
      <c r="AB25" s="5">
        <v>339.46</v>
      </c>
      <c r="AC25" s="5">
        <v>0.09140995260663506</v>
      </c>
      <c r="AD25" s="5">
        <v>0.2079705927400827</v>
      </c>
      <c r="AE25" s="5">
        <v>1.4085477178423236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ht="15.75" customHeight="1">
      <c r="A26" s="4" t="s">
        <v>46</v>
      </c>
      <c r="B26" s="4" t="s">
        <v>53</v>
      </c>
      <c r="C26" s="4" t="s">
        <v>48</v>
      </c>
      <c r="D26" s="4">
        <v>1.0</v>
      </c>
      <c r="E26" s="4">
        <v>197.0</v>
      </c>
      <c r="F26" s="5">
        <v>1.6</v>
      </c>
      <c r="G26" s="5">
        <v>52.50000000000001</v>
      </c>
      <c r="H26" s="5">
        <v>0.8400000000000002</v>
      </c>
      <c r="I26" s="5">
        <v>234.0</v>
      </c>
      <c r="J26" s="5">
        <v>2.0</v>
      </c>
      <c r="K26" s="5">
        <v>0.8547008547008547</v>
      </c>
      <c r="L26" s="5">
        <v>180.0</v>
      </c>
      <c r="M26" s="5">
        <v>0.08647194465795541</v>
      </c>
      <c r="N26" s="5">
        <v>0.1371846658029115</v>
      </c>
      <c r="O26" s="5">
        <v>1.487603305785124</v>
      </c>
      <c r="P26" s="5">
        <v>140.0</v>
      </c>
      <c r="Q26" s="5">
        <v>0.2449693788276466</v>
      </c>
      <c r="R26" s="5">
        <v>0.9395973154362416</v>
      </c>
      <c r="S26" s="5">
        <v>4.242424242424242</v>
      </c>
      <c r="T26" s="5">
        <v>116.0</v>
      </c>
      <c r="U26" s="5">
        <v>0.11334766464725425</v>
      </c>
      <c r="V26" s="5">
        <v>0.1348366848773684</v>
      </c>
      <c r="W26" s="5">
        <v>1.6571428571428573</v>
      </c>
      <c r="X26" s="5"/>
      <c r="Y26" s="5"/>
      <c r="Z26" s="5"/>
      <c r="AA26" s="5"/>
      <c r="AB26" s="5">
        <v>436.0</v>
      </c>
      <c r="AC26" s="5">
        <v>0.11859105127158981</v>
      </c>
      <c r="AD26" s="5">
        <v>0.1878176962177997</v>
      </c>
      <c r="AE26" s="5">
        <v>1.9464285714285714</v>
      </c>
      <c r="AF26" s="4">
        <v>2081.6000000000004</v>
      </c>
      <c r="AG26" s="4">
        <v>1312.0999999999988</v>
      </c>
      <c r="AH26" s="4">
        <v>121.0</v>
      </c>
      <c r="AI26" s="4">
        <v>571.4999999999999</v>
      </c>
      <c r="AJ26" s="4">
        <v>149.0</v>
      </c>
      <c r="AK26" s="4">
        <v>33.0</v>
      </c>
      <c r="AL26" s="4">
        <v>1023.4</v>
      </c>
      <c r="AM26" s="4">
        <v>860.2999999999997</v>
      </c>
      <c r="AN26" s="4">
        <v>70.0</v>
      </c>
      <c r="AO26" s="4"/>
      <c r="AP26" s="4"/>
      <c r="AQ26" s="4"/>
      <c r="AR26" s="4">
        <v>3676.5000000000005</v>
      </c>
      <c r="AS26" s="4">
        <v>2321.3999999999987</v>
      </c>
      <c r="AT26" s="4">
        <v>224.0</v>
      </c>
    </row>
    <row r="27" ht="15.75" customHeight="1">
      <c r="A27" s="4" t="s">
        <v>46</v>
      </c>
      <c r="B27" s="4" t="s">
        <v>53</v>
      </c>
      <c r="C27" s="4" t="s">
        <v>49</v>
      </c>
      <c r="D27" s="4">
        <v>1.0</v>
      </c>
      <c r="E27" s="4">
        <v>110.0</v>
      </c>
      <c r="F27" s="5">
        <v>17.919999999999998</v>
      </c>
      <c r="G27" s="5">
        <v>21.205357142857146</v>
      </c>
      <c r="H27" s="5">
        <v>3.8</v>
      </c>
      <c r="I27" s="5">
        <v>192.0</v>
      </c>
      <c r="J27" s="5">
        <v>18.0</v>
      </c>
      <c r="K27" s="5">
        <v>9.375</v>
      </c>
      <c r="L27" s="5">
        <v>200.0</v>
      </c>
      <c r="M27" s="5">
        <v>0.09607993850883934</v>
      </c>
      <c r="N27" s="5">
        <v>0.15242740644767944</v>
      </c>
      <c r="O27" s="5">
        <v>1.6528925619834711</v>
      </c>
      <c r="P27" s="5">
        <v>181.0</v>
      </c>
      <c r="Q27" s="5">
        <v>0.3167104111986002</v>
      </c>
      <c r="R27" s="5">
        <v>1.2147651006711409</v>
      </c>
      <c r="S27" s="5">
        <v>5.484848484848484</v>
      </c>
      <c r="T27" s="5">
        <v>93.0</v>
      </c>
      <c r="U27" s="5">
        <v>0.09087355872581591</v>
      </c>
      <c r="V27" s="5">
        <v>0.10810182494478673</v>
      </c>
      <c r="W27" s="5">
        <v>1.3285714285714285</v>
      </c>
      <c r="X27" s="5"/>
      <c r="Y27" s="5"/>
      <c r="Z27" s="5"/>
      <c r="AA27" s="5"/>
      <c r="AB27" s="5">
        <v>474.0</v>
      </c>
      <c r="AC27" s="5">
        <v>0.12892696858425132</v>
      </c>
      <c r="AD27" s="5">
        <v>0.20418712845696574</v>
      </c>
      <c r="AE27" s="5">
        <v>2.1160714285714284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ht="15.75" customHeight="1">
      <c r="A28" s="4" t="s">
        <v>46</v>
      </c>
      <c r="B28" s="4" t="s">
        <v>53</v>
      </c>
      <c r="C28" s="4" t="s">
        <v>50</v>
      </c>
      <c r="D28" s="4">
        <v>1.0</v>
      </c>
      <c r="E28" s="4">
        <v>194.0</v>
      </c>
      <c r="F28" s="5">
        <v>6.68</v>
      </c>
      <c r="G28" s="5">
        <v>31.137724550898206</v>
      </c>
      <c r="H28" s="5">
        <v>2.08</v>
      </c>
      <c r="I28" s="5">
        <v>268.0</v>
      </c>
      <c r="J28" s="5">
        <v>6.0</v>
      </c>
      <c r="K28" s="5">
        <v>2.2388059701492535</v>
      </c>
      <c r="L28" s="5">
        <v>195.0</v>
      </c>
      <c r="M28" s="5">
        <v>0.09367794004611836</v>
      </c>
      <c r="N28" s="5">
        <v>0.14861672128648745</v>
      </c>
      <c r="O28" s="5">
        <v>1.6115702479338843</v>
      </c>
      <c r="P28" s="5">
        <v>204.0</v>
      </c>
      <c r="Q28" s="5">
        <v>0.35695538057742787</v>
      </c>
      <c r="R28" s="5">
        <v>1.3691275167785235</v>
      </c>
      <c r="S28" s="5">
        <v>6.181818181818182</v>
      </c>
      <c r="T28" s="5">
        <v>102.0</v>
      </c>
      <c r="U28" s="5">
        <v>0.09966777408637874</v>
      </c>
      <c r="V28" s="5">
        <v>0.11856329187492738</v>
      </c>
      <c r="W28" s="5">
        <v>1.457142857142857</v>
      </c>
      <c r="X28" s="5"/>
      <c r="Y28" s="5"/>
      <c r="Z28" s="5"/>
      <c r="AA28" s="5"/>
      <c r="AB28" s="5">
        <v>501.0</v>
      </c>
      <c r="AC28" s="5">
        <v>0.13627090983272133</v>
      </c>
      <c r="AD28" s="5">
        <v>0.2158180408374258</v>
      </c>
      <c r="AE28" s="5">
        <v>2.236607142857143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ht="15.75" customHeight="1">
      <c r="A29" s="4" t="s">
        <v>46</v>
      </c>
      <c r="B29" s="4" t="s">
        <v>53</v>
      </c>
      <c r="C29" s="4" t="s">
        <v>51</v>
      </c>
      <c r="D29" s="4">
        <v>1.0</v>
      </c>
      <c r="E29" s="4">
        <v>190.0</v>
      </c>
      <c r="F29" s="5">
        <v>13.16</v>
      </c>
      <c r="G29" s="5">
        <v>37.38601823708207</v>
      </c>
      <c r="H29" s="5">
        <v>4.920000000000001</v>
      </c>
      <c r="I29" s="5">
        <v>270.0</v>
      </c>
      <c r="J29" s="5">
        <v>12.0</v>
      </c>
      <c r="K29" s="5">
        <v>4.444444444444445</v>
      </c>
      <c r="L29" s="5">
        <v>180.0</v>
      </c>
      <c r="M29" s="5">
        <v>0.08647194465795541</v>
      </c>
      <c r="N29" s="5">
        <v>0.1371846658029115</v>
      </c>
      <c r="O29" s="5">
        <v>1.487603305785124</v>
      </c>
      <c r="P29" s="5">
        <v>205.0</v>
      </c>
      <c r="Q29" s="5">
        <v>0.35870516185476825</v>
      </c>
      <c r="R29" s="5">
        <v>1.3758389261744965</v>
      </c>
      <c r="S29" s="5">
        <v>6.212121212121212</v>
      </c>
      <c r="T29" s="5">
        <v>172.0</v>
      </c>
      <c r="U29" s="5">
        <v>0.16806722689075632</v>
      </c>
      <c r="V29" s="5">
        <v>0.19993025688713245</v>
      </c>
      <c r="W29" s="5">
        <v>2.4571428571428573</v>
      </c>
      <c r="X29" s="5"/>
      <c r="Y29" s="5"/>
      <c r="Z29" s="5"/>
      <c r="AA29" s="5"/>
      <c r="AB29" s="5">
        <v>557.0</v>
      </c>
      <c r="AC29" s="5">
        <v>0.15150278797769615</v>
      </c>
      <c r="AD29" s="5">
        <v>0.23994141466356522</v>
      </c>
      <c r="AE29" s="5">
        <v>2.486607142857143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ht="15.75" customHeight="1">
      <c r="A30" s="4" t="s">
        <v>46</v>
      </c>
      <c r="B30" s="4" t="s">
        <v>53</v>
      </c>
      <c r="C30" s="4" t="s">
        <v>49</v>
      </c>
      <c r="D30" s="4">
        <v>2.0</v>
      </c>
      <c r="E30" s="4">
        <v>115.0</v>
      </c>
      <c r="F30" s="5">
        <v>18.04</v>
      </c>
      <c r="G30" s="5">
        <v>29.268292682926823</v>
      </c>
      <c r="H30" s="5">
        <v>5.2799999999999985</v>
      </c>
      <c r="I30" s="5">
        <v>276.0</v>
      </c>
      <c r="J30" s="5">
        <v>30.0</v>
      </c>
      <c r="K30" s="5">
        <v>10.869565217391305</v>
      </c>
      <c r="L30" s="5">
        <v>140.0</v>
      </c>
      <c r="M30" s="5">
        <v>0.06725595695618754</v>
      </c>
      <c r="N30" s="5">
        <v>0.10669918451337561</v>
      </c>
      <c r="O30" s="5">
        <v>1.1570247933884297</v>
      </c>
      <c r="P30" s="5">
        <v>166.0</v>
      </c>
      <c r="Q30" s="5">
        <v>0.29046369203849526</v>
      </c>
      <c r="R30" s="5">
        <v>1.1140939597315436</v>
      </c>
      <c r="S30" s="5">
        <v>5.03030303030303</v>
      </c>
      <c r="T30" s="5">
        <v>70.0</v>
      </c>
      <c r="U30" s="5">
        <v>0.06839945280437756</v>
      </c>
      <c r="V30" s="5">
        <v>0.08136696501220507</v>
      </c>
      <c r="W30" s="5">
        <v>1.0</v>
      </c>
      <c r="X30" s="5"/>
      <c r="Y30" s="5"/>
      <c r="Z30" s="5"/>
      <c r="AA30" s="5"/>
      <c r="AB30" s="5">
        <v>376.0</v>
      </c>
      <c r="AC30" s="5">
        <v>0.10227118183054534</v>
      </c>
      <c r="AD30" s="5">
        <v>0.16197122426122176</v>
      </c>
      <c r="AE30" s="5">
        <v>1.6785714285714286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ht="15.75" customHeight="1">
      <c r="A31" s="4" t="s">
        <v>46</v>
      </c>
      <c r="B31" s="4" t="s">
        <v>53</v>
      </c>
      <c r="C31" s="4" t="s">
        <v>50</v>
      </c>
      <c r="D31" s="4">
        <v>2.0</v>
      </c>
      <c r="E31" s="4">
        <v>225.0</v>
      </c>
      <c r="F31" s="5">
        <v>8.72</v>
      </c>
      <c r="G31" s="5">
        <v>29.357798165137613</v>
      </c>
      <c r="H31" s="5">
        <v>2.56</v>
      </c>
      <c r="I31" s="5">
        <v>296.0</v>
      </c>
      <c r="J31" s="5">
        <v>6.0</v>
      </c>
      <c r="K31" s="5">
        <v>2.027027027027027</v>
      </c>
      <c r="L31" s="5">
        <v>230.0</v>
      </c>
      <c r="M31" s="5">
        <v>0.11049192928516524</v>
      </c>
      <c r="N31" s="5">
        <v>0.17529151741483134</v>
      </c>
      <c r="O31" s="5">
        <v>1.9008264462809918</v>
      </c>
      <c r="P31" s="5">
        <v>267.0</v>
      </c>
      <c r="Q31" s="5">
        <v>0.46719160104986884</v>
      </c>
      <c r="R31" s="5">
        <v>1.7919463087248322</v>
      </c>
      <c r="S31" s="5">
        <v>8.090909090909092</v>
      </c>
      <c r="T31" s="5">
        <v>114.0</v>
      </c>
      <c r="U31" s="5">
        <v>0.11139339456712918</v>
      </c>
      <c r="V31" s="5">
        <v>0.13251191444844826</v>
      </c>
      <c r="W31" s="5">
        <v>1.6285714285714286</v>
      </c>
      <c r="X31" s="5"/>
      <c r="Y31" s="5"/>
      <c r="Z31" s="5"/>
      <c r="AA31" s="5"/>
      <c r="AB31" s="5">
        <v>611.0</v>
      </c>
      <c r="AC31" s="5">
        <v>0.16619067047463618</v>
      </c>
      <c r="AD31" s="5">
        <v>0.26320323942448537</v>
      </c>
      <c r="AE31" s="5">
        <v>2.7276785714285716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ht="15.75" customHeight="1">
      <c r="A32" s="4" t="s">
        <v>46</v>
      </c>
      <c r="B32" s="4" t="s">
        <v>53</v>
      </c>
      <c r="C32" s="4" t="s">
        <v>48</v>
      </c>
      <c r="D32" s="4">
        <v>2.0</v>
      </c>
      <c r="E32" s="4">
        <v>319.0</v>
      </c>
      <c r="F32" s="5">
        <v>3.84</v>
      </c>
      <c r="G32" s="5">
        <v>37.5</v>
      </c>
      <c r="H32" s="5">
        <v>1.44</v>
      </c>
      <c r="I32" s="5">
        <v>426.0</v>
      </c>
      <c r="J32" s="5">
        <v>4.0</v>
      </c>
      <c r="K32" s="5">
        <v>0.9389671361502347</v>
      </c>
      <c r="L32" s="5">
        <v>230.0</v>
      </c>
      <c r="M32" s="5">
        <v>0.11049192928516524</v>
      </c>
      <c r="N32" s="5">
        <v>0.17529151741483134</v>
      </c>
      <c r="O32" s="5">
        <v>1.9008264462809918</v>
      </c>
      <c r="P32" s="5">
        <v>194.0</v>
      </c>
      <c r="Q32" s="5">
        <v>0.3394575678040246</v>
      </c>
      <c r="R32" s="5">
        <v>1.3020134228187918</v>
      </c>
      <c r="S32" s="5">
        <v>5.878787878787879</v>
      </c>
      <c r="T32" s="5">
        <v>74.0</v>
      </c>
      <c r="U32" s="5">
        <v>0.07230799296462771</v>
      </c>
      <c r="V32" s="5">
        <v>0.08601650587004536</v>
      </c>
      <c r="W32" s="5">
        <v>1.0571428571428572</v>
      </c>
      <c r="X32" s="5"/>
      <c r="Y32" s="5"/>
      <c r="Z32" s="5"/>
      <c r="AA32" s="5"/>
      <c r="AB32" s="5">
        <v>498.0</v>
      </c>
      <c r="AC32" s="5">
        <v>0.1354549163606691</v>
      </c>
      <c r="AD32" s="5">
        <v>0.2145257172395969</v>
      </c>
      <c r="AE32" s="5">
        <v>2.2232142857142856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ht="15.75" customHeight="1">
      <c r="A33" s="4" t="s">
        <v>46</v>
      </c>
      <c r="B33" s="4" t="s">
        <v>53</v>
      </c>
      <c r="C33" s="4" t="s">
        <v>51</v>
      </c>
      <c r="D33" s="4">
        <v>2.0</v>
      </c>
      <c r="E33" s="4">
        <v>197.0</v>
      </c>
      <c r="F33" s="5">
        <v>11.120000000000001</v>
      </c>
      <c r="G33" s="5">
        <v>25.899280575539567</v>
      </c>
      <c r="H33" s="5">
        <v>2.88</v>
      </c>
      <c r="I33" s="5">
        <v>364.0</v>
      </c>
      <c r="J33" s="5">
        <v>8.0</v>
      </c>
      <c r="K33" s="5">
        <v>2.197802197802198</v>
      </c>
      <c r="L33" s="5">
        <v>240.0</v>
      </c>
      <c r="M33" s="5">
        <v>0.1152959262106072</v>
      </c>
      <c r="N33" s="5">
        <v>0.1829128877372153</v>
      </c>
      <c r="O33" s="5">
        <v>1.9834710743801653</v>
      </c>
      <c r="P33" s="5">
        <v>216.0</v>
      </c>
      <c r="Q33" s="5">
        <v>0.37795275590551186</v>
      </c>
      <c r="R33" s="5">
        <v>1.4496644295302012</v>
      </c>
      <c r="S33" s="5">
        <v>6.545454545454546</v>
      </c>
      <c r="T33" s="5">
        <v>94.0</v>
      </c>
      <c r="U33" s="5">
        <v>0.09185069376587844</v>
      </c>
      <c r="V33" s="5">
        <v>0.10926421015924681</v>
      </c>
      <c r="W33" s="5">
        <v>1.3428571428571427</v>
      </c>
      <c r="X33" s="5"/>
      <c r="Y33" s="5"/>
      <c r="Z33" s="5"/>
      <c r="AA33" s="5"/>
      <c r="AB33" s="5">
        <v>550.0</v>
      </c>
      <c r="AC33" s="5">
        <v>0.1495988032095743</v>
      </c>
      <c r="AD33" s="5">
        <v>0.23692599293529779</v>
      </c>
      <c r="AE33" s="5">
        <v>2.455357142857143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ht="15.75" customHeight="1">
      <c r="A34" s="4" t="s">
        <v>46</v>
      </c>
      <c r="B34" s="4" t="s">
        <v>53</v>
      </c>
      <c r="C34" s="4" t="s">
        <v>50</v>
      </c>
      <c r="D34" s="4">
        <v>3.0</v>
      </c>
      <c r="E34" s="4">
        <v>127.0</v>
      </c>
      <c r="F34" s="5">
        <v>11.76</v>
      </c>
      <c r="G34" s="5">
        <v>30.95238095238095</v>
      </c>
      <c r="H34" s="5">
        <v>3.6399999999999992</v>
      </c>
      <c r="I34" s="5">
        <v>302.0</v>
      </c>
      <c r="J34" s="5">
        <v>8.0</v>
      </c>
      <c r="K34" s="5">
        <v>2.6490066225165565</v>
      </c>
      <c r="L34" s="5">
        <v>180.0</v>
      </c>
      <c r="M34" s="5">
        <v>0.08647194465795541</v>
      </c>
      <c r="N34" s="5">
        <v>0.1371846658029115</v>
      </c>
      <c r="O34" s="5">
        <v>1.487603305785124</v>
      </c>
      <c r="P34" s="5">
        <v>206.0</v>
      </c>
      <c r="Q34" s="5">
        <v>0.3604549431321086</v>
      </c>
      <c r="R34" s="5">
        <v>1.3825503355704698</v>
      </c>
      <c r="S34" s="5">
        <v>6.242424242424242</v>
      </c>
      <c r="T34" s="5">
        <v>105.0</v>
      </c>
      <c r="U34" s="5">
        <v>0.10259917920656635</v>
      </c>
      <c r="V34" s="5">
        <v>0.12205044751830761</v>
      </c>
      <c r="W34" s="5">
        <v>1.5</v>
      </c>
      <c r="X34" s="5"/>
      <c r="Y34" s="5"/>
      <c r="Z34" s="5"/>
      <c r="AA34" s="5"/>
      <c r="AB34" s="5">
        <v>491.0</v>
      </c>
      <c r="AC34" s="5">
        <v>0.13355093159254725</v>
      </c>
      <c r="AD34" s="5">
        <v>0.2115102955113295</v>
      </c>
      <c r="AE34" s="5">
        <v>2.1919642857142856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ht="15.75" customHeight="1">
      <c r="A35" s="4" t="s">
        <v>46</v>
      </c>
      <c r="B35" s="4" t="s">
        <v>53</v>
      </c>
      <c r="C35" s="4" t="s">
        <v>51</v>
      </c>
      <c r="D35" s="4">
        <v>3.0</v>
      </c>
      <c r="E35" s="4">
        <v>148.0</v>
      </c>
      <c r="F35" s="5">
        <v>11.32</v>
      </c>
      <c r="G35" s="5">
        <v>25.795053003533567</v>
      </c>
      <c r="H35" s="5">
        <v>2.92</v>
      </c>
      <c r="I35" s="5">
        <v>412.0</v>
      </c>
      <c r="J35" s="5">
        <v>14.0</v>
      </c>
      <c r="K35" s="5">
        <v>3.3980582524271843</v>
      </c>
      <c r="L35" s="5">
        <v>220.0</v>
      </c>
      <c r="M35" s="5">
        <v>0.10568793235972328</v>
      </c>
      <c r="N35" s="5">
        <v>0.16767014709244737</v>
      </c>
      <c r="O35" s="5">
        <v>1.8181818181818181</v>
      </c>
      <c r="P35" s="5">
        <v>213.0</v>
      </c>
      <c r="Q35" s="5">
        <v>0.3727034120734909</v>
      </c>
      <c r="R35" s="5">
        <v>1.429530201342282</v>
      </c>
      <c r="S35" s="5">
        <v>6.454545454545454</v>
      </c>
      <c r="T35" s="5">
        <v>80.0</v>
      </c>
      <c r="U35" s="5">
        <v>0.07817080320500293</v>
      </c>
      <c r="V35" s="5">
        <v>0.0929908171568058</v>
      </c>
      <c r="W35" s="5">
        <v>1.1428571428571428</v>
      </c>
      <c r="X35" s="5"/>
      <c r="Y35" s="5"/>
      <c r="Z35" s="5"/>
      <c r="AA35" s="5"/>
      <c r="AB35" s="5">
        <v>513.0</v>
      </c>
      <c r="AC35" s="5">
        <v>0.1395348837209302</v>
      </c>
      <c r="AD35" s="5">
        <v>0.2209873352287414</v>
      </c>
      <c r="AE35" s="5">
        <v>2.2901785714285716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ht="15.75" customHeight="1">
      <c r="A36" s="4" t="s">
        <v>46</v>
      </c>
      <c r="B36" s="4" t="s">
        <v>53</v>
      </c>
      <c r="C36" s="4" t="s">
        <v>49</v>
      </c>
      <c r="D36" s="4">
        <v>3.0</v>
      </c>
      <c r="E36" s="4">
        <v>105.0</v>
      </c>
      <c r="F36" s="5">
        <v>21.96</v>
      </c>
      <c r="G36" s="5">
        <v>21.311475409836063</v>
      </c>
      <c r="H36" s="5">
        <v>4.68</v>
      </c>
      <c r="I36" s="5">
        <v>278.0</v>
      </c>
      <c r="J36" s="5">
        <v>30.0</v>
      </c>
      <c r="K36" s="5">
        <v>10.79136690647482</v>
      </c>
      <c r="L36" s="5">
        <v>250.0</v>
      </c>
      <c r="M36" s="5">
        <v>0.12009992313604917</v>
      </c>
      <c r="N36" s="5">
        <v>0.19053425805959928</v>
      </c>
      <c r="O36" s="5">
        <v>2.0661157024793386</v>
      </c>
      <c r="P36" s="5">
        <v>230.0</v>
      </c>
      <c r="Q36" s="5">
        <v>0.40244969378827655</v>
      </c>
      <c r="R36" s="5">
        <v>1.5436241610738255</v>
      </c>
      <c r="S36" s="5">
        <v>6.96969696969697</v>
      </c>
      <c r="T36" s="5">
        <v>79.0</v>
      </c>
      <c r="U36" s="5">
        <v>0.0771936681649404</v>
      </c>
      <c r="V36" s="5">
        <v>0.09182843194234572</v>
      </c>
      <c r="W36" s="5">
        <v>1.1285714285714286</v>
      </c>
      <c r="X36" s="5"/>
      <c r="Y36" s="5"/>
      <c r="Z36" s="5"/>
      <c r="AA36" s="5"/>
      <c r="AB36" s="5">
        <v>559.0</v>
      </c>
      <c r="AC36" s="5">
        <v>0.15204678362573099</v>
      </c>
      <c r="AD36" s="5">
        <v>0.24080296372878449</v>
      </c>
      <c r="AE36" s="5">
        <v>2.4955357142857144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ht="15.75" customHeight="1">
      <c r="A37" s="4" t="s">
        <v>46</v>
      </c>
      <c r="B37" s="4" t="s">
        <v>53</v>
      </c>
      <c r="C37" s="4" t="s">
        <v>48</v>
      </c>
      <c r="D37" s="4">
        <v>3.0</v>
      </c>
      <c r="E37" s="4">
        <v>238.0</v>
      </c>
      <c r="F37" s="5">
        <v>3.72</v>
      </c>
      <c r="G37" s="5">
        <v>32.25806451612903</v>
      </c>
      <c r="H37" s="5">
        <v>1.2</v>
      </c>
      <c r="I37" s="5">
        <v>398.0</v>
      </c>
      <c r="J37" s="5">
        <v>16.0</v>
      </c>
      <c r="K37" s="5">
        <v>4.0201005025125625</v>
      </c>
      <c r="L37" s="5">
        <v>210.0</v>
      </c>
      <c r="M37" s="5">
        <v>0.1008839354342813</v>
      </c>
      <c r="N37" s="5">
        <v>0.1600487767700634</v>
      </c>
      <c r="O37" s="5">
        <v>1.7355371900826446</v>
      </c>
      <c r="P37" s="5">
        <v>161.0</v>
      </c>
      <c r="Q37" s="5">
        <v>0.2817147856517936</v>
      </c>
      <c r="R37" s="5">
        <v>1.080536912751678</v>
      </c>
      <c r="S37" s="5">
        <v>4.878787878787879</v>
      </c>
      <c r="T37" s="5">
        <v>60.0</v>
      </c>
      <c r="U37" s="5">
        <v>0.0586281024037522</v>
      </c>
      <c r="V37" s="5">
        <v>0.06974311286760435</v>
      </c>
      <c r="W37" s="5">
        <v>0.8571428571428571</v>
      </c>
      <c r="X37" s="5"/>
      <c r="Y37" s="5"/>
      <c r="Z37" s="5"/>
      <c r="AA37" s="5"/>
      <c r="AB37" s="5">
        <v>431.0</v>
      </c>
      <c r="AC37" s="5">
        <v>0.11723106215150278</v>
      </c>
      <c r="AD37" s="5">
        <v>0.18566382355475156</v>
      </c>
      <c r="AE37" s="5">
        <v>1.9241071428571428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ht="15.75" customHeight="1">
      <c r="A38" s="4" t="s">
        <v>46</v>
      </c>
      <c r="B38" s="4" t="s">
        <v>54</v>
      </c>
      <c r="C38" s="4" t="s">
        <v>48</v>
      </c>
      <c r="D38" s="4">
        <v>1.0</v>
      </c>
      <c r="E38" s="4">
        <v>267.0</v>
      </c>
      <c r="F38" s="5">
        <v>0.0</v>
      </c>
      <c r="G38" s="5"/>
      <c r="H38" s="5">
        <v>0.0</v>
      </c>
      <c r="I38" s="5">
        <v>412.0</v>
      </c>
      <c r="J38" s="5">
        <v>0.0</v>
      </c>
      <c r="K38" s="5">
        <v>0.0</v>
      </c>
      <c r="L38" s="5">
        <v>152.0</v>
      </c>
      <c r="M38" s="5">
        <v>0.06849623721328463</v>
      </c>
      <c r="N38" s="5">
        <v>0.23089776697554312</v>
      </c>
      <c r="O38" s="5">
        <v>1.3571428571428572</v>
      </c>
      <c r="P38" s="5">
        <v>152.0</v>
      </c>
      <c r="Q38" s="5">
        <v>0.14264264264264262</v>
      </c>
      <c r="R38" s="5">
        <v>0.16900155659328445</v>
      </c>
      <c r="S38" s="5">
        <v>2.6666666666666665</v>
      </c>
      <c r="T38" s="5">
        <v>43.0</v>
      </c>
      <c r="U38" s="5">
        <v>0.05294914419406477</v>
      </c>
      <c r="V38" s="5">
        <v>0.4761904761904762</v>
      </c>
      <c r="W38" s="5">
        <v>0.7049180327868853</v>
      </c>
      <c r="X38" s="5"/>
      <c r="Y38" s="5"/>
      <c r="Z38" s="5"/>
      <c r="AA38" s="5"/>
      <c r="AB38" s="5">
        <v>347.0</v>
      </c>
      <c r="AC38" s="5">
        <v>0.08470025385666857</v>
      </c>
      <c r="AD38" s="5">
        <v>0.21055825242718448</v>
      </c>
      <c r="AE38" s="5">
        <v>1.508695652173913</v>
      </c>
      <c r="AF38" s="4">
        <v>2219.1000000000013</v>
      </c>
      <c r="AG38" s="4">
        <v>658.2999999999998</v>
      </c>
      <c r="AH38" s="4">
        <v>112.0</v>
      </c>
      <c r="AI38" s="4">
        <v>1065.6000000000001</v>
      </c>
      <c r="AJ38" s="4">
        <v>899.3999999999999</v>
      </c>
      <c r="AK38" s="4">
        <v>57.0</v>
      </c>
      <c r="AL38" s="4">
        <v>812.1</v>
      </c>
      <c r="AM38" s="4">
        <v>90.3</v>
      </c>
      <c r="AN38" s="4">
        <v>61.0</v>
      </c>
      <c r="AO38" s="4"/>
      <c r="AP38" s="4"/>
      <c r="AQ38" s="4"/>
      <c r="AR38" s="4">
        <v>4096.800000000002</v>
      </c>
      <c r="AS38" s="4">
        <v>1647.9999999999998</v>
      </c>
      <c r="AT38" s="4">
        <v>230.0</v>
      </c>
    </row>
    <row r="39" ht="15.75" customHeight="1">
      <c r="A39" s="4" t="s">
        <v>46</v>
      </c>
      <c r="B39" s="4" t="s">
        <v>54</v>
      </c>
      <c r="C39" s="4" t="s">
        <v>49</v>
      </c>
      <c r="D39" s="4">
        <v>1.0</v>
      </c>
      <c r="E39" s="4">
        <v>192.0</v>
      </c>
      <c r="F39" s="5">
        <v>0.528</v>
      </c>
      <c r="G39" s="5">
        <v>34.285714285714285</v>
      </c>
      <c r="H39" s="5">
        <v>0.18102857142857143</v>
      </c>
      <c r="I39" s="5">
        <v>452.0</v>
      </c>
      <c r="J39" s="5">
        <v>8.0</v>
      </c>
      <c r="K39" s="5">
        <v>1.7699115044247788</v>
      </c>
      <c r="L39" s="5">
        <v>153.0</v>
      </c>
      <c r="M39" s="5">
        <v>0.0689468703528457</v>
      </c>
      <c r="N39" s="5">
        <v>0.23241683123196116</v>
      </c>
      <c r="O39" s="5">
        <v>1.3660714285714286</v>
      </c>
      <c r="P39" s="5">
        <v>150.0</v>
      </c>
      <c r="Q39" s="5">
        <v>0.14076576576576574</v>
      </c>
      <c r="R39" s="5">
        <v>0.16677785190126754</v>
      </c>
      <c r="S39" s="5">
        <v>2.6315789473684212</v>
      </c>
      <c r="T39" s="5">
        <v>31.0</v>
      </c>
      <c r="U39" s="5">
        <v>0.038172638837581575</v>
      </c>
      <c r="V39" s="5">
        <v>0.3433001107419712</v>
      </c>
      <c r="W39" s="5">
        <v>0.5081967213114754</v>
      </c>
      <c r="X39" s="5"/>
      <c r="Y39" s="5"/>
      <c r="Z39" s="5"/>
      <c r="AA39" s="5"/>
      <c r="AB39" s="5">
        <v>334.0</v>
      </c>
      <c r="AC39" s="5">
        <v>0.08152704549892595</v>
      </c>
      <c r="AD39" s="5">
        <v>0.20266990291262138</v>
      </c>
      <c r="AE39" s="5">
        <v>1.4521739130434783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ht="15.75" customHeight="1">
      <c r="A40" s="4" t="s">
        <v>46</v>
      </c>
      <c r="B40" s="4" t="s">
        <v>54</v>
      </c>
      <c r="C40" s="4" t="s">
        <v>50</v>
      </c>
      <c r="D40" s="4">
        <v>1.0</v>
      </c>
      <c r="E40" s="4">
        <v>180.0</v>
      </c>
      <c r="F40" s="5">
        <v>0.0</v>
      </c>
      <c r="G40" s="5"/>
      <c r="H40" s="5">
        <v>0.0</v>
      </c>
      <c r="I40" s="5">
        <v>292.0</v>
      </c>
      <c r="J40" s="5">
        <v>0.0</v>
      </c>
      <c r="K40" s="5">
        <v>0.0</v>
      </c>
      <c r="L40" s="5">
        <v>136.0</v>
      </c>
      <c r="M40" s="5">
        <v>0.061286106980307294</v>
      </c>
      <c r="N40" s="5">
        <v>0.20659273887285437</v>
      </c>
      <c r="O40" s="5">
        <v>1.2142857142857142</v>
      </c>
      <c r="P40" s="5">
        <v>160.0</v>
      </c>
      <c r="Q40" s="5">
        <v>0.15015015015015012</v>
      </c>
      <c r="R40" s="5">
        <v>0.17789637536135203</v>
      </c>
      <c r="S40" s="5">
        <v>2.807017543859649</v>
      </c>
      <c r="T40" s="5">
        <v>48.0</v>
      </c>
      <c r="U40" s="5">
        <v>0.05910602142593276</v>
      </c>
      <c r="V40" s="5">
        <v>0.53156146179402</v>
      </c>
      <c r="W40" s="5">
        <v>0.7868852459016393</v>
      </c>
      <c r="X40" s="5"/>
      <c r="Y40" s="5"/>
      <c r="Z40" s="5"/>
      <c r="AA40" s="5"/>
      <c r="AB40" s="5">
        <v>344.0</v>
      </c>
      <c r="AC40" s="5">
        <v>0.08396797500488182</v>
      </c>
      <c r="AD40" s="5">
        <v>0.20873786407766992</v>
      </c>
      <c r="AE40" s="5">
        <v>1.4956521739130435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ht="15.75" customHeight="1">
      <c r="A41" s="4" t="s">
        <v>46</v>
      </c>
      <c r="B41" s="4" t="s">
        <v>54</v>
      </c>
      <c r="C41" s="4" t="s">
        <v>51</v>
      </c>
      <c r="D41" s="4">
        <v>1.0</v>
      </c>
      <c r="E41" s="4">
        <v>215.0</v>
      </c>
      <c r="F41" s="5">
        <v>0.22799999999999998</v>
      </c>
      <c r="G41" s="5">
        <v>35.62499999999999</v>
      </c>
      <c r="H41" s="5">
        <v>0.08122499999999996</v>
      </c>
      <c r="I41" s="5">
        <v>372.0</v>
      </c>
      <c r="J41" s="5">
        <v>4.0</v>
      </c>
      <c r="K41" s="5">
        <v>1.075268817204301</v>
      </c>
      <c r="L41" s="5">
        <v>170.0</v>
      </c>
      <c r="M41" s="5">
        <v>0.07660763372538412</v>
      </c>
      <c r="N41" s="5">
        <v>0.258240923591068</v>
      </c>
      <c r="O41" s="5">
        <v>1.5178571428571428</v>
      </c>
      <c r="P41" s="5">
        <v>126.0</v>
      </c>
      <c r="Q41" s="5">
        <v>0.11824324324324323</v>
      </c>
      <c r="R41" s="5">
        <v>0.14009339559706474</v>
      </c>
      <c r="S41" s="5">
        <v>2.210526315789474</v>
      </c>
      <c r="T41" s="5">
        <v>53.0</v>
      </c>
      <c r="U41" s="5">
        <v>0.06526289865780076</v>
      </c>
      <c r="V41" s="5">
        <v>0.5869324473975637</v>
      </c>
      <c r="W41" s="5">
        <v>0.8688524590163934</v>
      </c>
      <c r="X41" s="5"/>
      <c r="Y41" s="5"/>
      <c r="Z41" s="5"/>
      <c r="AA41" s="5"/>
      <c r="AB41" s="5">
        <v>349.0</v>
      </c>
      <c r="AC41" s="5">
        <v>0.08518843975785975</v>
      </c>
      <c r="AD41" s="5">
        <v>0.2117718446601942</v>
      </c>
      <c r="AE41" s="5">
        <v>1.517391304347826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ht="15.75" customHeight="1">
      <c r="A42" s="4" t="s">
        <v>46</v>
      </c>
      <c r="B42" s="4" t="s">
        <v>54</v>
      </c>
      <c r="C42" s="4" t="s">
        <v>49</v>
      </c>
      <c r="D42" s="4">
        <v>2.0</v>
      </c>
      <c r="E42" s="4">
        <v>146.0</v>
      </c>
      <c r="F42" s="5">
        <v>1.044</v>
      </c>
      <c r="G42" s="5">
        <v>27.974276527331188</v>
      </c>
      <c r="H42" s="5">
        <v>0.29205144694533763</v>
      </c>
      <c r="I42" s="5">
        <v>656.0</v>
      </c>
      <c r="J42" s="5">
        <v>52.0</v>
      </c>
      <c r="K42" s="5">
        <v>7.926829268292683</v>
      </c>
      <c r="L42" s="5">
        <v>172.0</v>
      </c>
      <c r="M42" s="5">
        <v>0.07750890000450629</v>
      </c>
      <c r="N42" s="5">
        <v>0.26127905210390406</v>
      </c>
      <c r="O42" s="5">
        <v>1.5357142857142858</v>
      </c>
      <c r="P42" s="5">
        <v>206.0</v>
      </c>
      <c r="Q42" s="5">
        <v>0.1933183183183183</v>
      </c>
      <c r="R42" s="5">
        <v>0.22904158327774074</v>
      </c>
      <c r="S42" s="5">
        <v>3.6140350877192984</v>
      </c>
      <c r="T42" s="5">
        <v>57.0</v>
      </c>
      <c r="U42" s="5">
        <v>0.07018840044329516</v>
      </c>
      <c r="V42" s="5">
        <v>0.6312292358803987</v>
      </c>
      <c r="W42" s="5">
        <v>0.9344262295081968</v>
      </c>
      <c r="X42" s="5"/>
      <c r="Y42" s="5"/>
      <c r="Z42" s="5"/>
      <c r="AA42" s="5"/>
      <c r="AB42" s="5">
        <v>435.0</v>
      </c>
      <c r="AC42" s="5">
        <v>0.1061804335090802</v>
      </c>
      <c r="AD42" s="5">
        <v>0.26395631067961167</v>
      </c>
      <c r="AE42" s="5">
        <v>1.891304347826087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ht="15.75" customHeight="1">
      <c r="A43" s="4" t="s">
        <v>46</v>
      </c>
      <c r="B43" s="4" t="s">
        <v>54</v>
      </c>
      <c r="C43" s="4" t="s">
        <v>50</v>
      </c>
      <c r="D43" s="4">
        <v>2.0</v>
      </c>
      <c r="E43" s="4">
        <v>199.0</v>
      </c>
      <c r="F43" s="5">
        <v>0.696</v>
      </c>
      <c r="G43" s="5">
        <v>41.134751773049636</v>
      </c>
      <c r="H43" s="5">
        <v>0.2862978723404255</v>
      </c>
      <c r="I43" s="5">
        <v>372.0</v>
      </c>
      <c r="J43" s="5">
        <v>4.0</v>
      </c>
      <c r="K43" s="5">
        <v>1.075268817204301</v>
      </c>
      <c r="L43" s="5">
        <v>113.0</v>
      </c>
      <c r="M43" s="5">
        <v>0.05092154477040239</v>
      </c>
      <c r="N43" s="5">
        <v>0.17165426097523928</v>
      </c>
      <c r="O43" s="5">
        <v>1.0089285714285714</v>
      </c>
      <c r="P43" s="5">
        <v>234.0</v>
      </c>
      <c r="Q43" s="5">
        <v>0.21959459459459457</v>
      </c>
      <c r="R43" s="5">
        <v>0.2601734489659774</v>
      </c>
      <c r="S43" s="5">
        <v>4.105263157894737</v>
      </c>
      <c r="T43" s="5">
        <v>76.0</v>
      </c>
      <c r="U43" s="5">
        <v>0.09358453392439355</v>
      </c>
      <c r="V43" s="5">
        <v>0.8416389811738649</v>
      </c>
      <c r="W43" s="5">
        <v>1.2459016393442623</v>
      </c>
      <c r="X43" s="5"/>
      <c r="Y43" s="5"/>
      <c r="Z43" s="5"/>
      <c r="AA43" s="5"/>
      <c r="AB43" s="5">
        <v>423.0</v>
      </c>
      <c r="AC43" s="5">
        <v>0.10325131810193316</v>
      </c>
      <c r="AD43" s="5">
        <v>0.2566747572815534</v>
      </c>
      <c r="AE43" s="5">
        <v>1.8391304347826087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75" customHeight="1">
      <c r="A44" s="4" t="s">
        <v>46</v>
      </c>
      <c r="B44" s="4" t="s">
        <v>54</v>
      </c>
      <c r="C44" s="4" t="s">
        <v>48</v>
      </c>
      <c r="D44" s="4">
        <v>2.0</v>
      </c>
      <c r="E44" s="4">
        <v>205.0</v>
      </c>
      <c r="F44" s="5">
        <v>0.0</v>
      </c>
      <c r="G44" s="5"/>
      <c r="H44" s="5">
        <v>0.0</v>
      </c>
      <c r="I44" s="5">
        <v>652.0</v>
      </c>
      <c r="J44" s="5">
        <v>0.0</v>
      </c>
      <c r="K44" s="5">
        <v>0.0</v>
      </c>
      <c r="L44" s="5">
        <v>121.0</v>
      </c>
      <c r="M44" s="5">
        <v>0.05452660988689105</v>
      </c>
      <c r="N44" s="5">
        <v>0.18380677502658366</v>
      </c>
      <c r="O44" s="5">
        <v>1.0803571428571428</v>
      </c>
      <c r="P44" s="5">
        <v>188.0</v>
      </c>
      <c r="Q44" s="5">
        <v>0.1764264264264264</v>
      </c>
      <c r="R44" s="5">
        <v>0.20902824104958864</v>
      </c>
      <c r="S44" s="5">
        <v>3.2982456140350878</v>
      </c>
      <c r="T44" s="5">
        <v>54.0</v>
      </c>
      <c r="U44" s="5">
        <v>0.06649427410417436</v>
      </c>
      <c r="V44" s="5">
        <v>0.5980066445182725</v>
      </c>
      <c r="W44" s="5">
        <v>0.8852459016393442</v>
      </c>
      <c r="X44" s="5"/>
      <c r="Y44" s="5"/>
      <c r="Z44" s="5"/>
      <c r="AA44" s="5"/>
      <c r="AB44" s="5">
        <v>363.0</v>
      </c>
      <c r="AC44" s="5">
        <v>0.08860574106619797</v>
      </c>
      <c r="AD44" s="5">
        <v>0.22026699029126218</v>
      </c>
      <c r="AE44" s="5">
        <v>1.5782608695652174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75" customHeight="1">
      <c r="A45" s="4" t="s">
        <v>46</v>
      </c>
      <c r="B45" s="4" t="s">
        <v>54</v>
      </c>
      <c r="C45" s="4" t="s">
        <v>51</v>
      </c>
      <c r="D45" s="4">
        <v>2.0</v>
      </c>
      <c r="E45" s="4">
        <v>216.0</v>
      </c>
      <c r="F45" s="5">
        <v>0.548</v>
      </c>
      <c r="G45" s="5">
        <v>48.92857142857144</v>
      </c>
      <c r="H45" s="5">
        <v>0.2681285714285715</v>
      </c>
      <c r="I45" s="5">
        <v>428.0</v>
      </c>
      <c r="J45" s="5">
        <v>0.0</v>
      </c>
      <c r="K45" s="5">
        <v>0.0</v>
      </c>
      <c r="L45" s="5">
        <v>175.0</v>
      </c>
      <c r="M45" s="5">
        <v>0.07886079942318953</v>
      </c>
      <c r="N45" s="5">
        <v>0.2658362448731582</v>
      </c>
      <c r="O45" s="5">
        <v>1.5625</v>
      </c>
      <c r="P45" s="5">
        <v>222.0</v>
      </c>
      <c r="Q45" s="5">
        <v>0.20833333333333331</v>
      </c>
      <c r="R45" s="5">
        <v>0.24683122081387596</v>
      </c>
      <c r="S45" s="5">
        <v>3.8947368421052633</v>
      </c>
      <c r="T45" s="5">
        <v>55.0</v>
      </c>
      <c r="U45" s="5">
        <v>0.06772564955054795</v>
      </c>
      <c r="V45" s="5">
        <v>0.6090808416389812</v>
      </c>
      <c r="W45" s="5">
        <v>0.9016393442622951</v>
      </c>
      <c r="X45" s="5"/>
      <c r="Y45" s="5"/>
      <c r="Z45" s="5"/>
      <c r="AA45" s="5"/>
      <c r="AB45" s="5">
        <v>452.0</v>
      </c>
      <c r="AC45" s="5">
        <v>0.11033001366920518</v>
      </c>
      <c r="AD45" s="5">
        <v>0.2742718446601942</v>
      </c>
      <c r="AE45" s="5">
        <v>1.9652173913043478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75" customHeight="1">
      <c r="A46" s="4" t="s">
        <v>46</v>
      </c>
      <c r="B46" s="4" t="s">
        <v>54</v>
      </c>
      <c r="C46" s="4" t="s">
        <v>50</v>
      </c>
      <c r="D46" s="4">
        <v>3.0</v>
      </c>
      <c r="E46" s="4">
        <v>205.0</v>
      </c>
      <c r="F46" s="5">
        <v>1.06</v>
      </c>
      <c r="G46" s="5">
        <v>50.28462998102468</v>
      </c>
      <c r="H46" s="5">
        <v>0.5330170777988616</v>
      </c>
      <c r="I46" s="5">
        <v>380.0</v>
      </c>
      <c r="J46" s="5">
        <v>4.0</v>
      </c>
      <c r="K46" s="5">
        <v>1.0526315789473684</v>
      </c>
      <c r="L46" s="5">
        <v>37.0</v>
      </c>
      <c r="M46" s="5">
        <v>0.016673426163760073</v>
      </c>
      <c r="N46" s="5">
        <v>0.056205377487467734</v>
      </c>
      <c r="O46" s="5">
        <v>0.33035714285714285</v>
      </c>
      <c r="P46" s="5">
        <v>138.0</v>
      </c>
      <c r="Q46" s="5">
        <v>0.1295045045045045</v>
      </c>
      <c r="R46" s="5">
        <v>0.15343562374916614</v>
      </c>
      <c r="S46" s="5">
        <v>2.4210526315789473</v>
      </c>
      <c r="T46" s="5">
        <v>42.0</v>
      </c>
      <c r="U46" s="5">
        <v>0.05171776874769117</v>
      </c>
      <c r="V46" s="5">
        <v>0.46511627906976744</v>
      </c>
      <c r="W46" s="5">
        <v>0.6885245901639344</v>
      </c>
      <c r="X46" s="5"/>
      <c r="Y46" s="5"/>
      <c r="Z46" s="5"/>
      <c r="AA46" s="5"/>
      <c r="AB46" s="5">
        <v>217.0</v>
      </c>
      <c r="AC46" s="5">
        <v>0.05296817027924231</v>
      </c>
      <c r="AD46" s="5">
        <v>0.13167475728155342</v>
      </c>
      <c r="AE46" s="5">
        <v>0.9434782608695652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ht="15.75" customHeight="1">
      <c r="A47" s="4" t="s">
        <v>46</v>
      </c>
      <c r="B47" s="4" t="s">
        <v>54</v>
      </c>
      <c r="C47" s="4" t="s">
        <v>51</v>
      </c>
      <c r="D47" s="4">
        <v>3.0</v>
      </c>
      <c r="E47" s="4">
        <v>240.0</v>
      </c>
      <c r="F47" s="5">
        <v>0.8480000000000001</v>
      </c>
      <c r="G47" s="5">
        <v>44.915254237288146</v>
      </c>
      <c r="H47" s="5">
        <v>0.3808813559322035</v>
      </c>
      <c r="I47" s="5">
        <v>380.0</v>
      </c>
      <c r="J47" s="5">
        <v>20.0</v>
      </c>
      <c r="K47" s="5">
        <v>5.2631578947368425</v>
      </c>
      <c r="L47" s="5">
        <v>120.0</v>
      </c>
      <c r="M47" s="5">
        <v>0.05407597674732997</v>
      </c>
      <c r="N47" s="5">
        <v>0.18228771077016562</v>
      </c>
      <c r="O47" s="5">
        <v>1.0714285714285714</v>
      </c>
      <c r="P47" s="5">
        <v>144.0</v>
      </c>
      <c r="Q47" s="5">
        <v>0.13513513513513511</v>
      </c>
      <c r="R47" s="5">
        <v>0.16010673782521684</v>
      </c>
      <c r="S47" s="5">
        <v>2.526315789473684</v>
      </c>
      <c r="T47" s="5">
        <v>34.0</v>
      </c>
      <c r="U47" s="5">
        <v>0.041866765176702375</v>
      </c>
      <c r="V47" s="5">
        <v>0.37652270210409744</v>
      </c>
      <c r="W47" s="5">
        <v>0.5573770491803278</v>
      </c>
      <c r="X47" s="5"/>
      <c r="Y47" s="5"/>
      <c r="Z47" s="5"/>
      <c r="AA47" s="5"/>
      <c r="AB47" s="5">
        <v>298.0</v>
      </c>
      <c r="AC47" s="5">
        <v>0.07273969927748483</v>
      </c>
      <c r="AD47" s="5">
        <v>0.18082524271844663</v>
      </c>
      <c r="AE47" s="5">
        <v>1.2956521739130435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ht="15.75" customHeight="1">
      <c r="A48" s="4" t="s">
        <v>46</v>
      </c>
      <c r="B48" s="4" t="s">
        <v>54</v>
      </c>
      <c r="C48" s="4" t="s">
        <v>49</v>
      </c>
      <c r="D48" s="4">
        <v>3.0</v>
      </c>
      <c r="E48" s="4">
        <v>65.0</v>
      </c>
      <c r="F48" s="5">
        <v>1.55</v>
      </c>
      <c r="G48" s="5">
        <v>47.54601226993865</v>
      </c>
      <c r="H48" s="5">
        <v>0.7369631901840491</v>
      </c>
      <c r="I48" s="5">
        <v>264.0</v>
      </c>
      <c r="J48" s="5">
        <v>28.0</v>
      </c>
      <c r="K48" s="5">
        <v>10.606060606060606</v>
      </c>
      <c r="L48" s="5">
        <v>11.0</v>
      </c>
      <c r="M48" s="5">
        <v>0.004956964535171914</v>
      </c>
      <c r="N48" s="5">
        <v>0.016709706820598514</v>
      </c>
      <c r="O48" s="5">
        <v>0.09821428571428571</v>
      </c>
      <c r="P48" s="5">
        <v>38.0</v>
      </c>
      <c r="Q48" s="5">
        <v>0.035660660660660655</v>
      </c>
      <c r="R48" s="5">
        <v>0.04225038914832111</v>
      </c>
      <c r="S48" s="5">
        <v>0.6666666666666666</v>
      </c>
      <c r="T48" s="5">
        <v>12.0</v>
      </c>
      <c r="U48" s="5">
        <v>0.01477650535648319</v>
      </c>
      <c r="V48" s="5">
        <v>0.132890365448505</v>
      </c>
      <c r="W48" s="5">
        <v>0.19672131147540983</v>
      </c>
      <c r="X48" s="5"/>
      <c r="Y48" s="5"/>
      <c r="Z48" s="5"/>
      <c r="AA48" s="5"/>
      <c r="AB48" s="5">
        <v>61.0</v>
      </c>
      <c r="AC48" s="5">
        <v>0.014889669986330787</v>
      </c>
      <c r="AD48" s="5">
        <v>0.03701456310679612</v>
      </c>
      <c r="AE48" s="5">
        <v>0.26521739130434785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ht="15.75" customHeight="1">
      <c r="A49" s="4" t="s">
        <v>46</v>
      </c>
      <c r="B49" s="4" t="s">
        <v>54</v>
      </c>
      <c r="C49" s="4" t="s">
        <v>48</v>
      </c>
      <c r="D49" s="4">
        <v>3.0</v>
      </c>
      <c r="E49" s="4">
        <v>205.0</v>
      </c>
      <c r="F49" s="5">
        <v>0.0</v>
      </c>
      <c r="G49" s="5"/>
      <c r="H49" s="5">
        <v>0.0</v>
      </c>
      <c r="I49" s="5">
        <v>444.0</v>
      </c>
      <c r="J49" s="5">
        <v>0.0</v>
      </c>
      <c r="K49" s="5">
        <v>0.0</v>
      </c>
      <c r="L49" s="5">
        <v>176.0</v>
      </c>
      <c r="M49" s="5">
        <v>0.07931143256275063</v>
      </c>
      <c r="N49" s="5">
        <v>0.2673553091295762</v>
      </c>
      <c r="O49" s="5">
        <v>1.5714285714285714</v>
      </c>
      <c r="P49" s="5">
        <v>58.0</v>
      </c>
      <c r="Q49" s="5">
        <v>0.054429429429429424</v>
      </c>
      <c r="R49" s="5">
        <v>0.06448743606849011</v>
      </c>
      <c r="S49" s="5">
        <v>1.0175438596491229</v>
      </c>
      <c r="T49" s="5">
        <v>24.0</v>
      </c>
      <c r="U49" s="5">
        <v>0.02955301071296638</v>
      </c>
      <c r="V49" s="5">
        <v>0.26578073089701</v>
      </c>
      <c r="W49" s="5">
        <v>0.39344262295081966</v>
      </c>
      <c r="X49" s="5"/>
      <c r="Y49" s="5"/>
      <c r="Z49" s="5"/>
      <c r="AA49" s="5"/>
      <c r="AB49" s="5">
        <v>258.0</v>
      </c>
      <c r="AC49" s="5">
        <v>0.06297598125366137</v>
      </c>
      <c r="AD49" s="5">
        <v>0.15655339805825244</v>
      </c>
      <c r="AE49" s="5">
        <v>1.1217391304347826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75" customHeight="1">
      <c r="A50" s="4" t="s">
        <v>55</v>
      </c>
      <c r="B50" s="4" t="s">
        <v>47</v>
      </c>
      <c r="C50" s="4" t="s">
        <v>48</v>
      </c>
      <c r="D50" s="4">
        <v>1.0</v>
      </c>
      <c r="E50" s="4"/>
      <c r="F50" s="5">
        <v>8.7</v>
      </c>
      <c r="G50" s="5"/>
      <c r="H50" s="5">
        <v>0.0</v>
      </c>
      <c r="I50" s="5"/>
      <c r="J50" s="5">
        <v>33.0</v>
      </c>
      <c r="K50" s="5"/>
      <c r="L50" s="5">
        <v>466.0</v>
      </c>
      <c r="M50" s="5">
        <v>0.7855697909642617</v>
      </c>
      <c r="N50" s="5">
        <v>3.7279999999999998</v>
      </c>
      <c r="O50" s="5">
        <v>9.708333333333334</v>
      </c>
      <c r="P50" s="5">
        <v>426.0</v>
      </c>
      <c r="Q50" s="5">
        <v>0.516927557335275</v>
      </c>
      <c r="R50" s="5">
        <v>3.13235294117647</v>
      </c>
      <c r="S50" s="5">
        <v>7.1</v>
      </c>
      <c r="T50" s="5"/>
      <c r="U50" s="5"/>
      <c r="V50" s="5"/>
      <c r="W50" s="5"/>
      <c r="X50" s="5">
        <v>160.0</v>
      </c>
      <c r="Y50" s="5">
        <v>0.2685464921114468</v>
      </c>
      <c r="Z50" s="5">
        <v>2.2857142857142856</v>
      </c>
      <c r="AA50" s="5">
        <v>2.4242424242424243</v>
      </c>
      <c r="AB50" s="5">
        <v>1052.0</v>
      </c>
      <c r="AC50" s="5">
        <v>0.5225771198648851</v>
      </c>
      <c r="AD50" s="5">
        <v>3.178247734138972</v>
      </c>
      <c r="AE50" s="5">
        <v>6.045977011494253</v>
      </c>
      <c r="AF50" s="4">
        <v>593.1999999999999</v>
      </c>
      <c r="AG50" s="4">
        <v>125.00000000000001</v>
      </c>
      <c r="AH50" s="4">
        <v>48.0</v>
      </c>
      <c r="AI50" s="4">
        <v>824.0999999999999</v>
      </c>
      <c r="AJ50" s="4">
        <v>136.00000000000003</v>
      </c>
      <c r="AK50" s="4">
        <v>60.0</v>
      </c>
      <c r="AL50" s="4"/>
      <c r="AM50" s="4"/>
      <c r="AN50" s="4"/>
      <c r="AO50" s="4">
        <v>595.8</v>
      </c>
      <c r="AP50" s="4">
        <v>70.0</v>
      </c>
      <c r="AQ50" s="4">
        <v>66.0</v>
      </c>
      <c r="AR50" s="4">
        <v>2013.0999999999997</v>
      </c>
      <c r="AS50" s="4">
        <v>331.00000000000006</v>
      </c>
      <c r="AT50" s="4">
        <v>174.0</v>
      </c>
    </row>
    <row r="51" ht="15.75" customHeight="1">
      <c r="A51" s="4" t="s">
        <v>55</v>
      </c>
      <c r="B51" s="4" t="s">
        <v>47</v>
      </c>
      <c r="C51" s="4" t="s">
        <v>49</v>
      </c>
      <c r="D51" s="4">
        <v>1.0</v>
      </c>
      <c r="E51" s="4"/>
      <c r="F51" s="5">
        <v>7.6</v>
      </c>
      <c r="G51" s="5"/>
      <c r="H51" s="5">
        <v>0.0</v>
      </c>
      <c r="I51" s="5"/>
      <c r="J51" s="5">
        <v>46.0</v>
      </c>
      <c r="K51" s="5"/>
      <c r="L51" s="5">
        <v>515.0</v>
      </c>
      <c r="M51" s="5">
        <v>0.8681726230613622</v>
      </c>
      <c r="N51" s="5">
        <v>4.119999999999999</v>
      </c>
      <c r="O51" s="5">
        <v>10.729166666666666</v>
      </c>
      <c r="P51" s="5">
        <v>435.0</v>
      </c>
      <c r="Q51" s="5">
        <v>0.5278485620677102</v>
      </c>
      <c r="R51" s="5">
        <v>3.198529411764705</v>
      </c>
      <c r="S51" s="5">
        <v>7.25</v>
      </c>
      <c r="T51" s="5"/>
      <c r="U51" s="5"/>
      <c r="V51" s="5"/>
      <c r="W51" s="5"/>
      <c r="X51" s="5">
        <v>210.0</v>
      </c>
      <c r="Y51" s="5">
        <v>0.35246727089627394</v>
      </c>
      <c r="Z51" s="5">
        <v>3.0</v>
      </c>
      <c r="AA51" s="5">
        <v>3.1818181818181817</v>
      </c>
      <c r="AB51" s="5">
        <v>1160.0</v>
      </c>
      <c r="AC51" s="5">
        <v>0.5762257215240177</v>
      </c>
      <c r="AD51" s="5">
        <v>3.50453172205438</v>
      </c>
      <c r="AE51" s="5">
        <v>6.666666666666667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75" customHeight="1">
      <c r="A52" s="4" t="s">
        <v>55</v>
      </c>
      <c r="B52" s="4" t="s">
        <v>47</v>
      </c>
      <c r="C52" s="4" t="s">
        <v>50</v>
      </c>
      <c r="D52" s="4">
        <v>1.0</v>
      </c>
      <c r="E52" s="4"/>
      <c r="F52" s="5">
        <v>2.2</v>
      </c>
      <c r="G52" s="5"/>
      <c r="H52" s="5">
        <v>0.0</v>
      </c>
      <c r="I52" s="5"/>
      <c r="J52" s="5">
        <v>2.0</v>
      </c>
      <c r="K52" s="5"/>
      <c r="L52" s="5">
        <v>427.0</v>
      </c>
      <c r="M52" s="5">
        <v>0.7198246797033042</v>
      </c>
      <c r="N52" s="5">
        <v>3.4159999999999995</v>
      </c>
      <c r="O52" s="5">
        <v>8.895833333333334</v>
      </c>
      <c r="P52" s="5">
        <v>427.0</v>
      </c>
      <c r="Q52" s="5">
        <v>0.5181410023055455</v>
      </c>
      <c r="R52" s="5">
        <v>3.1397058823529407</v>
      </c>
      <c r="S52" s="5">
        <v>7.116666666666666</v>
      </c>
      <c r="T52" s="5"/>
      <c r="U52" s="5"/>
      <c r="V52" s="5"/>
      <c r="W52" s="5"/>
      <c r="X52" s="5">
        <v>286.0</v>
      </c>
      <c r="Y52" s="5">
        <v>0.4800268546492112</v>
      </c>
      <c r="Z52" s="5">
        <v>4.085714285714285</v>
      </c>
      <c r="AA52" s="5">
        <v>4.333333333333333</v>
      </c>
      <c r="AB52" s="5">
        <v>1140.0</v>
      </c>
      <c r="AC52" s="5">
        <v>0.566290795290845</v>
      </c>
      <c r="AD52" s="5">
        <v>3.4441087613293044</v>
      </c>
      <c r="AE52" s="5">
        <v>6.551724137931035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75" customHeight="1">
      <c r="A53" s="4" t="s">
        <v>55</v>
      </c>
      <c r="B53" s="4" t="s">
        <v>47</v>
      </c>
      <c r="C53" s="4" t="s">
        <v>51</v>
      </c>
      <c r="D53" s="4">
        <v>1.0</v>
      </c>
      <c r="E53" s="4"/>
      <c r="F53" s="5">
        <v>26.4</v>
      </c>
      <c r="G53" s="5"/>
      <c r="H53" s="5">
        <v>0.0</v>
      </c>
      <c r="I53" s="5"/>
      <c r="J53" s="5">
        <v>97.0</v>
      </c>
      <c r="K53" s="5"/>
      <c r="L53" s="5">
        <v>237.0</v>
      </c>
      <c r="M53" s="5">
        <v>0.39952798381658805</v>
      </c>
      <c r="N53" s="5">
        <v>1.8959999999999997</v>
      </c>
      <c r="O53" s="5">
        <v>4.9375</v>
      </c>
      <c r="P53" s="5">
        <v>339.0</v>
      </c>
      <c r="Q53" s="5">
        <v>0.41135784492173283</v>
      </c>
      <c r="R53" s="5">
        <v>2.492647058823529</v>
      </c>
      <c r="S53" s="5">
        <v>5.65</v>
      </c>
      <c r="T53" s="5"/>
      <c r="U53" s="5"/>
      <c r="V53" s="5"/>
      <c r="W53" s="5"/>
      <c r="X53" s="5">
        <v>230.0</v>
      </c>
      <c r="Y53" s="5">
        <v>0.3860355824102048</v>
      </c>
      <c r="Z53" s="5">
        <v>3.2857142857142856</v>
      </c>
      <c r="AA53" s="5">
        <v>3.484848484848485</v>
      </c>
      <c r="AB53" s="5">
        <v>806.0</v>
      </c>
      <c r="AC53" s="5">
        <v>0.40037752719686065</v>
      </c>
      <c r="AD53" s="5">
        <v>2.4350453172205433</v>
      </c>
      <c r="AE53" s="5">
        <v>4.632183908045977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75" customHeight="1">
      <c r="A54" s="4" t="s">
        <v>55</v>
      </c>
      <c r="B54" s="4" t="s">
        <v>47</v>
      </c>
      <c r="C54" s="4" t="s">
        <v>49</v>
      </c>
      <c r="D54" s="4">
        <v>2.0</v>
      </c>
      <c r="E54" s="4"/>
      <c r="F54" s="5">
        <v>19.0</v>
      </c>
      <c r="G54" s="5"/>
      <c r="H54" s="5">
        <v>0.0</v>
      </c>
      <c r="I54" s="5"/>
      <c r="J54" s="5">
        <v>121.0</v>
      </c>
      <c r="K54" s="5"/>
      <c r="L54" s="5">
        <v>257.0</v>
      </c>
      <c r="M54" s="5">
        <v>0.43324342548887396</v>
      </c>
      <c r="N54" s="5">
        <v>2.0559999999999996</v>
      </c>
      <c r="O54" s="5">
        <v>5.354166666666667</v>
      </c>
      <c r="P54" s="5">
        <v>301.0</v>
      </c>
      <c r="Q54" s="5">
        <v>0.3652469360514501</v>
      </c>
      <c r="R54" s="5">
        <v>2.2132352941176467</v>
      </c>
      <c r="S54" s="5">
        <v>5.016666666666667</v>
      </c>
      <c r="T54" s="5"/>
      <c r="U54" s="5"/>
      <c r="V54" s="5"/>
      <c r="W54" s="5"/>
      <c r="X54" s="5">
        <v>195.0</v>
      </c>
      <c r="Y54" s="5">
        <v>0.3272910372608258</v>
      </c>
      <c r="Z54" s="5">
        <v>2.7857142857142856</v>
      </c>
      <c r="AA54" s="5">
        <v>2.9545454545454546</v>
      </c>
      <c r="AB54" s="5">
        <v>753.0</v>
      </c>
      <c r="AC54" s="5">
        <v>0.3740499726789529</v>
      </c>
      <c r="AD54" s="5">
        <v>2.2749244712990935</v>
      </c>
      <c r="AE54" s="5">
        <v>4.327586206896552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75" customHeight="1">
      <c r="A55" s="4" t="s">
        <v>55</v>
      </c>
      <c r="B55" s="4" t="s">
        <v>47</v>
      </c>
      <c r="C55" s="4" t="s">
        <v>50</v>
      </c>
      <c r="D55" s="4">
        <v>2.0</v>
      </c>
      <c r="E55" s="4"/>
      <c r="F55" s="5">
        <v>5.8</v>
      </c>
      <c r="G55" s="5"/>
      <c r="H55" s="5">
        <v>0.0</v>
      </c>
      <c r="I55" s="5"/>
      <c r="J55" s="5">
        <v>13.0</v>
      </c>
      <c r="K55" s="5"/>
      <c r="L55" s="5">
        <v>258.0</v>
      </c>
      <c r="M55" s="5">
        <v>0.43492919757248827</v>
      </c>
      <c r="N55" s="5">
        <v>2.0639999999999996</v>
      </c>
      <c r="O55" s="5">
        <v>5.375</v>
      </c>
      <c r="P55" s="5">
        <v>474.0</v>
      </c>
      <c r="Q55" s="5">
        <v>0.5751729159082636</v>
      </c>
      <c r="R55" s="5">
        <v>3.485294117647058</v>
      </c>
      <c r="S55" s="5">
        <v>7.9</v>
      </c>
      <c r="T55" s="5"/>
      <c r="U55" s="5"/>
      <c r="V55" s="5"/>
      <c r="W55" s="5"/>
      <c r="X55" s="5">
        <v>154.0</v>
      </c>
      <c r="Y55" s="5">
        <v>0.25847599865726756</v>
      </c>
      <c r="Z55" s="5">
        <v>2.2</v>
      </c>
      <c r="AA55" s="5">
        <v>2.3333333333333335</v>
      </c>
      <c r="AB55" s="5">
        <v>886.0</v>
      </c>
      <c r="AC55" s="5">
        <v>0.4401172321295515</v>
      </c>
      <c r="AD55" s="5">
        <v>2.6767371601208456</v>
      </c>
      <c r="AE55" s="5">
        <v>5.091954022988506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75" customHeight="1">
      <c r="A56" s="4" t="s">
        <v>55</v>
      </c>
      <c r="B56" s="4" t="s">
        <v>47</v>
      </c>
      <c r="C56" s="4" t="s">
        <v>48</v>
      </c>
      <c r="D56" s="4">
        <v>2.0</v>
      </c>
      <c r="E56" s="4"/>
      <c r="F56" s="5">
        <v>14.0</v>
      </c>
      <c r="G56" s="5"/>
      <c r="H56" s="5">
        <v>0.0</v>
      </c>
      <c r="I56" s="5"/>
      <c r="J56" s="5">
        <v>50.0</v>
      </c>
      <c r="K56" s="5"/>
      <c r="L56" s="5">
        <v>271.0</v>
      </c>
      <c r="M56" s="5">
        <v>0.4568442346594741</v>
      </c>
      <c r="N56" s="5">
        <v>2.1679999999999997</v>
      </c>
      <c r="O56" s="5">
        <v>5.645833333333333</v>
      </c>
      <c r="P56" s="5">
        <v>251.0</v>
      </c>
      <c r="Q56" s="5">
        <v>0.30457468753792016</v>
      </c>
      <c r="R56" s="5">
        <v>1.8455882352941173</v>
      </c>
      <c r="S56" s="5">
        <v>4.183333333333334</v>
      </c>
      <c r="T56" s="5"/>
      <c r="U56" s="5"/>
      <c r="V56" s="5"/>
      <c r="W56" s="5"/>
      <c r="X56" s="5">
        <v>145.0</v>
      </c>
      <c r="Y56" s="5">
        <v>0.24337025847599866</v>
      </c>
      <c r="Z56" s="5">
        <v>2.0714285714285716</v>
      </c>
      <c r="AA56" s="5">
        <v>2.196969696969697</v>
      </c>
      <c r="AB56" s="5">
        <v>667.0</v>
      </c>
      <c r="AC56" s="5">
        <v>0.33132978987631023</v>
      </c>
      <c r="AD56" s="5">
        <v>2.0151057401812684</v>
      </c>
      <c r="AE56" s="5">
        <v>3.8333333333333335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75" customHeight="1">
      <c r="A57" s="4" t="s">
        <v>55</v>
      </c>
      <c r="B57" s="4" t="s">
        <v>47</v>
      </c>
      <c r="C57" s="4" t="s">
        <v>51</v>
      </c>
      <c r="D57" s="4">
        <v>2.0</v>
      </c>
      <c r="E57" s="4"/>
      <c r="F57" s="5">
        <v>9.4</v>
      </c>
      <c r="G57" s="5"/>
      <c r="H57" s="5">
        <v>0.0</v>
      </c>
      <c r="I57" s="5"/>
      <c r="J57" s="5">
        <v>53.0</v>
      </c>
      <c r="K57" s="5"/>
      <c r="L57" s="5">
        <v>352.0</v>
      </c>
      <c r="M57" s="5">
        <v>0.593391773432232</v>
      </c>
      <c r="N57" s="5">
        <v>2.816</v>
      </c>
      <c r="O57" s="5">
        <v>7.333333333333333</v>
      </c>
      <c r="P57" s="5">
        <v>254.0</v>
      </c>
      <c r="Q57" s="5">
        <v>0.308215022448732</v>
      </c>
      <c r="R57" s="5">
        <v>1.867647058823529</v>
      </c>
      <c r="S57" s="5">
        <v>4.233333333333333</v>
      </c>
      <c r="T57" s="5"/>
      <c r="U57" s="5"/>
      <c r="V57" s="5"/>
      <c r="W57" s="5"/>
      <c r="X57" s="5">
        <v>221.0</v>
      </c>
      <c r="Y57" s="5">
        <v>0.37092984222893594</v>
      </c>
      <c r="Z57" s="5">
        <v>3.157142857142857</v>
      </c>
      <c r="AA57" s="5">
        <v>3.3484848484848486</v>
      </c>
      <c r="AB57" s="5">
        <v>827.0</v>
      </c>
      <c r="AC57" s="5">
        <v>0.410809199741692</v>
      </c>
      <c r="AD57" s="5">
        <v>2.4984894259818726</v>
      </c>
      <c r="AE57" s="5">
        <v>4.752873563218391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75" customHeight="1">
      <c r="A58" s="4" t="s">
        <v>55</v>
      </c>
      <c r="B58" s="4" t="s">
        <v>47</v>
      </c>
      <c r="C58" s="4" t="s">
        <v>50</v>
      </c>
      <c r="D58" s="4">
        <v>3.0</v>
      </c>
      <c r="E58" s="4"/>
      <c r="F58" s="5">
        <v>5.3</v>
      </c>
      <c r="G58" s="5"/>
      <c r="H58" s="5">
        <v>0.0</v>
      </c>
      <c r="I58" s="5"/>
      <c r="J58" s="5">
        <v>28.0</v>
      </c>
      <c r="K58" s="5"/>
      <c r="L58" s="5">
        <v>272.0</v>
      </c>
      <c r="M58" s="5">
        <v>0.4585300067430884</v>
      </c>
      <c r="N58" s="5">
        <v>2.1759999999999997</v>
      </c>
      <c r="O58" s="5">
        <v>5.666666666666667</v>
      </c>
      <c r="P58" s="5">
        <v>229.0</v>
      </c>
      <c r="Q58" s="5">
        <v>0.27787889819196704</v>
      </c>
      <c r="R58" s="5">
        <v>1.6838235294117643</v>
      </c>
      <c r="S58" s="5">
        <v>3.816666666666667</v>
      </c>
      <c r="T58" s="5"/>
      <c r="U58" s="5"/>
      <c r="V58" s="5"/>
      <c r="W58" s="5"/>
      <c r="X58" s="5">
        <v>207.0</v>
      </c>
      <c r="Y58" s="5">
        <v>0.34743202416918434</v>
      </c>
      <c r="Z58" s="5">
        <v>2.9571428571428573</v>
      </c>
      <c r="AA58" s="5">
        <v>3.1363636363636362</v>
      </c>
      <c r="AB58" s="5">
        <v>708.0</v>
      </c>
      <c r="AC58" s="5">
        <v>0.3516963886543143</v>
      </c>
      <c r="AD58" s="5">
        <v>2.1389728096676732</v>
      </c>
      <c r="AE58" s="5">
        <v>4.068965517241379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75" customHeight="1">
      <c r="A59" s="4" t="s">
        <v>55</v>
      </c>
      <c r="B59" s="4" t="s">
        <v>47</v>
      </c>
      <c r="C59" s="4" t="s">
        <v>51</v>
      </c>
      <c r="D59" s="4">
        <v>3.0</v>
      </c>
      <c r="E59" s="4"/>
      <c r="F59" s="5">
        <v>5.8</v>
      </c>
      <c r="G59" s="5"/>
      <c r="H59" s="5">
        <v>0.0</v>
      </c>
      <c r="I59" s="5"/>
      <c r="J59" s="5">
        <v>37.0</v>
      </c>
      <c r="K59" s="5"/>
      <c r="L59" s="5">
        <v>191.0</v>
      </c>
      <c r="M59" s="5">
        <v>0.3219824679703304</v>
      </c>
      <c r="N59" s="5">
        <v>1.5279999999999998</v>
      </c>
      <c r="O59" s="5">
        <v>3.9791666666666665</v>
      </c>
      <c r="P59" s="5">
        <v>186.0</v>
      </c>
      <c r="Q59" s="5">
        <v>0.2257007644703313</v>
      </c>
      <c r="R59" s="5">
        <v>1.3676470588235292</v>
      </c>
      <c r="S59" s="5">
        <v>3.1</v>
      </c>
      <c r="T59" s="5"/>
      <c r="U59" s="5"/>
      <c r="V59" s="5"/>
      <c r="W59" s="5"/>
      <c r="X59" s="5">
        <v>312.0</v>
      </c>
      <c r="Y59" s="5">
        <v>0.5236656596173213</v>
      </c>
      <c r="Z59" s="5">
        <v>4.457142857142857</v>
      </c>
      <c r="AA59" s="5">
        <v>4.7272727272727275</v>
      </c>
      <c r="AB59" s="5">
        <v>689.0</v>
      </c>
      <c r="AC59" s="5">
        <v>0.3422582087328002</v>
      </c>
      <c r="AD59" s="5">
        <v>2.0815709969788516</v>
      </c>
      <c r="AE59" s="5">
        <v>3.9597701149425286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75" customHeight="1">
      <c r="A60" s="4" t="s">
        <v>55</v>
      </c>
      <c r="B60" s="4" t="s">
        <v>47</v>
      </c>
      <c r="C60" s="4" t="s">
        <v>49</v>
      </c>
      <c r="D60" s="4">
        <v>3.0</v>
      </c>
      <c r="E60" s="4"/>
      <c r="F60" s="5">
        <v>12.6</v>
      </c>
      <c r="G60" s="5"/>
      <c r="H60" s="5">
        <v>0.0</v>
      </c>
      <c r="I60" s="5"/>
      <c r="J60" s="5">
        <v>112.0</v>
      </c>
      <c r="K60" s="5"/>
      <c r="L60" s="5">
        <v>402.0</v>
      </c>
      <c r="M60" s="5">
        <v>0.6776803776129469</v>
      </c>
      <c r="N60" s="5">
        <v>3.2159999999999997</v>
      </c>
      <c r="O60" s="5">
        <v>8.375</v>
      </c>
      <c r="P60" s="5">
        <v>263.0</v>
      </c>
      <c r="Q60" s="5">
        <v>0.31913602718116735</v>
      </c>
      <c r="R60" s="5">
        <v>1.9338235294117643</v>
      </c>
      <c r="S60" s="5">
        <v>4.383333333333334</v>
      </c>
      <c r="T60" s="5"/>
      <c r="U60" s="5"/>
      <c r="V60" s="5"/>
      <c r="W60" s="5"/>
      <c r="X60" s="5">
        <v>215.0</v>
      </c>
      <c r="Y60" s="5">
        <v>0.36085934877475667</v>
      </c>
      <c r="Z60" s="5">
        <v>3.0714285714285716</v>
      </c>
      <c r="AA60" s="5">
        <v>3.257575757575758</v>
      </c>
      <c r="AB60" s="5">
        <v>880.0</v>
      </c>
      <c r="AC60" s="5">
        <v>0.4371367542595997</v>
      </c>
      <c r="AD60" s="5">
        <v>2.658610271903323</v>
      </c>
      <c r="AE60" s="5">
        <v>5.057471264367816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75" customHeight="1">
      <c r="A61" s="4" t="s">
        <v>55</v>
      </c>
      <c r="B61" s="4" t="s">
        <v>47</v>
      </c>
      <c r="C61" s="4" t="s">
        <v>48</v>
      </c>
      <c r="D61" s="4">
        <v>3.0</v>
      </c>
      <c r="E61" s="4"/>
      <c r="F61" s="5">
        <v>31.6</v>
      </c>
      <c r="G61" s="5"/>
      <c r="H61" s="5">
        <v>0.0</v>
      </c>
      <c r="I61" s="5"/>
      <c r="J61" s="5">
        <v>162.0</v>
      </c>
      <c r="K61" s="5"/>
      <c r="L61" s="5">
        <v>262.0</v>
      </c>
      <c r="M61" s="5">
        <v>0.4416722859069454</v>
      </c>
      <c r="N61" s="5">
        <v>2.0959999999999996</v>
      </c>
      <c r="O61" s="5">
        <v>5.458333333333333</v>
      </c>
      <c r="P61" s="5">
        <v>460.0</v>
      </c>
      <c r="Q61" s="5">
        <v>0.5581846863244753</v>
      </c>
      <c r="R61" s="5">
        <v>3.3823529411764697</v>
      </c>
      <c r="S61" s="5">
        <v>7.666666666666667</v>
      </c>
      <c r="T61" s="5"/>
      <c r="U61" s="5"/>
      <c r="V61" s="5"/>
      <c r="W61" s="5"/>
      <c r="X61" s="5">
        <v>190.0</v>
      </c>
      <c r="Y61" s="5">
        <v>0.3188989593823431</v>
      </c>
      <c r="Z61" s="5">
        <v>2.7142857142857144</v>
      </c>
      <c r="AA61" s="5">
        <v>2.878787878787879</v>
      </c>
      <c r="AB61" s="5">
        <v>912.0</v>
      </c>
      <c r="AC61" s="5">
        <v>0.45303263623267603</v>
      </c>
      <c r="AD61" s="5">
        <v>2.755287009063444</v>
      </c>
      <c r="AE61" s="5">
        <v>5.241379310344827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75" customHeight="1">
      <c r="A62" s="4" t="s">
        <v>55</v>
      </c>
      <c r="B62" s="4" t="s">
        <v>52</v>
      </c>
      <c r="C62" s="4" t="s">
        <v>48</v>
      </c>
      <c r="D62" s="4">
        <v>1.0</v>
      </c>
      <c r="E62" s="4"/>
      <c r="F62" s="5">
        <v>5.530666666666667</v>
      </c>
      <c r="G62" s="5">
        <v>42.55</v>
      </c>
      <c r="H62" s="5">
        <v>2.3532986666666664</v>
      </c>
      <c r="I62" s="5"/>
      <c r="J62" s="5">
        <v>21.95268817204301</v>
      </c>
      <c r="K62" s="5"/>
      <c r="L62" s="5">
        <v>121.38</v>
      </c>
      <c r="M62" s="5">
        <v>0.08969186433163377</v>
      </c>
      <c r="N62" s="5">
        <v>0.5026086956521739</v>
      </c>
      <c r="O62" s="5">
        <v>1.333846153846154</v>
      </c>
      <c r="P62" s="5">
        <v>57.53</v>
      </c>
      <c r="Q62" s="5">
        <v>0.07100715872624043</v>
      </c>
      <c r="R62" s="5">
        <v>0.668953488372093</v>
      </c>
      <c r="S62" s="5">
        <v>1.2506521739130434</v>
      </c>
      <c r="T62" s="5">
        <v>59.73</v>
      </c>
      <c r="U62" s="5">
        <v>0.05555503883179091</v>
      </c>
      <c r="V62" s="5">
        <v>0.4260342368045649</v>
      </c>
      <c r="W62" s="5">
        <v>1.1269811320754717</v>
      </c>
      <c r="X62" s="5">
        <v>26.69</v>
      </c>
      <c r="Y62" s="5">
        <v>0.045811877789220745</v>
      </c>
      <c r="Z62" s="5">
        <v>0.21506849315068496</v>
      </c>
      <c r="AA62" s="5">
        <v>0.5802173913043479</v>
      </c>
      <c r="AB62" s="5">
        <v>265.33</v>
      </c>
      <c r="AC62" s="5">
        <v>0.06943539417729801</v>
      </c>
      <c r="AD62" s="5">
        <v>0.44834403514700916</v>
      </c>
      <c r="AE62" s="5">
        <v>1.124279661016949</v>
      </c>
      <c r="AF62" s="4">
        <v>1353.3000000000002</v>
      </c>
      <c r="AG62" s="4">
        <v>241.5</v>
      </c>
      <c r="AH62" s="4">
        <v>91.0</v>
      </c>
      <c r="AI62" s="4">
        <v>810.2</v>
      </c>
      <c r="AJ62" s="4">
        <v>86.0</v>
      </c>
      <c r="AK62" s="4">
        <v>46.0</v>
      </c>
      <c r="AL62" s="4">
        <v>1075.15</v>
      </c>
      <c r="AM62" s="4">
        <v>140.2</v>
      </c>
      <c r="AN62" s="4">
        <v>53.0</v>
      </c>
      <c r="AO62" s="4">
        <v>582.5999999999999</v>
      </c>
      <c r="AP62" s="4">
        <v>124.1</v>
      </c>
      <c r="AQ62" s="4">
        <v>46.0</v>
      </c>
      <c r="AR62" s="4">
        <v>3821.25</v>
      </c>
      <c r="AS62" s="4">
        <v>591.8</v>
      </c>
      <c r="AT62" s="4">
        <v>236.0</v>
      </c>
    </row>
    <row r="63" ht="15.75" customHeight="1">
      <c r="A63" s="4" t="s">
        <v>55</v>
      </c>
      <c r="B63" s="4" t="s">
        <v>52</v>
      </c>
      <c r="C63" s="4" t="s">
        <v>49</v>
      </c>
      <c r="D63" s="4">
        <v>1.0</v>
      </c>
      <c r="E63" s="4"/>
      <c r="F63" s="5">
        <v>8.731200000000001</v>
      </c>
      <c r="G63" s="5">
        <v>20.061764705882354</v>
      </c>
      <c r="H63" s="5">
        <v>1.7516328000000003</v>
      </c>
      <c r="I63" s="5"/>
      <c r="J63" s="5">
        <v>18.022812311406156</v>
      </c>
      <c r="K63" s="5"/>
      <c r="L63" s="5">
        <v>246.8</v>
      </c>
      <c r="M63" s="5">
        <v>0.18236902386758294</v>
      </c>
      <c r="N63" s="5">
        <v>1.0219461697722567</v>
      </c>
      <c r="O63" s="5">
        <v>2.7120879120879122</v>
      </c>
      <c r="P63" s="5">
        <v>105.81</v>
      </c>
      <c r="Q63" s="5">
        <v>0.1305973833621328</v>
      </c>
      <c r="R63" s="5">
        <v>1.2303488372093023</v>
      </c>
      <c r="S63" s="5">
        <v>2.300217391304348</v>
      </c>
      <c r="T63" s="5">
        <v>124.09</v>
      </c>
      <c r="U63" s="5">
        <v>0.11541645351811375</v>
      </c>
      <c r="V63" s="5">
        <v>0.8850927246790301</v>
      </c>
      <c r="W63" s="5">
        <v>2.341320754716981</v>
      </c>
      <c r="X63" s="5">
        <v>51.8</v>
      </c>
      <c r="Y63" s="5">
        <v>0.088911774802609</v>
      </c>
      <c r="Z63" s="5">
        <v>0.41740531829170024</v>
      </c>
      <c r="AA63" s="5">
        <v>1.126086956521739</v>
      </c>
      <c r="AB63" s="5">
        <v>476.70000000000005</v>
      </c>
      <c r="AC63" s="5">
        <v>0.12474975466143279</v>
      </c>
      <c r="AD63" s="5">
        <v>0.8055086177762759</v>
      </c>
      <c r="AE63" s="5">
        <v>2.0199152542372882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75" customHeight="1">
      <c r="A64" s="4" t="s">
        <v>55</v>
      </c>
      <c r="B64" s="4" t="s">
        <v>52</v>
      </c>
      <c r="C64" s="4" t="s">
        <v>50</v>
      </c>
      <c r="D64" s="4">
        <v>1.0</v>
      </c>
      <c r="E64" s="4"/>
      <c r="F64" s="5">
        <v>4.810933333333334</v>
      </c>
      <c r="G64" s="5">
        <v>31.766666666666666</v>
      </c>
      <c r="H64" s="5">
        <v>1.5282731555555558</v>
      </c>
      <c r="I64" s="5"/>
      <c r="J64" s="5">
        <v>17.654887404107892</v>
      </c>
      <c r="K64" s="5"/>
      <c r="L64" s="5">
        <v>183.07</v>
      </c>
      <c r="M64" s="5">
        <v>0.13527673095396436</v>
      </c>
      <c r="N64" s="5">
        <v>0.7580538302277432</v>
      </c>
      <c r="O64" s="5">
        <v>2.011758241758242</v>
      </c>
      <c r="P64" s="5">
        <v>82.63</v>
      </c>
      <c r="Q64" s="5">
        <v>0.10198716366329301</v>
      </c>
      <c r="R64" s="5">
        <v>0.9608139534883721</v>
      </c>
      <c r="S64" s="5">
        <v>1.796304347826087</v>
      </c>
      <c r="T64" s="5">
        <v>118.96</v>
      </c>
      <c r="U64" s="5">
        <v>0.11064502627540342</v>
      </c>
      <c r="V64" s="5">
        <v>0.8485021398002853</v>
      </c>
      <c r="W64" s="5">
        <v>2.2445283018867923</v>
      </c>
      <c r="X64" s="5">
        <v>49.03</v>
      </c>
      <c r="Y64" s="5">
        <v>0.08415722622725713</v>
      </c>
      <c r="Z64" s="5">
        <v>0.39508460918614025</v>
      </c>
      <c r="AA64" s="5">
        <v>1.0658695652173913</v>
      </c>
      <c r="AB64" s="5">
        <v>384.65999999999997</v>
      </c>
      <c r="AC64" s="5">
        <v>0.10066339548577036</v>
      </c>
      <c r="AD64" s="5">
        <v>0.6499831023994592</v>
      </c>
      <c r="AE64" s="5">
        <v>1.629915254237288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75" customHeight="1">
      <c r="A65" s="4" t="s">
        <v>55</v>
      </c>
      <c r="B65" s="4" t="s">
        <v>52</v>
      </c>
      <c r="C65" s="4" t="s">
        <v>51</v>
      </c>
      <c r="D65" s="4">
        <v>1.0</v>
      </c>
      <c r="E65" s="4"/>
      <c r="F65" s="5">
        <v>6.206933333333334</v>
      </c>
      <c r="G65" s="5">
        <v>28.816666666666663</v>
      </c>
      <c r="H65" s="5">
        <v>1.7886312888888887</v>
      </c>
      <c r="I65" s="5"/>
      <c r="J65" s="5">
        <v>28.33195801664857</v>
      </c>
      <c r="K65" s="5"/>
      <c r="L65" s="5">
        <v>196.59</v>
      </c>
      <c r="M65" s="5">
        <v>0.14526712480602968</v>
      </c>
      <c r="N65" s="5">
        <v>0.8140372670807453</v>
      </c>
      <c r="O65" s="5">
        <v>2.1603296703296704</v>
      </c>
      <c r="P65" s="5">
        <v>99.73</v>
      </c>
      <c r="Q65" s="5">
        <v>0.12309306344112565</v>
      </c>
      <c r="R65" s="5">
        <v>1.1596511627906978</v>
      </c>
      <c r="S65" s="5">
        <v>2.1680434782608695</v>
      </c>
      <c r="T65" s="5">
        <v>106.67</v>
      </c>
      <c r="U65" s="5">
        <v>0.0992140631539785</v>
      </c>
      <c r="V65" s="5">
        <v>0.7608416547788874</v>
      </c>
      <c r="W65" s="5">
        <v>2.0126415094339625</v>
      </c>
      <c r="X65" s="5">
        <v>63.36</v>
      </c>
      <c r="Y65" s="5">
        <v>0.10875386199794028</v>
      </c>
      <c r="Z65" s="5">
        <v>0.5105560032232072</v>
      </c>
      <c r="AA65" s="5">
        <v>1.377391304347826</v>
      </c>
      <c r="AB65" s="5">
        <v>402.99</v>
      </c>
      <c r="AC65" s="5">
        <v>0.10546025515210991</v>
      </c>
      <c r="AD65" s="5">
        <v>0.680956404190605</v>
      </c>
      <c r="AE65" s="5">
        <v>1.7075847457627118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75" customHeight="1">
      <c r="A66" s="4" t="s">
        <v>55</v>
      </c>
      <c r="B66" s="4" t="s">
        <v>52</v>
      </c>
      <c r="C66" s="4" t="s">
        <v>49</v>
      </c>
      <c r="D66" s="4">
        <v>2.0</v>
      </c>
      <c r="E66" s="4"/>
      <c r="F66" s="5">
        <v>8.2696</v>
      </c>
      <c r="G66" s="5">
        <v>26.342307692307692</v>
      </c>
      <c r="H66" s="5">
        <v>2.1784034769230773</v>
      </c>
      <c r="I66" s="5"/>
      <c r="J66" s="5">
        <v>56.144757033248084</v>
      </c>
      <c r="K66" s="5"/>
      <c r="L66" s="5">
        <v>164.15</v>
      </c>
      <c r="M66" s="5">
        <v>0.12129609103672503</v>
      </c>
      <c r="N66" s="5">
        <v>0.6797101449275362</v>
      </c>
      <c r="O66" s="5">
        <v>1.8038461538461539</v>
      </c>
      <c r="P66" s="5">
        <v>60.83</v>
      </c>
      <c r="Q66" s="5">
        <v>0.07508022710441865</v>
      </c>
      <c r="R66" s="5">
        <v>0.7073255813953488</v>
      </c>
      <c r="S66" s="5">
        <v>1.3223913043478261</v>
      </c>
      <c r="T66" s="5">
        <v>76.67</v>
      </c>
      <c r="U66" s="5">
        <v>0.07131097986327489</v>
      </c>
      <c r="V66" s="5">
        <v>0.5468616262482169</v>
      </c>
      <c r="W66" s="5">
        <v>1.4466037735849058</v>
      </c>
      <c r="X66" s="5">
        <v>56.95</v>
      </c>
      <c r="Y66" s="5">
        <v>0.09775145897699968</v>
      </c>
      <c r="Z66" s="5">
        <v>0.45890410958904115</v>
      </c>
      <c r="AA66" s="5">
        <v>1.2380434782608696</v>
      </c>
      <c r="AB66" s="5">
        <v>301.65000000000003</v>
      </c>
      <c r="AC66" s="5">
        <v>0.07894013738959765</v>
      </c>
      <c r="AD66" s="5">
        <v>0.509716120310916</v>
      </c>
      <c r="AE66" s="5">
        <v>1.278177966101695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75" customHeight="1">
      <c r="A67" s="4" t="s">
        <v>55</v>
      </c>
      <c r="B67" s="4" t="s">
        <v>52</v>
      </c>
      <c r="C67" s="4" t="s">
        <v>50</v>
      </c>
      <c r="D67" s="4">
        <v>2.0</v>
      </c>
      <c r="E67" s="4"/>
      <c r="F67" s="5">
        <v>5.682933333333334</v>
      </c>
      <c r="G67" s="5">
        <v>45.01304347826087</v>
      </c>
      <c r="H67" s="5">
        <v>2.5580612521739132</v>
      </c>
      <c r="I67" s="5"/>
      <c r="J67" s="5">
        <v>37.08535084119819</v>
      </c>
      <c r="K67" s="5"/>
      <c r="L67" s="5">
        <v>180.61</v>
      </c>
      <c r="M67" s="5">
        <v>0.13345895219094064</v>
      </c>
      <c r="N67" s="5">
        <v>0.7478674948240166</v>
      </c>
      <c r="O67" s="5">
        <v>1.9847252747252748</v>
      </c>
      <c r="P67" s="5">
        <v>79.96</v>
      </c>
      <c r="Q67" s="5">
        <v>0.09869168106640334</v>
      </c>
      <c r="R67" s="5">
        <v>0.929767441860465</v>
      </c>
      <c r="S67" s="5">
        <v>1.7382608695652173</v>
      </c>
      <c r="T67" s="5">
        <v>73.63</v>
      </c>
      <c r="U67" s="5">
        <v>0.06848346742315024</v>
      </c>
      <c r="V67" s="5">
        <v>0.5251783166904422</v>
      </c>
      <c r="W67" s="5">
        <v>1.3892452830188677</v>
      </c>
      <c r="X67" s="5">
        <v>35.69</v>
      </c>
      <c r="Y67" s="5">
        <v>0.0612598695502918</v>
      </c>
      <c r="Z67" s="5">
        <v>0.28759065269943596</v>
      </c>
      <c r="AA67" s="5">
        <v>0.7758695652173913</v>
      </c>
      <c r="AB67" s="5">
        <v>334.2</v>
      </c>
      <c r="AC67" s="5">
        <v>0.08745829244357213</v>
      </c>
      <c r="AD67" s="5">
        <v>0.56471781007097</v>
      </c>
      <c r="AE67" s="5">
        <v>1.4161016949152543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75" customHeight="1">
      <c r="A68" s="4" t="s">
        <v>55</v>
      </c>
      <c r="B68" s="4" t="s">
        <v>52</v>
      </c>
      <c r="C68" s="4" t="s">
        <v>48</v>
      </c>
      <c r="D68" s="4">
        <v>2.0</v>
      </c>
      <c r="E68" s="4"/>
      <c r="F68" s="5">
        <v>5.356266666666667</v>
      </c>
      <c r="G68" s="5">
        <v>34.72894736842105</v>
      </c>
      <c r="H68" s="5">
        <v>1.8601750315789476</v>
      </c>
      <c r="I68" s="5"/>
      <c r="J68" s="5">
        <v>26.04591806660772</v>
      </c>
      <c r="K68" s="5"/>
      <c r="L68" s="5">
        <v>187.8</v>
      </c>
      <c r="M68" s="5">
        <v>0.13877189093327422</v>
      </c>
      <c r="N68" s="5">
        <v>0.7776397515527951</v>
      </c>
      <c r="O68" s="5">
        <v>2.063736263736264</v>
      </c>
      <c r="P68" s="5">
        <v>67.03</v>
      </c>
      <c r="Q68" s="5">
        <v>0.08273265860281412</v>
      </c>
      <c r="R68" s="5">
        <v>0.7794186046511627</v>
      </c>
      <c r="S68" s="5">
        <v>1.4571739130434782</v>
      </c>
      <c r="T68" s="5">
        <v>87.68</v>
      </c>
      <c r="U68" s="5">
        <v>0.08155141143096312</v>
      </c>
      <c r="V68" s="5">
        <v>0.625392296718973</v>
      </c>
      <c r="W68" s="5">
        <v>1.6543396226415095</v>
      </c>
      <c r="X68" s="5">
        <v>44.67</v>
      </c>
      <c r="Y68" s="5">
        <v>0.07667353244078272</v>
      </c>
      <c r="Z68" s="5">
        <v>0.3599516518936342</v>
      </c>
      <c r="AA68" s="5">
        <v>0.9710869565217392</v>
      </c>
      <c r="AB68" s="5">
        <v>342.51</v>
      </c>
      <c r="AC68" s="5">
        <v>0.08963297350343474</v>
      </c>
      <c r="AD68" s="5">
        <v>0.578759716120311</v>
      </c>
      <c r="AE68" s="5">
        <v>1.4513135593220339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75" customHeight="1">
      <c r="A69" s="4" t="s">
        <v>55</v>
      </c>
      <c r="B69" s="4" t="s">
        <v>52</v>
      </c>
      <c r="C69" s="4" t="s">
        <v>51</v>
      </c>
      <c r="D69" s="4">
        <v>2.0</v>
      </c>
      <c r="E69" s="4"/>
      <c r="F69" s="5">
        <v>8.795733333333335</v>
      </c>
      <c r="G69" s="5">
        <v>29.835185185185185</v>
      </c>
      <c r="H69" s="5">
        <v>2.6242233283950624</v>
      </c>
      <c r="I69" s="5"/>
      <c r="J69" s="5">
        <v>68.90494945516608</v>
      </c>
      <c r="K69" s="5"/>
      <c r="L69" s="5">
        <v>192.72</v>
      </c>
      <c r="M69" s="5">
        <v>0.14240744845932163</v>
      </c>
      <c r="N69" s="5">
        <v>0.7980124223602485</v>
      </c>
      <c r="O69" s="5">
        <v>2.117802197802198</v>
      </c>
      <c r="P69" s="5">
        <v>92.13</v>
      </c>
      <c r="Q69" s="5">
        <v>0.11371266353986668</v>
      </c>
      <c r="R69" s="5">
        <v>1.071279069767442</v>
      </c>
      <c r="S69" s="5">
        <v>2.0028260869565218</v>
      </c>
      <c r="T69" s="5">
        <v>74.72</v>
      </c>
      <c r="U69" s="5">
        <v>0.06949727944937915</v>
      </c>
      <c r="V69" s="5">
        <v>0.5329529243937233</v>
      </c>
      <c r="W69" s="5">
        <v>1.409811320754717</v>
      </c>
      <c r="X69" s="5">
        <v>55.64</v>
      </c>
      <c r="Y69" s="5">
        <v>0.09550291795399933</v>
      </c>
      <c r="Z69" s="5">
        <v>0.44834810636583405</v>
      </c>
      <c r="AA69" s="5">
        <v>1.2095652173913043</v>
      </c>
      <c r="AB69" s="5">
        <v>359.57000000000005</v>
      </c>
      <c r="AC69" s="5">
        <v>0.09409748119070986</v>
      </c>
      <c r="AD69" s="5">
        <v>0.6075870226427849</v>
      </c>
      <c r="AE69" s="5">
        <v>1.5236016949152544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75" customHeight="1">
      <c r="A70" s="4" t="s">
        <v>55</v>
      </c>
      <c r="B70" s="4" t="s">
        <v>52</v>
      </c>
      <c r="C70" s="4" t="s">
        <v>50</v>
      </c>
      <c r="D70" s="4">
        <v>3.0</v>
      </c>
      <c r="E70" s="4"/>
      <c r="F70" s="5">
        <v>5.302133333333334</v>
      </c>
      <c r="G70" s="5">
        <v>35.3</v>
      </c>
      <c r="H70" s="5">
        <v>1.8716530666666669</v>
      </c>
      <c r="I70" s="5"/>
      <c r="J70" s="5">
        <v>40.989801121876596</v>
      </c>
      <c r="K70" s="5"/>
      <c r="L70" s="5">
        <v>200.98</v>
      </c>
      <c r="M70" s="5">
        <v>0.14851104707012486</v>
      </c>
      <c r="N70" s="5">
        <v>0.832215320910973</v>
      </c>
      <c r="O70" s="5">
        <v>2.2085714285714286</v>
      </c>
      <c r="P70" s="5">
        <v>75.05</v>
      </c>
      <c r="Q70" s="5">
        <v>0.0926314490249321</v>
      </c>
      <c r="R70" s="5">
        <v>0.8726744186046511</v>
      </c>
      <c r="S70" s="5">
        <v>1.6315217391304346</v>
      </c>
      <c r="T70" s="5">
        <v>96.27</v>
      </c>
      <c r="U70" s="5">
        <v>0.08954099427986792</v>
      </c>
      <c r="V70" s="5">
        <v>0.6866619115549216</v>
      </c>
      <c r="W70" s="5">
        <v>1.8164150943396227</v>
      </c>
      <c r="X70" s="5">
        <v>50.16</v>
      </c>
      <c r="Y70" s="5">
        <v>0.08609680741503606</v>
      </c>
      <c r="Z70" s="5">
        <v>0.40419016921837225</v>
      </c>
      <c r="AA70" s="5">
        <v>1.0904347826086955</v>
      </c>
      <c r="AB70" s="5">
        <v>372.29999999999995</v>
      </c>
      <c r="AC70" s="5">
        <v>0.09742885181550538</v>
      </c>
      <c r="AD70" s="5">
        <v>0.6290976681311253</v>
      </c>
      <c r="AE70" s="5">
        <v>1.5775423728813558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75" customHeight="1">
      <c r="A71" s="4" t="s">
        <v>55</v>
      </c>
      <c r="B71" s="4" t="s">
        <v>52</v>
      </c>
      <c r="C71" s="4" t="s">
        <v>51</v>
      </c>
      <c r="D71" s="4">
        <v>3.0</v>
      </c>
      <c r="E71" s="4"/>
      <c r="F71" s="5">
        <v>5.913333333333334</v>
      </c>
      <c r="G71" s="5">
        <v>28.594444444444445</v>
      </c>
      <c r="H71" s="5">
        <v>1.690884814814815</v>
      </c>
      <c r="I71" s="5"/>
      <c r="J71" s="5">
        <v>85.42824858757062</v>
      </c>
      <c r="K71" s="5"/>
      <c r="L71" s="5">
        <v>219.28</v>
      </c>
      <c r="M71" s="5">
        <v>0.1620335476243257</v>
      </c>
      <c r="N71" s="5">
        <v>0.9079917184265011</v>
      </c>
      <c r="O71" s="5">
        <v>2.40967032967033</v>
      </c>
      <c r="P71" s="5">
        <v>98.05</v>
      </c>
      <c r="Q71" s="5">
        <v>0.12101950135768945</v>
      </c>
      <c r="R71" s="5">
        <v>1.1401162790697674</v>
      </c>
      <c r="S71" s="5">
        <v>2.131521739130435</v>
      </c>
      <c r="T71" s="5">
        <v>70.79</v>
      </c>
      <c r="U71" s="5">
        <v>0.06584197553829699</v>
      </c>
      <c r="V71" s="5">
        <v>0.5049215406562055</v>
      </c>
      <c r="W71" s="5">
        <v>1.3356603773584907</v>
      </c>
      <c r="X71" s="5">
        <v>49.1</v>
      </c>
      <c r="Y71" s="5">
        <v>0.08427737727428769</v>
      </c>
      <c r="Z71" s="5">
        <v>0.39564867042707497</v>
      </c>
      <c r="AA71" s="5">
        <v>1.067391304347826</v>
      </c>
      <c r="AB71" s="5">
        <v>388.12</v>
      </c>
      <c r="AC71" s="5">
        <v>0.10156885835786719</v>
      </c>
      <c r="AD71" s="5">
        <v>0.6558296721865495</v>
      </c>
      <c r="AE71" s="5">
        <v>1.6445762711864407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75" customHeight="1">
      <c r="A72" s="4" t="s">
        <v>55</v>
      </c>
      <c r="B72" s="4" t="s">
        <v>52</v>
      </c>
      <c r="C72" s="4" t="s">
        <v>49</v>
      </c>
      <c r="D72" s="4">
        <v>3.0</v>
      </c>
      <c r="E72" s="4"/>
      <c r="F72" s="5">
        <v>9.169599999999999</v>
      </c>
      <c r="G72" s="5">
        <v>22.992105263157896</v>
      </c>
      <c r="H72" s="5">
        <v>2.108284084210526</v>
      </c>
      <c r="I72" s="5"/>
      <c r="J72" s="5">
        <v>43.9640600725013</v>
      </c>
      <c r="K72" s="5"/>
      <c r="L72" s="5">
        <v>218.42</v>
      </c>
      <c r="M72" s="5">
        <v>0.1613980639917239</v>
      </c>
      <c r="N72" s="5">
        <v>0.9044306418219461</v>
      </c>
      <c r="O72" s="5">
        <v>2.40021978021978</v>
      </c>
      <c r="P72" s="5">
        <v>87.24</v>
      </c>
      <c r="Q72" s="5">
        <v>0.10767711676129349</v>
      </c>
      <c r="R72" s="5">
        <v>1.0144186046511627</v>
      </c>
      <c r="S72" s="5">
        <v>1.8965217391304348</v>
      </c>
      <c r="T72" s="5">
        <v>98.03</v>
      </c>
      <c r="U72" s="5">
        <v>0.09117797516625586</v>
      </c>
      <c r="V72" s="5">
        <v>0.6992154065620543</v>
      </c>
      <c r="W72" s="5">
        <v>1.849622641509434</v>
      </c>
      <c r="X72" s="5">
        <v>47.34</v>
      </c>
      <c r="Y72" s="5">
        <v>0.0812564366632338</v>
      </c>
      <c r="Z72" s="5">
        <v>0.38146655922643036</v>
      </c>
      <c r="AA72" s="5">
        <v>1.0291304347826087</v>
      </c>
      <c r="AB72" s="5">
        <v>403.68999999999994</v>
      </c>
      <c r="AC72" s="5">
        <v>0.1056434412823029</v>
      </c>
      <c r="AD72" s="5">
        <v>0.6821392362284555</v>
      </c>
      <c r="AE72" s="5">
        <v>1.710550847457627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75" customHeight="1">
      <c r="A73" s="4" t="s">
        <v>55</v>
      </c>
      <c r="B73" s="4" t="s">
        <v>52</v>
      </c>
      <c r="C73" s="4" t="s">
        <v>48</v>
      </c>
      <c r="D73" s="4">
        <v>3.0</v>
      </c>
      <c r="E73" s="4"/>
      <c r="F73" s="5">
        <v>5.1786666666666665</v>
      </c>
      <c r="G73" s="5">
        <v>34.97894736842105</v>
      </c>
      <c r="H73" s="5">
        <v>1.8114430877192982</v>
      </c>
      <c r="I73" s="5"/>
      <c r="J73" s="5">
        <v>30.6562091503268</v>
      </c>
      <c r="K73" s="5"/>
      <c r="L73" s="5">
        <v>211.88</v>
      </c>
      <c r="M73" s="5">
        <v>0.15656543264612427</v>
      </c>
      <c r="N73" s="5">
        <v>0.8773498964803312</v>
      </c>
      <c r="O73" s="5">
        <v>2.3283516483516484</v>
      </c>
      <c r="P73" s="5">
        <v>89.73</v>
      </c>
      <c r="Q73" s="5">
        <v>0.11075043199210072</v>
      </c>
      <c r="R73" s="5">
        <v>1.043372093023256</v>
      </c>
      <c r="S73" s="5">
        <v>1.9506521739130436</v>
      </c>
      <c r="T73" s="5">
        <v>80.89</v>
      </c>
      <c r="U73" s="5">
        <v>0.07523601357950054</v>
      </c>
      <c r="V73" s="5">
        <v>0.5769614835948645</v>
      </c>
      <c r="W73" s="5">
        <v>1.5262264150943397</v>
      </c>
      <c r="X73" s="5">
        <v>42.15</v>
      </c>
      <c r="Y73" s="5">
        <v>0.0723480947476828</v>
      </c>
      <c r="Z73" s="5">
        <v>0.3396454472199839</v>
      </c>
      <c r="AA73" s="5">
        <v>0.9163043478260869</v>
      </c>
      <c r="AB73" s="5">
        <v>382.5</v>
      </c>
      <c r="AC73" s="5">
        <v>0.10009813542688911</v>
      </c>
      <c r="AD73" s="5">
        <v>0.6463332206826631</v>
      </c>
      <c r="AE73" s="5">
        <v>1.6207627118644068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75" customHeight="1">
      <c r="A74" s="4" t="s">
        <v>55</v>
      </c>
      <c r="B74" s="4" t="s">
        <v>53</v>
      </c>
      <c r="C74" s="4" t="s">
        <v>48</v>
      </c>
      <c r="D74" s="4">
        <v>1.0</v>
      </c>
      <c r="E74" s="4"/>
      <c r="F74" s="5">
        <v>2.0</v>
      </c>
      <c r="G74" s="5"/>
      <c r="H74" s="5">
        <v>0.0</v>
      </c>
      <c r="I74" s="5"/>
      <c r="J74" s="5">
        <v>6.4</v>
      </c>
      <c r="K74" s="5"/>
      <c r="L74" s="5">
        <v>128.0</v>
      </c>
      <c r="M74" s="5">
        <v>0.15581253804017037</v>
      </c>
      <c r="N74" s="5">
        <v>0.30592734225621415</v>
      </c>
      <c r="O74" s="5">
        <v>2.6122448979591835</v>
      </c>
      <c r="P74" s="5">
        <v>124.0</v>
      </c>
      <c r="Q74" s="5">
        <v>0.12837103369739633</v>
      </c>
      <c r="R74" s="5">
        <v>1.2984293193717278</v>
      </c>
      <c r="S74" s="5">
        <v>2.4313725490196076</v>
      </c>
      <c r="T74" s="5">
        <v>108.0</v>
      </c>
      <c r="U74" s="5">
        <v>0.11506499041125078</v>
      </c>
      <c r="V74" s="5">
        <v>0.7803468208092487</v>
      </c>
      <c r="W74" s="5">
        <v>2.204081632653061</v>
      </c>
      <c r="X74" s="5">
        <v>38.0</v>
      </c>
      <c r="Y74" s="5">
        <v>0.04653726042495867</v>
      </c>
      <c r="Z74" s="5">
        <v>0.06726854310497432</v>
      </c>
      <c r="AA74" s="5">
        <v>0.5757575757575758</v>
      </c>
      <c r="AB74" s="5">
        <v>398.0</v>
      </c>
      <c r="AC74" s="5">
        <v>0.14599878945727335</v>
      </c>
      <c r="AD74" s="5">
        <v>0.6101487045837806</v>
      </c>
      <c r="AE74" s="5">
        <v>2.6711409395973154</v>
      </c>
      <c r="AF74" s="4">
        <v>821.5000000000002</v>
      </c>
      <c r="AG74" s="4">
        <v>418.4</v>
      </c>
      <c r="AH74" s="4">
        <v>49.0</v>
      </c>
      <c r="AI74" s="4">
        <v>965.95</v>
      </c>
      <c r="AJ74" s="4">
        <v>95.5</v>
      </c>
      <c r="AK74" s="4">
        <v>51.0</v>
      </c>
      <c r="AL74" s="4">
        <v>938.6000000000001</v>
      </c>
      <c r="AM74" s="4">
        <v>138.39999999999998</v>
      </c>
      <c r="AN74" s="4">
        <v>49.0</v>
      </c>
      <c r="AO74" s="4">
        <v>816.55</v>
      </c>
      <c r="AP74" s="4">
        <v>564.9000000000001</v>
      </c>
      <c r="AQ74" s="4">
        <v>66.0</v>
      </c>
      <c r="AR74" s="4">
        <v>2726.05</v>
      </c>
      <c r="AS74" s="4">
        <v>652.3</v>
      </c>
      <c r="AT74" s="4">
        <v>149.0</v>
      </c>
    </row>
    <row r="75" ht="15.75" customHeight="1">
      <c r="A75" s="4" t="s">
        <v>55</v>
      </c>
      <c r="B75" s="4" t="s">
        <v>53</v>
      </c>
      <c r="C75" s="4" t="s">
        <v>49</v>
      </c>
      <c r="D75" s="4">
        <v>1.0</v>
      </c>
      <c r="E75" s="4"/>
      <c r="F75" s="5">
        <v>6.4</v>
      </c>
      <c r="G75" s="5"/>
      <c r="H75" s="5">
        <v>0.0</v>
      </c>
      <c r="I75" s="5"/>
      <c r="J75" s="5">
        <v>31.6</v>
      </c>
      <c r="K75" s="5"/>
      <c r="L75" s="5">
        <v>170.0</v>
      </c>
      <c r="M75" s="5">
        <v>0.20693852708460128</v>
      </c>
      <c r="N75" s="5">
        <v>0.4063097514340344</v>
      </c>
      <c r="O75" s="5">
        <v>3.4693877551020407</v>
      </c>
      <c r="P75" s="5">
        <v>155.0</v>
      </c>
      <c r="Q75" s="5">
        <v>0.1604637921217454</v>
      </c>
      <c r="R75" s="5">
        <v>1.6230366492146597</v>
      </c>
      <c r="S75" s="5">
        <v>3.0392156862745097</v>
      </c>
      <c r="T75" s="5">
        <v>99.0</v>
      </c>
      <c r="U75" s="5">
        <v>0.10547624121031322</v>
      </c>
      <c r="V75" s="5">
        <v>0.7153179190751446</v>
      </c>
      <c r="W75" s="5">
        <v>2.020408163265306</v>
      </c>
      <c r="X75" s="5">
        <v>21.0</v>
      </c>
      <c r="Y75" s="5">
        <v>0.025717959708529792</v>
      </c>
      <c r="Z75" s="5">
        <v>0.03717472118959107</v>
      </c>
      <c r="AA75" s="5">
        <v>0.3181818181818182</v>
      </c>
      <c r="AB75" s="5">
        <v>445.0</v>
      </c>
      <c r="AC75" s="5">
        <v>0.163239852533886</v>
      </c>
      <c r="AD75" s="5">
        <v>0.6822014410547295</v>
      </c>
      <c r="AE75" s="5">
        <v>2.9865771812080535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75" customHeight="1">
      <c r="A76" s="4" t="s">
        <v>55</v>
      </c>
      <c r="B76" s="4" t="s">
        <v>53</v>
      </c>
      <c r="C76" s="4" t="s">
        <v>50</v>
      </c>
      <c r="D76" s="4">
        <v>1.0</v>
      </c>
      <c r="E76" s="4"/>
      <c r="F76" s="5">
        <v>2.4</v>
      </c>
      <c r="G76" s="5"/>
      <c r="H76" s="5">
        <v>0.0</v>
      </c>
      <c r="I76" s="5"/>
      <c r="J76" s="5">
        <v>8.0</v>
      </c>
      <c r="K76" s="5"/>
      <c r="L76" s="5">
        <v>184.0</v>
      </c>
      <c r="M76" s="5">
        <v>0.2239805234327449</v>
      </c>
      <c r="N76" s="5">
        <v>0.4397705544933079</v>
      </c>
      <c r="O76" s="5">
        <v>3.7551020408163267</v>
      </c>
      <c r="P76" s="5">
        <v>109.0</v>
      </c>
      <c r="Q76" s="5">
        <v>0.1128422796210984</v>
      </c>
      <c r="R76" s="5">
        <v>1.1413612565445026</v>
      </c>
      <c r="S76" s="5">
        <v>2.1372549019607843</v>
      </c>
      <c r="T76" s="5">
        <v>115.0</v>
      </c>
      <c r="U76" s="5">
        <v>0.12252290645642444</v>
      </c>
      <c r="V76" s="5">
        <v>0.8309248554913297</v>
      </c>
      <c r="W76" s="5">
        <v>2.3469387755102042</v>
      </c>
      <c r="X76" s="5">
        <v>52.0</v>
      </c>
      <c r="Y76" s="5">
        <v>0.06368256689731186</v>
      </c>
      <c r="Z76" s="5">
        <v>0.09205169056470171</v>
      </c>
      <c r="AA76" s="5">
        <v>0.7878787878787878</v>
      </c>
      <c r="AB76" s="5">
        <v>460.0</v>
      </c>
      <c r="AC76" s="5">
        <v>0.16874231947323048</v>
      </c>
      <c r="AD76" s="5">
        <v>0.7051969952475855</v>
      </c>
      <c r="AE76" s="5">
        <v>3.087248322147651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75" customHeight="1">
      <c r="A77" s="4" t="s">
        <v>55</v>
      </c>
      <c r="B77" s="4" t="s">
        <v>53</v>
      </c>
      <c r="C77" s="4" t="s">
        <v>51</v>
      </c>
      <c r="D77" s="4">
        <v>1.0</v>
      </c>
      <c r="E77" s="4"/>
      <c r="F77" s="5">
        <v>4.8</v>
      </c>
      <c r="G77" s="5"/>
      <c r="H77" s="5">
        <v>0.0</v>
      </c>
      <c r="I77" s="5"/>
      <c r="J77" s="5">
        <v>16.4</v>
      </c>
      <c r="K77" s="5"/>
      <c r="L77" s="5">
        <v>154.0</v>
      </c>
      <c r="M77" s="5">
        <v>0.18746195982957997</v>
      </c>
      <c r="N77" s="5">
        <v>0.36806883365200765</v>
      </c>
      <c r="O77" s="5">
        <v>3.142857142857143</v>
      </c>
      <c r="P77" s="5">
        <v>119.0</v>
      </c>
      <c r="Q77" s="5">
        <v>0.12319478233863036</v>
      </c>
      <c r="R77" s="5">
        <v>1.2460732984293195</v>
      </c>
      <c r="S77" s="5">
        <v>2.3333333333333335</v>
      </c>
      <c r="T77" s="5">
        <v>110.0</v>
      </c>
      <c r="U77" s="5">
        <v>0.11719582356701469</v>
      </c>
      <c r="V77" s="5">
        <v>0.7947976878612718</v>
      </c>
      <c r="W77" s="5">
        <v>2.2448979591836733</v>
      </c>
      <c r="X77" s="5">
        <v>57.0</v>
      </c>
      <c r="Y77" s="5">
        <v>0.069805890637438</v>
      </c>
      <c r="Z77" s="5">
        <v>0.10090281465746148</v>
      </c>
      <c r="AA77" s="5">
        <v>0.8636363636363636</v>
      </c>
      <c r="AB77" s="5">
        <v>440.0</v>
      </c>
      <c r="AC77" s="5">
        <v>0.16140569688743786</v>
      </c>
      <c r="AD77" s="5">
        <v>0.6745362563237775</v>
      </c>
      <c r="AE77" s="5">
        <v>2.953020134228188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75" customHeight="1">
      <c r="A78" s="4" t="s">
        <v>55</v>
      </c>
      <c r="B78" s="4" t="s">
        <v>53</v>
      </c>
      <c r="C78" s="4" t="s">
        <v>49</v>
      </c>
      <c r="D78" s="4">
        <v>2.0</v>
      </c>
      <c r="E78" s="4"/>
      <c r="F78" s="5">
        <v>5.6</v>
      </c>
      <c r="G78" s="5"/>
      <c r="H78" s="5">
        <v>0.0</v>
      </c>
      <c r="I78" s="5"/>
      <c r="J78" s="5">
        <v>30.8</v>
      </c>
      <c r="K78" s="5"/>
      <c r="L78" s="5">
        <v>168.0</v>
      </c>
      <c r="M78" s="5">
        <v>0.20450395617772363</v>
      </c>
      <c r="N78" s="5">
        <v>0.4015296367112811</v>
      </c>
      <c r="O78" s="5">
        <v>3.4285714285714284</v>
      </c>
      <c r="P78" s="5">
        <v>134.0</v>
      </c>
      <c r="Q78" s="5">
        <v>0.1387235364149283</v>
      </c>
      <c r="R78" s="5">
        <v>1.4031413612565444</v>
      </c>
      <c r="S78" s="5">
        <v>2.627450980392157</v>
      </c>
      <c r="T78" s="5">
        <v>103.0</v>
      </c>
      <c r="U78" s="5">
        <v>0.10973790752184102</v>
      </c>
      <c r="V78" s="5">
        <v>0.7442196531791909</v>
      </c>
      <c r="W78" s="5">
        <v>2.1020408163265305</v>
      </c>
      <c r="X78" s="5">
        <v>49.0</v>
      </c>
      <c r="Y78" s="5">
        <v>0.06000857265323618</v>
      </c>
      <c r="Z78" s="5">
        <v>0.08674101610904583</v>
      </c>
      <c r="AA78" s="5">
        <v>0.7424242424242424</v>
      </c>
      <c r="AB78" s="5">
        <v>454.0</v>
      </c>
      <c r="AC78" s="5">
        <v>0.1665413326974927</v>
      </c>
      <c r="AD78" s="5">
        <v>0.695998773570443</v>
      </c>
      <c r="AE78" s="5">
        <v>3.046979865771812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75" customHeight="1">
      <c r="A79" s="4" t="s">
        <v>55</v>
      </c>
      <c r="B79" s="4" t="s">
        <v>53</v>
      </c>
      <c r="C79" s="4" t="s">
        <v>50</v>
      </c>
      <c r="D79" s="4">
        <v>2.0</v>
      </c>
      <c r="E79" s="4"/>
      <c r="F79" s="5">
        <v>1.6</v>
      </c>
      <c r="G79" s="5"/>
      <c r="H79" s="5">
        <v>0.0</v>
      </c>
      <c r="I79" s="5"/>
      <c r="J79" s="5">
        <v>8.4</v>
      </c>
      <c r="K79" s="5"/>
      <c r="L79" s="5">
        <v>209.0</v>
      </c>
      <c r="M79" s="5">
        <v>0.2544126597687157</v>
      </c>
      <c r="N79" s="5">
        <v>0.49952198852772467</v>
      </c>
      <c r="O79" s="5">
        <v>4.26530612244898</v>
      </c>
      <c r="P79" s="5">
        <v>130.0</v>
      </c>
      <c r="Q79" s="5">
        <v>0.1345825353279155</v>
      </c>
      <c r="R79" s="5">
        <v>1.361256544502618</v>
      </c>
      <c r="S79" s="5">
        <v>2.549019607843137</v>
      </c>
      <c r="T79" s="5">
        <v>106.0</v>
      </c>
      <c r="U79" s="5">
        <v>0.11293415725548688</v>
      </c>
      <c r="V79" s="5">
        <v>0.7658959537572255</v>
      </c>
      <c r="W79" s="5">
        <v>2.163265306122449</v>
      </c>
      <c r="X79" s="5">
        <v>73.0</v>
      </c>
      <c r="Y79" s="5">
        <v>0.08940052660584166</v>
      </c>
      <c r="Z79" s="5">
        <v>0.12922641175429278</v>
      </c>
      <c r="AA79" s="5">
        <v>1.106060606060606</v>
      </c>
      <c r="AB79" s="5">
        <v>518.0</v>
      </c>
      <c r="AC79" s="5">
        <v>0.19001852497202912</v>
      </c>
      <c r="AD79" s="5">
        <v>0.7941131381266289</v>
      </c>
      <c r="AE79" s="5">
        <v>3.476510067114094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75" customHeight="1">
      <c r="A80" s="4" t="s">
        <v>55</v>
      </c>
      <c r="B80" s="4" t="s">
        <v>53</v>
      </c>
      <c r="C80" s="4" t="s">
        <v>48</v>
      </c>
      <c r="D80" s="4">
        <v>2.0</v>
      </c>
      <c r="E80" s="4"/>
      <c r="F80" s="5">
        <v>1.6</v>
      </c>
      <c r="G80" s="5"/>
      <c r="H80" s="5">
        <v>0.0</v>
      </c>
      <c r="I80" s="5"/>
      <c r="J80" s="5">
        <v>4.8</v>
      </c>
      <c r="K80" s="5"/>
      <c r="L80" s="5">
        <v>168.0</v>
      </c>
      <c r="M80" s="5">
        <v>0.20450395617772363</v>
      </c>
      <c r="N80" s="5">
        <v>0.4015296367112811</v>
      </c>
      <c r="O80" s="5">
        <v>3.4285714285714284</v>
      </c>
      <c r="P80" s="5">
        <v>94.0</v>
      </c>
      <c r="Q80" s="5">
        <v>0.09731352554480045</v>
      </c>
      <c r="R80" s="5">
        <v>0.9842931937172775</v>
      </c>
      <c r="S80" s="5">
        <v>1.8431372549019607</v>
      </c>
      <c r="T80" s="5">
        <v>80.0</v>
      </c>
      <c r="U80" s="5">
        <v>0.08523332623055614</v>
      </c>
      <c r="V80" s="5">
        <v>0.5780346820809249</v>
      </c>
      <c r="W80" s="5">
        <v>1.6326530612244898</v>
      </c>
      <c r="X80" s="5">
        <v>52.0</v>
      </c>
      <c r="Y80" s="5">
        <v>0.06368256689731186</v>
      </c>
      <c r="Z80" s="5">
        <v>0.09205169056470171</v>
      </c>
      <c r="AA80" s="5">
        <v>0.7878787878787878</v>
      </c>
      <c r="AB80" s="5">
        <v>394.0</v>
      </c>
      <c r="AC80" s="5">
        <v>0.14453146494011482</v>
      </c>
      <c r="AD80" s="5">
        <v>0.6040165567990189</v>
      </c>
      <c r="AE80" s="5">
        <v>2.6442953020134228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75" customHeight="1">
      <c r="A81" s="4" t="s">
        <v>55</v>
      </c>
      <c r="B81" s="4" t="s">
        <v>53</v>
      </c>
      <c r="C81" s="4" t="s">
        <v>51</v>
      </c>
      <c r="D81" s="4">
        <v>2.0</v>
      </c>
      <c r="E81" s="4"/>
      <c r="F81" s="5">
        <v>3.6</v>
      </c>
      <c r="G81" s="5"/>
      <c r="H81" s="5">
        <v>0.0</v>
      </c>
      <c r="I81" s="5"/>
      <c r="J81" s="5">
        <v>13.2</v>
      </c>
      <c r="K81" s="5"/>
      <c r="L81" s="5">
        <v>181.0</v>
      </c>
      <c r="M81" s="5">
        <v>0.22032866707242843</v>
      </c>
      <c r="N81" s="5">
        <v>0.43260038240917786</v>
      </c>
      <c r="O81" s="5">
        <v>3.693877551020408</v>
      </c>
      <c r="P81" s="5">
        <v>144.0</v>
      </c>
      <c r="Q81" s="5">
        <v>0.14907603913246026</v>
      </c>
      <c r="R81" s="5">
        <v>1.5078534031413613</v>
      </c>
      <c r="S81" s="5">
        <v>2.823529411764706</v>
      </c>
      <c r="T81" s="5">
        <v>126.0</v>
      </c>
      <c r="U81" s="5">
        <v>0.13424248881312592</v>
      </c>
      <c r="V81" s="5">
        <v>0.9104046242774568</v>
      </c>
      <c r="W81" s="5">
        <v>2.5714285714285716</v>
      </c>
      <c r="X81" s="5">
        <v>71.0</v>
      </c>
      <c r="Y81" s="5">
        <v>0.0869511971097912</v>
      </c>
      <c r="Z81" s="5">
        <v>0.12568596211718885</v>
      </c>
      <c r="AA81" s="5">
        <v>1.0757575757575757</v>
      </c>
      <c r="AB81" s="5">
        <v>522.0</v>
      </c>
      <c r="AC81" s="5">
        <v>0.19148584948918765</v>
      </c>
      <c r="AD81" s="5">
        <v>0.8002452859113905</v>
      </c>
      <c r="AE81" s="5">
        <v>3.5033557046979866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75" customHeight="1">
      <c r="A82" s="4" t="s">
        <v>55</v>
      </c>
      <c r="B82" s="4" t="s">
        <v>53</v>
      </c>
      <c r="C82" s="4" t="s">
        <v>50</v>
      </c>
      <c r="D82" s="4">
        <v>3.0</v>
      </c>
      <c r="E82" s="4"/>
      <c r="F82" s="5">
        <v>4.8</v>
      </c>
      <c r="G82" s="5"/>
      <c r="H82" s="5">
        <v>0.0</v>
      </c>
      <c r="I82" s="5"/>
      <c r="J82" s="5">
        <v>26.0</v>
      </c>
      <c r="K82" s="5"/>
      <c r="L82" s="5">
        <v>203.0</v>
      </c>
      <c r="M82" s="5">
        <v>0.2471089470480827</v>
      </c>
      <c r="N82" s="5">
        <v>0.48518164435946465</v>
      </c>
      <c r="O82" s="5">
        <v>4.142857142857143</v>
      </c>
      <c r="P82" s="5">
        <v>144.0</v>
      </c>
      <c r="Q82" s="5">
        <v>0.14907603913246026</v>
      </c>
      <c r="R82" s="5">
        <v>1.5078534031413613</v>
      </c>
      <c r="S82" s="5">
        <v>2.823529411764706</v>
      </c>
      <c r="T82" s="5">
        <v>149.0</v>
      </c>
      <c r="U82" s="5">
        <v>0.1587470701044108</v>
      </c>
      <c r="V82" s="5">
        <v>1.0765895953757227</v>
      </c>
      <c r="W82" s="5">
        <v>3.0408163265306123</v>
      </c>
      <c r="X82" s="5">
        <v>59.0</v>
      </c>
      <c r="Y82" s="5">
        <v>0.07225522013348847</v>
      </c>
      <c r="Z82" s="5">
        <v>0.1044432642945654</v>
      </c>
      <c r="AA82" s="5">
        <v>0.8939393939393939</v>
      </c>
      <c r="AB82" s="5">
        <v>555.0</v>
      </c>
      <c r="AC82" s="5">
        <v>0.20359127675574548</v>
      </c>
      <c r="AD82" s="5">
        <v>0.8508355051356739</v>
      </c>
      <c r="AE82" s="5">
        <v>3.7248322147651005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75" customHeight="1">
      <c r="A83" s="4" t="s">
        <v>55</v>
      </c>
      <c r="B83" s="4" t="s">
        <v>53</v>
      </c>
      <c r="C83" s="4" t="s">
        <v>51</v>
      </c>
      <c r="D83" s="4">
        <v>3.0</v>
      </c>
      <c r="E83" s="4"/>
      <c r="F83" s="5">
        <v>3.2</v>
      </c>
      <c r="G83" s="5"/>
      <c r="H83" s="5">
        <v>0.0</v>
      </c>
      <c r="I83" s="5"/>
      <c r="J83" s="5">
        <v>18.4</v>
      </c>
      <c r="K83" s="5"/>
      <c r="L83" s="5">
        <v>171.0</v>
      </c>
      <c r="M83" s="5">
        <v>0.2081558125380401</v>
      </c>
      <c r="N83" s="5">
        <v>0.4086998087954111</v>
      </c>
      <c r="O83" s="5">
        <v>3.489795918367347</v>
      </c>
      <c r="P83" s="5">
        <v>107.0</v>
      </c>
      <c r="Q83" s="5">
        <v>0.110771779077592</v>
      </c>
      <c r="R83" s="5">
        <v>1.1204188481675392</v>
      </c>
      <c r="S83" s="5">
        <v>2.0980392156862746</v>
      </c>
      <c r="T83" s="5">
        <v>96.0</v>
      </c>
      <c r="U83" s="5">
        <v>0.10227999147666736</v>
      </c>
      <c r="V83" s="5">
        <v>0.6936416184971099</v>
      </c>
      <c r="W83" s="5">
        <v>1.9591836734693877</v>
      </c>
      <c r="X83" s="5">
        <v>61.0</v>
      </c>
      <c r="Y83" s="5">
        <v>0.07470454962953892</v>
      </c>
      <c r="Z83" s="5">
        <v>0.1079837139316693</v>
      </c>
      <c r="AA83" s="5">
        <v>0.9242424242424242</v>
      </c>
      <c r="AB83" s="5">
        <v>435.0</v>
      </c>
      <c r="AC83" s="5">
        <v>0.1595715412409897</v>
      </c>
      <c r="AD83" s="5">
        <v>0.6668710715928254</v>
      </c>
      <c r="AE83" s="5">
        <v>2.9194630872483223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75" customHeight="1">
      <c r="A84" s="4" t="s">
        <v>55</v>
      </c>
      <c r="B84" s="4" t="s">
        <v>53</v>
      </c>
      <c r="C84" s="4" t="s">
        <v>49</v>
      </c>
      <c r="D84" s="4">
        <v>3.0</v>
      </c>
      <c r="E84" s="4"/>
      <c r="F84" s="5">
        <v>4.0</v>
      </c>
      <c r="G84" s="5"/>
      <c r="H84" s="5">
        <v>0.0</v>
      </c>
      <c r="I84" s="5"/>
      <c r="J84" s="5">
        <v>28.4</v>
      </c>
      <c r="K84" s="5"/>
      <c r="L84" s="5">
        <v>134.0</v>
      </c>
      <c r="M84" s="5">
        <v>0.16311625076080336</v>
      </c>
      <c r="N84" s="5">
        <v>0.32026768642447423</v>
      </c>
      <c r="O84" s="5">
        <v>2.7346938775510203</v>
      </c>
      <c r="P84" s="5">
        <v>95.0</v>
      </c>
      <c r="Q84" s="5">
        <v>0.09834877581655364</v>
      </c>
      <c r="R84" s="5">
        <v>0.9947643979057592</v>
      </c>
      <c r="S84" s="5">
        <v>1.8627450980392157</v>
      </c>
      <c r="T84" s="5">
        <v>76.0</v>
      </c>
      <c r="U84" s="5">
        <v>0.08097165991902833</v>
      </c>
      <c r="V84" s="5">
        <v>0.5491329479768787</v>
      </c>
      <c r="W84" s="5">
        <v>1.5510204081632653</v>
      </c>
      <c r="X84" s="5">
        <v>59.0</v>
      </c>
      <c r="Y84" s="5">
        <v>0.07225522013348847</v>
      </c>
      <c r="Z84" s="5">
        <v>0.1044432642945654</v>
      </c>
      <c r="AA84" s="5">
        <v>0.8939393939393939</v>
      </c>
      <c r="AB84" s="5">
        <v>364.0</v>
      </c>
      <c r="AC84" s="5">
        <v>0.13352653106142587</v>
      </c>
      <c r="AD84" s="5">
        <v>0.5580254484133068</v>
      </c>
      <c r="AE84" s="5">
        <v>2.442953020134228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75" customHeight="1">
      <c r="A85" s="4" t="s">
        <v>55</v>
      </c>
      <c r="B85" s="4" t="s">
        <v>53</v>
      </c>
      <c r="C85" s="4" t="s">
        <v>48</v>
      </c>
      <c r="D85" s="4">
        <v>3.0</v>
      </c>
      <c r="E85" s="4"/>
      <c r="F85" s="5">
        <v>3.6</v>
      </c>
      <c r="G85" s="5"/>
      <c r="H85" s="5">
        <v>0.0</v>
      </c>
      <c r="I85" s="5"/>
      <c r="J85" s="5">
        <v>14.4</v>
      </c>
      <c r="K85" s="5"/>
      <c r="L85" s="5">
        <v>146.0</v>
      </c>
      <c r="M85" s="5">
        <v>0.17772367620206933</v>
      </c>
      <c r="N85" s="5">
        <v>0.3489483747609943</v>
      </c>
      <c r="O85" s="5">
        <v>2.979591836734694</v>
      </c>
      <c r="P85" s="5">
        <v>78.0</v>
      </c>
      <c r="Q85" s="5">
        <v>0.08074952119674932</v>
      </c>
      <c r="R85" s="5">
        <v>0.8167539267015707</v>
      </c>
      <c r="S85" s="5">
        <v>1.5294117647058822</v>
      </c>
      <c r="T85" s="5">
        <v>79.0</v>
      </c>
      <c r="U85" s="5">
        <v>0.06909218121392338</v>
      </c>
      <c r="V85" s="5">
        <v>0.5708092485549134</v>
      </c>
      <c r="W85" s="5">
        <v>1.6122448979591837</v>
      </c>
      <c r="X85" s="5">
        <v>60.0</v>
      </c>
      <c r="Y85" s="5">
        <v>0.07347988488151369</v>
      </c>
      <c r="Z85" s="5">
        <v>0.10621348911311734</v>
      </c>
      <c r="AA85" s="5">
        <v>0.9090909090909091</v>
      </c>
      <c r="AB85" s="5">
        <v>363.0</v>
      </c>
      <c r="AC85" s="5">
        <v>0.13315969993213622</v>
      </c>
      <c r="AD85" s="5">
        <v>0.5564924114671164</v>
      </c>
      <c r="AE85" s="5">
        <v>2.436241610738255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75" customHeight="1">
      <c r="A86" s="4" t="s">
        <v>55</v>
      </c>
      <c r="B86" s="4" t="s">
        <v>54</v>
      </c>
      <c r="C86" s="4" t="s">
        <v>48</v>
      </c>
      <c r="D86" s="4">
        <v>1.0</v>
      </c>
      <c r="E86" s="4"/>
      <c r="F86" s="5">
        <v>2.448</v>
      </c>
      <c r="G86" s="5">
        <v>68.30065359477123</v>
      </c>
      <c r="H86" s="5">
        <v>1.672</v>
      </c>
      <c r="I86" s="5">
        <v>256.0</v>
      </c>
      <c r="J86" s="5">
        <v>4.0</v>
      </c>
      <c r="K86" s="5">
        <v>1.5625</v>
      </c>
      <c r="L86" s="5">
        <v>174.0</v>
      </c>
      <c r="M86" s="5">
        <v>0.20463365870869107</v>
      </c>
      <c r="N86" s="5">
        <v>0.7665198237885462</v>
      </c>
      <c r="O86" s="5">
        <v>3.5510204081632653</v>
      </c>
      <c r="P86" s="5">
        <v>280.0</v>
      </c>
      <c r="Q86" s="5">
        <v>0.39342419558802866</v>
      </c>
      <c r="R86" s="5">
        <v>0.9668508287292821</v>
      </c>
      <c r="S86" s="5">
        <v>4.0</v>
      </c>
      <c r="T86" s="5">
        <v>70.0</v>
      </c>
      <c r="U86" s="5">
        <v>0.07457916045173661</v>
      </c>
      <c r="V86" s="5">
        <v>0.5564387917329092</v>
      </c>
      <c r="W86" s="5">
        <v>1.1111111111111112</v>
      </c>
      <c r="X86" s="5">
        <v>28.0</v>
      </c>
      <c r="Y86" s="5">
        <v>0.05407493240633451</v>
      </c>
      <c r="Z86" s="5">
        <v>0.11764705882352941</v>
      </c>
      <c r="AA86" s="5">
        <v>0.6511627906976745</v>
      </c>
      <c r="AB86" s="5">
        <v>524.0</v>
      </c>
      <c r="AC86" s="5">
        <v>0.1936867006727286</v>
      </c>
      <c r="AD86" s="5">
        <v>0.8156911581569116</v>
      </c>
      <c r="AE86" s="5">
        <v>2.879120879120879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75" customHeight="1">
      <c r="A87" s="4" t="s">
        <v>55</v>
      </c>
      <c r="B87" s="4" t="s">
        <v>54</v>
      </c>
      <c r="C87" s="4" t="s">
        <v>49</v>
      </c>
      <c r="D87" s="4">
        <v>1.0</v>
      </c>
      <c r="E87" s="4"/>
      <c r="F87" s="5">
        <v>7.464</v>
      </c>
      <c r="G87" s="5">
        <v>73.09753483386923</v>
      </c>
      <c r="H87" s="5">
        <v>5.456</v>
      </c>
      <c r="I87" s="5">
        <v>216.0</v>
      </c>
      <c r="J87" s="5">
        <v>36.0</v>
      </c>
      <c r="K87" s="5">
        <v>16.666666666666668</v>
      </c>
      <c r="L87" s="5">
        <v>179.0</v>
      </c>
      <c r="M87" s="5">
        <v>0.21051393625779138</v>
      </c>
      <c r="N87" s="5">
        <v>0.788546255506608</v>
      </c>
      <c r="O87" s="5">
        <v>3.6530612244897958</v>
      </c>
      <c r="P87" s="5">
        <v>370.0</v>
      </c>
      <c r="Q87" s="5">
        <v>0.5198819727413235</v>
      </c>
      <c r="R87" s="5">
        <v>1.2776243093922657</v>
      </c>
      <c r="S87" s="5">
        <v>5.285714285714286</v>
      </c>
      <c r="T87" s="5">
        <v>95.0</v>
      </c>
      <c r="U87" s="5">
        <v>0.10121457489878541</v>
      </c>
      <c r="V87" s="5">
        <v>0.7551669316375197</v>
      </c>
      <c r="W87" s="5">
        <v>1.507936507936508</v>
      </c>
      <c r="X87" s="5">
        <v>39.0</v>
      </c>
      <c r="Y87" s="5">
        <v>0.07531865585168021</v>
      </c>
      <c r="Z87" s="5">
        <v>0.1638655462184874</v>
      </c>
      <c r="AA87" s="5">
        <v>0.9069767441860465</v>
      </c>
      <c r="AB87" s="5">
        <v>644.0</v>
      </c>
      <c r="AC87" s="5">
        <v>0.23804243365121608</v>
      </c>
      <c r="AD87" s="5">
        <v>1.0024906600249066</v>
      </c>
      <c r="AE87" s="5">
        <v>3.5384615384615383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75" customHeight="1">
      <c r="A88" s="4" t="s">
        <v>55</v>
      </c>
      <c r="B88" s="4" t="s">
        <v>54</v>
      </c>
      <c r="C88" s="4" t="s">
        <v>50</v>
      </c>
      <c r="D88" s="4">
        <v>1.0</v>
      </c>
      <c r="E88" s="4"/>
      <c r="F88" s="5">
        <v>3.2079999999999997</v>
      </c>
      <c r="G88" s="5">
        <v>62.344139650872826</v>
      </c>
      <c r="H88" s="5">
        <v>2.0</v>
      </c>
      <c r="I88" s="5">
        <v>200.0</v>
      </c>
      <c r="J88" s="5">
        <v>12.0</v>
      </c>
      <c r="K88" s="5">
        <v>6.0</v>
      </c>
      <c r="L88" s="5">
        <v>151.0</v>
      </c>
      <c r="M88" s="5">
        <v>0.1775843819828296</v>
      </c>
      <c r="N88" s="5">
        <v>0.6651982378854625</v>
      </c>
      <c r="O88" s="5">
        <v>3.0816326530612246</v>
      </c>
      <c r="P88" s="5">
        <v>328.0</v>
      </c>
      <c r="Q88" s="5">
        <v>0.4608683434031193</v>
      </c>
      <c r="R88" s="5">
        <v>1.1325966850828733</v>
      </c>
      <c r="S88" s="5">
        <v>4.685714285714286</v>
      </c>
      <c r="T88" s="5">
        <v>110.0</v>
      </c>
      <c r="U88" s="5">
        <v>0.11719582356701469</v>
      </c>
      <c r="V88" s="5">
        <v>0.8744038155802859</v>
      </c>
      <c r="W88" s="5">
        <v>1.746031746031746</v>
      </c>
      <c r="X88" s="5">
        <v>47.0</v>
      </c>
      <c r="Y88" s="5">
        <v>0.09076863653920435</v>
      </c>
      <c r="Z88" s="5">
        <v>0.19747899159663865</v>
      </c>
      <c r="AA88" s="5">
        <v>1.0930232558139534</v>
      </c>
      <c r="AB88" s="5">
        <v>589.0</v>
      </c>
      <c r="AC88" s="5">
        <v>0.21771272270274267</v>
      </c>
      <c r="AD88" s="5">
        <v>0.9168742216687422</v>
      </c>
      <c r="AE88" s="5">
        <v>3.2362637362637363</v>
      </c>
      <c r="AF88" s="4">
        <v>850.3</v>
      </c>
      <c r="AG88" s="4">
        <v>227.0</v>
      </c>
      <c r="AH88" s="4">
        <v>49.0</v>
      </c>
      <c r="AI88" s="4">
        <v>711.7</v>
      </c>
      <c r="AJ88" s="4">
        <v>289.5999999999999</v>
      </c>
      <c r="AK88" s="4">
        <v>70.0</v>
      </c>
      <c r="AL88" s="4">
        <v>1143.4</v>
      </c>
      <c r="AM88" s="4">
        <v>125.80000000000004</v>
      </c>
      <c r="AN88" s="4">
        <v>63.0</v>
      </c>
      <c r="AO88" s="4">
        <v>517.7999999999998</v>
      </c>
      <c r="AP88" s="4">
        <v>238.0</v>
      </c>
      <c r="AQ88" s="4">
        <v>43.0</v>
      </c>
      <c r="AR88" s="4">
        <v>2705.4</v>
      </c>
      <c r="AS88" s="4">
        <v>642.4</v>
      </c>
      <c r="AT88" s="4">
        <v>182.0</v>
      </c>
    </row>
    <row r="89" ht="15.75" customHeight="1">
      <c r="A89" s="4" t="s">
        <v>55</v>
      </c>
      <c r="B89" s="4" t="s">
        <v>54</v>
      </c>
      <c r="C89" s="4" t="s">
        <v>51</v>
      </c>
      <c r="D89" s="4">
        <v>1.0</v>
      </c>
      <c r="E89" s="4"/>
      <c r="F89" s="5">
        <v>9.76</v>
      </c>
      <c r="G89" s="5">
        <v>81.47540983606558</v>
      </c>
      <c r="H89" s="5">
        <v>7.952000000000001</v>
      </c>
      <c r="I89" s="5">
        <v>228.0</v>
      </c>
      <c r="J89" s="5">
        <v>16.0</v>
      </c>
      <c r="K89" s="5">
        <v>7.017543859649122</v>
      </c>
      <c r="L89" s="5">
        <v>167.0</v>
      </c>
      <c r="M89" s="5">
        <v>0.19640127013995062</v>
      </c>
      <c r="N89" s="5">
        <v>0.73568281938326</v>
      </c>
      <c r="O89" s="5">
        <v>3.4081632653061225</v>
      </c>
      <c r="P89" s="5">
        <v>324.0</v>
      </c>
      <c r="Q89" s="5">
        <v>0.4552479977518617</v>
      </c>
      <c r="R89" s="5">
        <v>1.1187845303867407</v>
      </c>
      <c r="S89" s="5">
        <v>4.628571428571429</v>
      </c>
      <c r="T89" s="5">
        <v>148.0</v>
      </c>
      <c r="U89" s="5">
        <v>0.15768165352652885</v>
      </c>
      <c r="V89" s="5">
        <v>1.1764705882352937</v>
      </c>
      <c r="W89" s="5">
        <v>2.3492063492063493</v>
      </c>
      <c r="X89" s="5">
        <v>52.0</v>
      </c>
      <c r="Y89" s="5">
        <v>0.10042487446890694</v>
      </c>
      <c r="Z89" s="5">
        <v>0.2184873949579832</v>
      </c>
      <c r="AA89" s="5">
        <v>1.2093023255813953</v>
      </c>
      <c r="AB89" s="5">
        <v>639.0</v>
      </c>
      <c r="AC89" s="5">
        <v>0.23619427811044577</v>
      </c>
      <c r="AD89" s="5">
        <v>0.9947073474470736</v>
      </c>
      <c r="AE89" s="5">
        <v>3.510989010989011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75" customHeight="1">
      <c r="A90" s="4" t="s">
        <v>55</v>
      </c>
      <c r="B90" s="4" t="s">
        <v>54</v>
      </c>
      <c r="C90" s="4" t="s">
        <v>49</v>
      </c>
      <c r="D90" s="4">
        <v>2.0</v>
      </c>
      <c r="E90" s="4"/>
      <c r="F90" s="5">
        <v>12.08</v>
      </c>
      <c r="G90" s="5">
        <v>56.788079470198674</v>
      </c>
      <c r="H90" s="5">
        <v>6.86</v>
      </c>
      <c r="I90" s="5">
        <v>264.0</v>
      </c>
      <c r="J90" s="5">
        <v>28.0</v>
      </c>
      <c r="K90" s="5">
        <v>10.606060606060606</v>
      </c>
      <c r="L90" s="5">
        <v>163.0</v>
      </c>
      <c r="M90" s="5">
        <v>0.19169704810067037</v>
      </c>
      <c r="N90" s="5">
        <v>0.7180616740088106</v>
      </c>
      <c r="O90" s="5">
        <v>3.326530612244898</v>
      </c>
      <c r="P90" s="5">
        <v>358.0</v>
      </c>
      <c r="Q90" s="5">
        <v>0.5030209357875509</v>
      </c>
      <c r="R90" s="5">
        <v>1.2361878453038677</v>
      </c>
      <c r="S90" s="5">
        <v>5.114285714285714</v>
      </c>
      <c r="T90" s="5">
        <v>107.0</v>
      </c>
      <c r="U90" s="5">
        <v>0.11399957383336883</v>
      </c>
      <c r="V90" s="5">
        <v>0.8505564387917326</v>
      </c>
      <c r="W90" s="5">
        <v>1.6984126984126984</v>
      </c>
      <c r="X90" s="5">
        <v>53.0</v>
      </c>
      <c r="Y90" s="5">
        <v>0.10235612205484747</v>
      </c>
      <c r="Z90" s="5">
        <v>0.22268907563025211</v>
      </c>
      <c r="AA90" s="5">
        <v>1.2325581395348837</v>
      </c>
      <c r="AB90" s="5">
        <v>628.0</v>
      </c>
      <c r="AC90" s="5">
        <v>0.23212833592075108</v>
      </c>
      <c r="AD90" s="5">
        <v>0.9775840597758406</v>
      </c>
      <c r="AE90" s="5">
        <v>3.4505494505494507</v>
      </c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75" customHeight="1">
      <c r="A91" s="4" t="s">
        <v>55</v>
      </c>
      <c r="B91" s="4" t="s">
        <v>54</v>
      </c>
      <c r="C91" s="4" t="s">
        <v>50</v>
      </c>
      <c r="D91" s="4">
        <v>2.0</v>
      </c>
      <c r="E91" s="4"/>
      <c r="F91" s="5">
        <v>9.32</v>
      </c>
      <c r="G91" s="5">
        <v>68.6695278969957</v>
      </c>
      <c r="H91" s="5">
        <v>6.4</v>
      </c>
      <c r="I91" s="5">
        <v>280.0</v>
      </c>
      <c r="J91" s="5">
        <v>8.0</v>
      </c>
      <c r="K91" s="5">
        <v>2.857142857142857</v>
      </c>
      <c r="L91" s="5">
        <v>171.0</v>
      </c>
      <c r="M91" s="5">
        <v>0.20110549217923088</v>
      </c>
      <c r="N91" s="5">
        <v>0.7533039647577092</v>
      </c>
      <c r="O91" s="5">
        <v>3.489795918367347</v>
      </c>
      <c r="P91" s="5">
        <v>284.0</v>
      </c>
      <c r="Q91" s="5">
        <v>0.3990445412392862</v>
      </c>
      <c r="R91" s="5">
        <v>0.9806629834254147</v>
      </c>
      <c r="S91" s="5">
        <v>4.057142857142857</v>
      </c>
      <c r="T91" s="5">
        <v>142.0</v>
      </c>
      <c r="U91" s="5">
        <v>0.15128915405923715</v>
      </c>
      <c r="V91" s="5">
        <v>1.1287758346581873</v>
      </c>
      <c r="W91" s="5">
        <v>2.253968253968254</v>
      </c>
      <c r="X91" s="5">
        <v>56.0</v>
      </c>
      <c r="Y91" s="5">
        <v>0.10814986481266901</v>
      </c>
      <c r="Z91" s="5">
        <v>0.23529411764705882</v>
      </c>
      <c r="AA91" s="5">
        <v>1.302325581395349</v>
      </c>
      <c r="AB91" s="5">
        <v>597.0</v>
      </c>
      <c r="AC91" s="5">
        <v>0.22066977156797515</v>
      </c>
      <c r="AD91" s="5">
        <v>0.9293275217932753</v>
      </c>
      <c r="AE91" s="5">
        <v>3.28021978021978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75" customHeight="1">
      <c r="A92" s="4" t="s">
        <v>55</v>
      </c>
      <c r="B92" s="4" t="s">
        <v>54</v>
      </c>
      <c r="C92" s="4" t="s">
        <v>48</v>
      </c>
      <c r="D92" s="4">
        <v>2.0</v>
      </c>
      <c r="E92" s="4"/>
      <c r="F92" s="5">
        <v>0.43200000000000005</v>
      </c>
      <c r="G92" s="5">
        <v>53.703703703703695</v>
      </c>
      <c r="H92" s="5">
        <v>0.23199999999999998</v>
      </c>
      <c r="I92" s="5">
        <v>252.0</v>
      </c>
      <c r="J92" s="5">
        <v>8.0</v>
      </c>
      <c r="K92" s="5">
        <v>3.1746031746031744</v>
      </c>
      <c r="L92" s="5">
        <v>136.0</v>
      </c>
      <c r="M92" s="5">
        <v>0.15994354933552865</v>
      </c>
      <c r="N92" s="5">
        <v>0.5991189427312775</v>
      </c>
      <c r="O92" s="5">
        <v>2.7755102040816326</v>
      </c>
      <c r="P92" s="5">
        <v>230.0</v>
      </c>
      <c r="Q92" s="5">
        <v>0.32316987494730925</v>
      </c>
      <c r="R92" s="5">
        <v>0.7941988950276245</v>
      </c>
      <c r="S92" s="5">
        <v>3.2857142857142856</v>
      </c>
      <c r="T92" s="5">
        <v>103.0</v>
      </c>
      <c r="U92" s="5">
        <v>0.10973790752184102</v>
      </c>
      <c r="V92" s="5">
        <v>0.818759936406995</v>
      </c>
      <c r="W92" s="5">
        <v>1.6349206349206349</v>
      </c>
      <c r="X92" s="5">
        <v>40.0</v>
      </c>
      <c r="Y92" s="5">
        <v>0.07724990343762073</v>
      </c>
      <c r="Z92" s="5">
        <v>0.16806722689075632</v>
      </c>
      <c r="AA92" s="5">
        <v>0.9302325581395349</v>
      </c>
      <c r="AB92" s="5">
        <v>469.0</v>
      </c>
      <c r="AC92" s="5">
        <v>0.1733569897242552</v>
      </c>
      <c r="AD92" s="5">
        <v>0.7300747198007472</v>
      </c>
      <c r="AE92" s="5">
        <v>2.576923076923077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75" customHeight="1">
      <c r="A93" s="4" t="s">
        <v>55</v>
      </c>
      <c r="B93" s="4" t="s">
        <v>54</v>
      </c>
      <c r="C93" s="4" t="s">
        <v>51</v>
      </c>
      <c r="D93" s="4">
        <v>2.0</v>
      </c>
      <c r="E93" s="4"/>
      <c r="F93" s="5">
        <v>11.8</v>
      </c>
      <c r="G93" s="5">
        <v>56.915254237288124</v>
      </c>
      <c r="H93" s="5">
        <v>6.715999999999999</v>
      </c>
      <c r="I93" s="5">
        <v>212.0</v>
      </c>
      <c r="J93" s="5">
        <v>4.0</v>
      </c>
      <c r="K93" s="5">
        <v>1.8867924528301887</v>
      </c>
      <c r="L93" s="5">
        <v>178.0</v>
      </c>
      <c r="M93" s="5">
        <v>0.20933788074797133</v>
      </c>
      <c r="N93" s="5">
        <v>0.7841409691629956</v>
      </c>
      <c r="O93" s="5">
        <v>3.63265306122449</v>
      </c>
      <c r="P93" s="5">
        <v>307.0</v>
      </c>
      <c r="Q93" s="5">
        <v>0.4313615287340171</v>
      </c>
      <c r="R93" s="5">
        <v>1.060082872928177</v>
      </c>
      <c r="S93" s="5">
        <v>4.385714285714286</v>
      </c>
      <c r="T93" s="5">
        <v>133.0</v>
      </c>
      <c r="U93" s="5">
        <v>0.14170040485829957</v>
      </c>
      <c r="V93" s="5">
        <v>1.0572337042925275</v>
      </c>
      <c r="W93" s="5">
        <v>2.111111111111111</v>
      </c>
      <c r="X93" s="5">
        <v>66.0</v>
      </c>
      <c r="Y93" s="5">
        <v>0.1274623406720742</v>
      </c>
      <c r="Z93" s="5">
        <v>0.2773109243697479</v>
      </c>
      <c r="AA93" s="5">
        <v>1.5348837209302326</v>
      </c>
      <c r="AB93" s="5">
        <v>618.0</v>
      </c>
      <c r="AC93" s="5">
        <v>0.22843202483921046</v>
      </c>
      <c r="AD93" s="5">
        <v>0.9620174346201744</v>
      </c>
      <c r="AE93" s="5">
        <v>3.3956043956043955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75" customHeight="1">
      <c r="A94" s="4" t="s">
        <v>55</v>
      </c>
      <c r="B94" s="4" t="s">
        <v>54</v>
      </c>
      <c r="C94" s="4" t="s">
        <v>50</v>
      </c>
      <c r="D94" s="4">
        <v>3.0</v>
      </c>
      <c r="E94" s="4"/>
      <c r="F94" s="5">
        <v>6.848000000000001</v>
      </c>
      <c r="G94" s="5">
        <v>54.4392523364486</v>
      </c>
      <c r="H94" s="5">
        <v>3.728</v>
      </c>
      <c r="I94" s="5">
        <v>236.0</v>
      </c>
      <c r="J94" s="5">
        <v>32.0</v>
      </c>
      <c r="K94" s="5">
        <v>13.559322033898304</v>
      </c>
      <c r="L94" s="5">
        <v>12.0</v>
      </c>
      <c r="M94" s="5">
        <v>0.014112666117840763</v>
      </c>
      <c r="N94" s="5">
        <v>0.05286343612334802</v>
      </c>
      <c r="O94" s="5">
        <v>0.24489795918367346</v>
      </c>
      <c r="P94" s="5">
        <v>354.0</v>
      </c>
      <c r="Q94" s="5">
        <v>0.49740059013629334</v>
      </c>
      <c r="R94" s="5">
        <v>1.2223756906077352</v>
      </c>
      <c r="S94" s="5">
        <v>5.057142857142857</v>
      </c>
      <c r="T94" s="5">
        <v>99.0</v>
      </c>
      <c r="U94" s="5">
        <v>0.10547624121031322</v>
      </c>
      <c r="V94" s="5">
        <v>0.7869634340222573</v>
      </c>
      <c r="W94" s="5">
        <v>1.5714285714285714</v>
      </c>
      <c r="X94" s="5">
        <v>46.0</v>
      </c>
      <c r="Y94" s="5">
        <v>0.08883738895326383</v>
      </c>
      <c r="Z94" s="5">
        <v>0.19327731092436976</v>
      </c>
      <c r="AA94" s="5">
        <v>1.069767441860465</v>
      </c>
      <c r="AB94" s="5">
        <v>465.0</v>
      </c>
      <c r="AC94" s="5">
        <v>0.17187846529163894</v>
      </c>
      <c r="AD94" s="5">
        <v>0.7238480697384807</v>
      </c>
      <c r="AE94" s="5">
        <v>2.5549450549450547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75" customHeight="1">
      <c r="A95" s="4" t="s">
        <v>55</v>
      </c>
      <c r="B95" s="4" t="s">
        <v>54</v>
      </c>
      <c r="C95" s="4" t="s">
        <v>51</v>
      </c>
      <c r="D95" s="4">
        <v>3.0</v>
      </c>
      <c r="E95" s="4"/>
      <c r="F95" s="5">
        <v>8.536</v>
      </c>
      <c r="G95" s="5">
        <v>66.82286785379569</v>
      </c>
      <c r="H95" s="5">
        <v>5.704</v>
      </c>
      <c r="I95" s="5">
        <v>184.0</v>
      </c>
      <c r="J95" s="5">
        <v>20.0</v>
      </c>
      <c r="K95" s="5">
        <v>10.869565217391305</v>
      </c>
      <c r="L95" s="5">
        <v>108.0</v>
      </c>
      <c r="M95" s="5">
        <v>0.12701399506056688</v>
      </c>
      <c r="N95" s="5">
        <v>0.47577092511013214</v>
      </c>
      <c r="O95" s="5">
        <v>2.204081632653061</v>
      </c>
      <c r="P95" s="5">
        <v>241.0</v>
      </c>
      <c r="Q95" s="5">
        <v>0.33862582548826753</v>
      </c>
      <c r="R95" s="5">
        <v>0.8321823204419893</v>
      </c>
      <c r="S95" s="5">
        <v>3.442857142857143</v>
      </c>
      <c r="T95" s="5">
        <v>91.0</v>
      </c>
      <c r="U95" s="5">
        <v>0.09695290858725761</v>
      </c>
      <c r="V95" s="5">
        <v>0.7233704292527819</v>
      </c>
      <c r="W95" s="5">
        <v>1.4444444444444444</v>
      </c>
      <c r="X95" s="5">
        <v>51.0</v>
      </c>
      <c r="Y95" s="5">
        <v>0.09849362688296642</v>
      </c>
      <c r="Z95" s="5">
        <v>0.21428571428571427</v>
      </c>
      <c r="AA95" s="5">
        <v>1.186046511627907</v>
      </c>
      <c r="AB95" s="5">
        <v>440.0</v>
      </c>
      <c r="AC95" s="5">
        <v>0.16263768758778738</v>
      </c>
      <c r="AD95" s="5">
        <v>0.6849315068493151</v>
      </c>
      <c r="AE95" s="5">
        <v>2.4175824175824174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75" customHeight="1">
      <c r="A96" s="4" t="s">
        <v>55</v>
      </c>
      <c r="B96" s="4" t="s">
        <v>54</v>
      </c>
      <c r="C96" s="4" t="s">
        <v>49</v>
      </c>
      <c r="D96" s="4">
        <v>3.0</v>
      </c>
      <c r="E96" s="4"/>
      <c r="F96" s="5">
        <v>11.392</v>
      </c>
      <c r="G96" s="5">
        <v>48.20926966292136</v>
      </c>
      <c r="H96" s="5">
        <v>5.492000000000001</v>
      </c>
      <c r="I96" s="5">
        <v>232.0</v>
      </c>
      <c r="J96" s="5">
        <v>72.0</v>
      </c>
      <c r="K96" s="5">
        <v>31.03448275862069</v>
      </c>
      <c r="L96" s="5">
        <v>76.0</v>
      </c>
      <c r="M96" s="5">
        <v>0.08938021874632483</v>
      </c>
      <c r="N96" s="5">
        <v>0.33480176211453744</v>
      </c>
      <c r="O96" s="5">
        <v>1.5510204081632653</v>
      </c>
      <c r="P96" s="5">
        <v>300.0</v>
      </c>
      <c r="Q96" s="5">
        <v>0.4215259238443164</v>
      </c>
      <c r="R96" s="5">
        <v>1.035911602209945</v>
      </c>
      <c r="S96" s="5">
        <v>4.285714285714286</v>
      </c>
      <c r="T96" s="5">
        <v>85.0</v>
      </c>
      <c r="U96" s="5">
        <v>0.09056040911996589</v>
      </c>
      <c r="V96" s="5">
        <v>0.6756756756756754</v>
      </c>
      <c r="W96" s="5">
        <v>1.3492063492063493</v>
      </c>
      <c r="X96" s="5">
        <v>42.0</v>
      </c>
      <c r="Y96" s="5">
        <v>0.08111239860950176</v>
      </c>
      <c r="Z96" s="5">
        <v>0.17647058823529413</v>
      </c>
      <c r="AA96" s="5">
        <v>0.9767441860465116</v>
      </c>
      <c r="AB96" s="5">
        <v>461.0</v>
      </c>
      <c r="AC96" s="5">
        <v>0.17039994085902269</v>
      </c>
      <c r="AD96" s="5">
        <v>0.7176214196762142</v>
      </c>
      <c r="AE96" s="5">
        <v>2.532967032967033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75" customHeight="1">
      <c r="A97" s="4" t="s">
        <v>55</v>
      </c>
      <c r="B97" s="4" t="s">
        <v>54</v>
      </c>
      <c r="C97" s="4" t="s">
        <v>48</v>
      </c>
      <c r="D97" s="4">
        <v>3.0</v>
      </c>
      <c r="E97" s="4"/>
      <c r="F97" s="5">
        <v>0.8119999999999999</v>
      </c>
      <c r="G97" s="5">
        <v>66.5024630541872</v>
      </c>
      <c r="H97" s="5">
        <v>0.54</v>
      </c>
      <c r="I97" s="5">
        <v>328.0</v>
      </c>
      <c r="J97" s="5">
        <v>4.0</v>
      </c>
      <c r="K97" s="5">
        <v>1.2195121951219512</v>
      </c>
      <c r="L97" s="5">
        <v>78.0</v>
      </c>
      <c r="M97" s="5">
        <v>0.09173232976596496</v>
      </c>
      <c r="N97" s="5">
        <v>0.3436123348017621</v>
      </c>
      <c r="O97" s="5">
        <v>1.5918367346938775</v>
      </c>
      <c r="P97" s="5">
        <v>170.0</v>
      </c>
      <c r="Q97" s="5">
        <v>0.23886469017844597</v>
      </c>
      <c r="R97" s="5">
        <v>0.5870165745856355</v>
      </c>
      <c r="S97" s="5">
        <v>2.4285714285714284</v>
      </c>
      <c r="T97" s="5">
        <v>57.0</v>
      </c>
      <c r="U97" s="5">
        <v>0.060728744939271245</v>
      </c>
      <c r="V97" s="5">
        <v>0.45310015898251177</v>
      </c>
      <c r="W97" s="5">
        <v>0.9047619047619048</v>
      </c>
      <c r="X97" s="5">
        <v>32.0</v>
      </c>
      <c r="Y97" s="5">
        <v>0.06179992275009658</v>
      </c>
      <c r="Z97" s="5">
        <v>0.13445378151260504</v>
      </c>
      <c r="AA97" s="5">
        <v>0.7441860465116279</v>
      </c>
      <c r="AB97" s="5">
        <v>305.0</v>
      </c>
      <c r="AC97" s="5">
        <v>0.11273748798698899</v>
      </c>
      <c r="AD97" s="5">
        <v>0.4747820672478207</v>
      </c>
      <c r="AE97" s="5">
        <v>1.6758241758241759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8"/>
    </row>
    <row r="2">
      <c r="A2" s="9"/>
      <c r="B2" s="9"/>
      <c r="C2" s="9"/>
      <c r="D2" s="9"/>
      <c r="E2" s="9"/>
      <c r="F2" s="9"/>
      <c r="G2" s="9"/>
    </row>
    <row r="3">
      <c r="A3" s="10">
        <v>1.0</v>
      </c>
      <c r="B3" s="11" t="s">
        <v>49</v>
      </c>
      <c r="C3" s="11" t="s">
        <v>61</v>
      </c>
      <c r="D3" s="11" t="s">
        <v>62</v>
      </c>
      <c r="E3" s="11" t="s">
        <v>63</v>
      </c>
      <c r="F3" s="11" t="s">
        <v>64</v>
      </c>
      <c r="G3" s="11" t="s">
        <v>65</v>
      </c>
    </row>
    <row r="4">
      <c r="A4" s="10">
        <v>2.0</v>
      </c>
      <c r="B4" s="11" t="s">
        <v>51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</row>
    <row r="5">
      <c r="A5" s="10">
        <v>3.0</v>
      </c>
      <c r="B5" s="11" t="s">
        <v>50</v>
      </c>
      <c r="C5" s="11" t="s">
        <v>71</v>
      </c>
      <c r="D5" s="11" t="s">
        <v>72</v>
      </c>
      <c r="E5" s="11" t="s">
        <v>73</v>
      </c>
      <c r="F5" s="11" t="s">
        <v>74</v>
      </c>
      <c r="G5" s="11" t="s">
        <v>75</v>
      </c>
    </row>
    <row r="6">
      <c r="A6" s="10">
        <v>4.0</v>
      </c>
      <c r="B6" s="11" t="s">
        <v>48</v>
      </c>
      <c r="C6" s="11" t="s">
        <v>76</v>
      </c>
      <c r="D6" s="11" t="s">
        <v>77</v>
      </c>
      <c r="E6" s="11" t="s">
        <v>78</v>
      </c>
      <c r="F6" s="11" t="s">
        <v>68</v>
      </c>
      <c r="G6" s="11" t="s">
        <v>79</v>
      </c>
    </row>
    <row r="8">
      <c r="A8" s="6" t="s">
        <v>1</v>
      </c>
      <c r="B8" s="7" t="s">
        <v>56</v>
      </c>
      <c r="C8" s="7" t="s">
        <v>57</v>
      </c>
      <c r="D8" s="7" t="s">
        <v>58</v>
      </c>
      <c r="E8" s="7" t="s">
        <v>59</v>
      </c>
      <c r="F8" s="7" t="s">
        <v>60</v>
      </c>
      <c r="G8" s="7" t="s">
        <v>80</v>
      </c>
      <c r="H8" s="8"/>
    </row>
    <row r="9">
      <c r="A9" s="9"/>
      <c r="B9" s="9"/>
      <c r="C9" s="9"/>
      <c r="D9" s="9"/>
      <c r="E9" s="9"/>
      <c r="F9" s="9"/>
      <c r="G9" s="9"/>
      <c r="H9" s="9"/>
    </row>
    <row r="10">
      <c r="A10" s="10">
        <v>1.0</v>
      </c>
      <c r="B10" s="11" t="s">
        <v>53</v>
      </c>
      <c r="C10" s="11" t="s">
        <v>81</v>
      </c>
      <c r="D10" s="11" t="s">
        <v>82</v>
      </c>
      <c r="E10" s="11" t="s">
        <v>83</v>
      </c>
      <c r="F10" s="11" t="s">
        <v>84</v>
      </c>
      <c r="G10" s="11" t="s">
        <v>85</v>
      </c>
      <c r="H10" s="11" t="s">
        <v>86</v>
      </c>
    </row>
    <row r="11">
      <c r="A11" s="10">
        <v>2.0</v>
      </c>
      <c r="B11" s="11" t="s">
        <v>47</v>
      </c>
      <c r="C11" s="11" t="s">
        <v>87</v>
      </c>
      <c r="D11" s="11" t="s">
        <v>88</v>
      </c>
      <c r="E11" s="11" t="s">
        <v>88</v>
      </c>
      <c r="F11" s="11" t="s">
        <v>89</v>
      </c>
      <c r="G11" s="11" t="s">
        <v>88</v>
      </c>
      <c r="H11" s="11" t="s">
        <v>90</v>
      </c>
    </row>
    <row r="12">
      <c r="A12" s="10">
        <v>3.0</v>
      </c>
      <c r="B12" s="11" t="s">
        <v>54</v>
      </c>
      <c r="C12" s="11" t="s">
        <v>91</v>
      </c>
      <c r="D12" s="11" t="s">
        <v>92</v>
      </c>
      <c r="E12" s="11" t="s">
        <v>93</v>
      </c>
      <c r="F12" s="11" t="s">
        <v>94</v>
      </c>
      <c r="G12" s="11" t="s">
        <v>95</v>
      </c>
      <c r="H12" s="11" t="s">
        <v>96</v>
      </c>
    </row>
    <row r="13">
      <c r="A13" s="10">
        <v>4.0</v>
      </c>
      <c r="B13" s="11" t="s">
        <v>52</v>
      </c>
      <c r="C13" s="11" t="s">
        <v>97</v>
      </c>
      <c r="D13" s="11" t="s">
        <v>98</v>
      </c>
      <c r="E13" s="11" t="s">
        <v>99</v>
      </c>
      <c r="F13" s="11" t="s">
        <v>89</v>
      </c>
      <c r="G13" s="11" t="s">
        <v>100</v>
      </c>
      <c r="H13" s="11" t="s">
        <v>101</v>
      </c>
    </row>
    <row r="15">
      <c r="A15" s="6" t="s">
        <v>0</v>
      </c>
      <c r="B15" s="7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7" t="s">
        <v>80</v>
      </c>
      <c r="H15" s="8"/>
    </row>
    <row r="16">
      <c r="A16" s="9"/>
      <c r="B16" s="9"/>
      <c r="C16" s="9"/>
      <c r="D16" s="9"/>
      <c r="E16" s="9"/>
      <c r="F16" s="9"/>
      <c r="G16" s="9"/>
      <c r="H16" s="9"/>
    </row>
    <row r="17">
      <c r="A17" s="10">
        <v>1.0</v>
      </c>
      <c r="B17" s="11" t="s">
        <v>46</v>
      </c>
      <c r="C17" s="11" t="s">
        <v>102</v>
      </c>
      <c r="D17" s="11" t="s">
        <v>103</v>
      </c>
      <c r="E17" s="11" t="s">
        <v>68</v>
      </c>
      <c r="F17" s="11" t="s">
        <v>68</v>
      </c>
      <c r="G17" s="11" t="s">
        <v>104</v>
      </c>
      <c r="H17" s="11" t="s">
        <v>105</v>
      </c>
    </row>
    <row r="18">
      <c r="A18" s="10">
        <v>2.0</v>
      </c>
      <c r="B18" s="11" t="s">
        <v>55</v>
      </c>
      <c r="C18" s="11" t="s">
        <v>88</v>
      </c>
      <c r="D18" s="11" t="s">
        <v>106</v>
      </c>
      <c r="E18" s="11" t="s">
        <v>107</v>
      </c>
      <c r="F18" s="11" t="s">
        <v>89</v>
      </c>
      <c r="G18" s="11" t="s">
        <v>108</v>
      </c>
      <c r="H18" s="11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13.57"/>
    <col customWidth="1" min="3" max="3" width="19.57"/>
    <col customWidth="1" min="4" max="4" width="14.57"/>
    <col customWidth="1" min="5" max="5" width="16.14"/>
    <col customWidth="1" min="6" max="6" width="11.43"/>
    <col customWidth="1" min="7" max="7" width="14.43"/>
    <col customWidth="1" min="8" max="8" width="15.86"/>
    <col customWidth="1" min="9" max="9" width="13.57"/>
    <col customWidth="1" min="10" max="10" width="12.86"/>
    <col customWidth="1" min="11" max="11" width="15.43"/>
    <col customWidth="1" min="12" max="12" width="16.71"/>
    <col customWidth="1" min="13" max="13" width="14.43"/>
    <col customWidth="1" min="14" max="14" width="16.29"/>
    <col customWidth="1" min="15" max="15" width="11.43"/>
    <col customWidth="1" min="17" max="26" width="11.43"/>
  </cols>
  <sheetData>
    <row r="1">
      <c r="A1" s="12" t="s">
        <v>110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111</v>
      </c>
      <c r="G1" s="13" t="s">
        <v>112</v>
      </c>
      <c r="H1" s="13" t="s">
        <v>113</v>
      </c>
      <c r="I1" s="13" t="s">
        <v>114</v>
      </c>
      <c r="J1" s="13" t="s">
        <v>115</v>
      </c>
      <c r="K1" s="13" t="s">
        <v>116</v>
      </c>
      <c r="L1" s="13" t="s">
        <v>117</v>
      </c>
      <c r="M1" s="13" t="s">
        <v>118</v>
      </c>
      <c r="N1" s="14" t="s">
        <v>119</v>
      </c>
      <c r="O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5">
        <v>1.0</v>
      </c>
      <c r="B2" s="16" t="s">
        <v>46</v>
      </c>
      <c r="C2" s="16" t="s">
        <v>47</v>
      </c>
      <c r="D2" s="16" t="s">
        <v>48</v>
      </c>
      <c r="E2" s="17">
        <v>1.0</v>
      </c>
      <c r="F2" s="18">
        <v>278.0</v>
      </c>
      <c r="G2" s="19">
        <v>0.18834688346883469</v>
      </c>
      <c r="H2" s="19">
        <v>0.4927330733782345</v>
      </c>
      <c r="I2" s="19">
        <v>2.9574468085106385</v>
      </c>
      <c r="J2" s="20"/>
      <c r="K2" s="20"/>
      <c r="L2" s="20"/>
      <c r="M2" s="20"/>
      <c r="N2" s="21">
        <v>94.0</v>
      </c>
    </row>
    <row r="3">
      <c r="A3" s="22">
        <v>1.0</v>
      </c>
      <c r="B3" s="23" t="s">
        <v>46</v>
      </c>
      <c r="C3" s="23" t="s">
        <v>47</v>
      </c>
      <c r="D3" s="23" t="s">
        <v>49</v>
      </c>
      <c r="E3" s="24">
        <v>1.0</v>
      </c>
      <c r="F3" s="25">
        <v>301.0</v>
      </c>
      <c r="G3" s="26">
        <v>0.20392953929539295</v>
      </c>
      <c r="H3" s="26">
        <v>0.5334987593052107</v>
      </c>
      <c r="I3" s="26">
        <v>3.202127659574468</v>
      </c>
      <c r="J3" s="27"/>
      <c r="K3" s="27"/>
      <c r="L3" s="27"/>
      <c r="M3" s="27"/>
      <c r="N3" s="28">
        <v>94.0</v>
      </c>
    </row>
    <row r="4">
      <c r="A4" s="15">
        <v>1.0</v>
      </c>
      <c r="B4" s="16" t="s">
        <v>46</v>
      </c>
      <c r="C4" s="16" t="s">
        <v>47</v>
      </c>
      <c r="D4" s="16" t="s">
        <v>50</v>
      </c>
      <c r="E4" s="17">
        <v>1.0</v>
      </c>
      <c r="F4" s="18">
        <v>139.0</v>
      </c>
      <c r="G4" s="19">
        <v>0.09417344173441734</v>
      </c>
      <c r="H4" s="19">
        <v>0.24636653668911726</v>
      </c>
      <c r="I4" s="19">
        <v>1.4787234042553192</v>
      </c>
      <c r="J4" s="20"/>
      <c r="K4" s="20"/>
      <c r="L4" s="20"/>
      <c r="M4" s="20"/>
      <c r="N4" s="21">
        <v>94.0</v>
      </c>
    </row>
    <row r="5">
      <c r="A5" s="22">
        <v>1.0</v>
      </c>
      <c r="B5" s="23" t="s">
        <v>46</v>
      </c>
      <c r="C5" s="23" t="s">
        <v>47</v>
      </c>
      <c r="D5" s="23" t="s">
        <v>51</v>
      </c>
      <c r="E5" s="24">
        <v>1.0</v>
      </c>
      <c r="F5" s="25">
        <v>115.0</v>
      </c>
      <c r="G5" s="26">
        <v>0.07791327913279132</v>
      </c>
      <c r="H5" s="26">
        <v>0.20382842963488118</v>
      </c>
      <c r="I5" s="26">
        <v>1.2234042553191489</v>
      </c>
      <c r="J5" s="27"/>
      <c r="K5" s="27"/>
      <c r="L5" s="27"/>
      <c r="M5" s="27"/>
      <c r="N5" s="28">
        <v>94.0</v>
      </c>
    </row>
    <row r="6">
      <c r="A6" s="15">
        <v>1.0</v>
      </c>
      <c r="B6" s="16" t="s">
        <v>46</v>
      </c>
      <c r="C6" s="16" t="s">
        <v>47</v>
      </c>
      <c r="D6" s="16" t="s">
        <v>49</v>
      </c>
      <c r="E6" s="17">
        <v>2.0</v>
      </c>
      <c r="F6" s="18">
        <v>78.0</v>
      </c>
      <c r="G6" s="19">
        <v>0.052845528455284556</v>
      </c>
      <c r="H6" s="19">
        <v>0.13824884792626724</v>
      </c>
      <c r="I6" s="19">
        <v>0.8297872340425532</v>
      </c>
      <c r="J6" s="20"/>
      <c r="K6" s="20"/>
      <c r="L6" s="20"/>
      <c r="M6" s="20"/>
      <c r="N6" s="21">
        <v>94.0</v>
      </c>
    </row>
    <row r="7">
      <c r="A7" s="22">
        <v>1.0</v>
      </c>
      <c r="B7" s="23" t="s">
        <v>46</v>
      </c>
      <c r="C7" s="23" t="s">
        <v>47</v>
      </c>
      <c r="D7" s="23" t="s">
        <v>50</v>
      </c>
      <c r="E7" s="24">
        <v>2.0</v>
      </c>
      <c r="F7" s="25">
        <v>140.0</v>
      </c>
      <c r="G7" s="26">
        <v>0.0948509485094851</v>
      </c>
      <c r="H7" s="26">
        <v>0.2481389578163771</v>
      </c>
      <c r="I7" s="26">
        <v>1.4893617021276595</v>
      </c>
      <c r="J7" s="27"/>
      <c r="K7" s="27"/>
      <c r="L7" s="27"/>
      <c r="M7" s="27"/>
      <c r="N7" s="28">
        <v>94.0</v>
      </c>
    </row>
    <row r="8">
      <c r="A8" s="15">
        <v>1.0</v>
      </c>
      <c r="B8" s="16" t="s">
        <v>46</v>
      </c>
      <c r="C8" s="16" t="s">
        <v>47</v>
      </c>
      <c r="D8" s="16" t="s">
        <v>48</v>
      </c>
      <c r="E8" s="17">
        <v>2.0</v>
      </c>
      <c r="F8" s="18"/>
      <c r="G8" s="19"/>
      <c r="H8" s="19"/>
      <c r="I8" s="19"/>
      <c r="J8" s="20"/>
      <c r="K8" s="20"/>
      <c r="L8" s="20"/>
      <c r="M8" s="20"/>
      <c r="N8" s="21">
        <v>94.0</v>
      </c>
    </row>
    <row r="9">
      <c r="A9" s="22">
        <v>1.0</v>
      </c>
      <c r="B9" s="23" t="s">
        <v>46</v>
      </c>
      <c r="C9" s="23" t="s">
        <v>47</v>
      </c>
      <c r="D9" s="23" t="s">
        <v>51</v>
      </c>
      <c r="E9" s="24">
        <v>2.0</v>
      </c>
      <c r="F9" s="25">
        <v>338.0</v>
      </c>
      <c r="G9" s="26">
        <v>0.22899728997289973</v>
      </c>
      <c r="H9" s="26">
        <v>0.5990783410138247</v>
      </c>
      <c r="I9" s="26">
        <v>3.595744680851064</v>
      </c>
      <c r="J9" s="27"/>
      <c r="K9" s="27"/>
      <c r="L9" s="27"/>
      <c r="M9" s="27"/>
      <c r="N9" s="28">
        <v>94.0</v>
      </c>
    </row>
    <row r="10">
      <c r="A10" s="15">
        <v>1.0</v>
      </c>
      <c r="B10" s="16" t="s">
        <v>46</v>
      </c>
      <c r="C10" s="16" t="s">
        <v>47</v>
      </c>
      <c r="D10" s="16" t="s">
        <v>50</v>
      </c>
      <c r="E10" s="17">
        <v>3.0</v>
      </c>
      <c r="F10" s="18">
        <v>342.0</v>
      </c>
      <c r="G10" s="19">
        <v>0.23170731707317074</v>
      </c>
      <c r="H10" s="19">
        <v>0.6061680255228641</v>
      </c>
      <c r="I10" s="19">
        <v>3.6382978723404253</v>
      </c>
      <c r="J10" s="20"/>
      <c r="K10" s="20"/>
      <c r="L10" s="20"/>
      <c r="M10" s="20"/>
      <c r="N10" s="21">
        <v>94.0</v>
      </c>
    </row>
    <row r="11">
      <c r="A11" s="22">
        <v>1.0</v>
      </c>
      <c r="B11" s="23" t="s">
        <v>46</v>
      </c>
      <c r="C11" s="23" t="s">
        <v>47</v>
      </c>
      <c r="D11" s="23" t="s">
        <v>51</v>
      </c>
      <c r="E11" s="24">
        <v>3.0</v>
      </c>
      <c r="F11" s="25">
        <v>266.0</v>
      </c>
      <c r="G11" s="26">
        <v>0.1802168021680217</v>
      </c>
      <c r="H11" s="26">
        <v>0.47146401985111647</v>
      </c>
      <c r="I11" s="26">
        <v>2.8297872340425534</v>
      </c>
      <c r="J11" s="27"/>
      <c r="K11" s="27"/>
      <c r="L11" s="27"/>
      <c r="M11" s="27"/>
      <c r="N11" s="28">
        <v>94.0</v>
      </c>
    </row>
    <row r="12">
      <c r="A12" s="15">
        <v>1.0</v>
      </c>
      <c r="B12" s="16" t="s">
        <v>46</v>
      </c>
      <c r="C12" s="16" t="s">
        <v>47</v>
      </c>
      <c r="D12" s="16" t="s">
        <v>49</v>
      </c>
      <c r="E12" s="17">
        <v>3.0</v>
      </c>
      <c r="F12" s="18">
        <v>337.0</v>
      </c>
      <c r="G12" s="19">
        <v>0.22831978319783197</v>
      </c>
      <c r="H12" s="19">
        <v>0.5973059198865649</v>
      </c>
      <c r="I12" s="19">
        <v>3.5851063829787235</v>
      </c>
      <c r="J12" s="20"/>
      <c r="K12" s="20"/>
      <c r="L12" s="20"/>
      <c r="M12" s="20"/>
      <c r="N12" s="21">
        <v>94.0</v>
      </c>
    </row>
    <row r="13">
      <c r="A13" s="22">
        <v>1.0</v>
      </c>
      <c r="B13" s="23" t="s">
        <v>46</v>
      </c>
      <c r="C13" s="23" t="s">
        <v>47</v>
      </c>
      <c r="D13" s="23" t="s">
        <v>48</v>
      </c>
      <c r="E13" s="24">
        <v>3.0</v>
      </c>
      <c r="F13" s="25"/>
      <c r="G13" s="26"/>
      <c r="H13" s="26"/>
      <c r="I13" s="26"/>
      <c r="J13" s="27"/>
      <c r="K13" s="27"/>
      <c r="L13" s="27"/>
      <c r="M13" s="27"/>
      <c r="N13" s="28">
        <v>94.0</v>
      </c>
    </row>
    <row r="14">
      <c r="A14" s="15">
        <v>1.0</v>
      </c>
      <c r="B14" s="16" t="s">
        <v>46</v>
      </c>
      <c r="C14" s="16" t="s">
        <v>52</v>
      </c>
      <c r="D14" s="16" t="s">
        <v>48</v>
      </c>
      <c r="E14" s="17">
        <v>1.0</v>
      </c>
      <c r="F14" s="29">
        <v>166.47</v>
      </c>
      <c r="G14" s="19">
        <v>0.05638559113926195</v>
      </c>
      <c r="H14" s="19">
        <v>0.11092453773113443</v>
      </c>
      <c r="I14" s="19">
        <v>0.9908928571428571</v>
      </c>
      <c r="J14" s="20"/>
      <c r="K14" s="20"/>
      <c r="L14" s="20"/>
      <c r="M14" s="20"/>
      <c r="N14" s="21">
        <v>168.0</v>
      </c>
    </row>
    <row r="15">
      <c r="A15" s="22">
        <v>1.0</v>
      </c>
      <c r="B15" s="23" t="s">
        <v>46</v>
      </c>
      <c r="C15" s="23" t="s">
        <v>52</v>
      </c>
      <c r="D15" s="23" t="s">
        <v>49</v>
      </c>
      <c r="E15" s="24">
        <v>1.0</v>
      </c>
      <c r="F15" s="30">
        <v>289.16</v>
      </c>
      <c r="G15" s="26">
        <v>0.09794231713719581</v>
      </c>
      <c r="H15" s="26">
        <v>0.19267699483591538</v>
      </c>
      <c r="I15" s="26">
        <v>1.7211904761904764</v>
      </c>
      <c r="J15" s="27"/>
      <c r="K15" s="27"/>
      <c r="L15" s="27"/>
      <c r="M15" s="27"/>
      <c r="N15" s="28">
        <v>168.0</v>
      </c>
    </row>
    <row r="16">
      <c r="A16" s="15">
        <v>1.0</v>
      </c>
      <c r="B16" s="16" t="s">
        <v>46</v>
      </c>
      <c r="C16" s="16" t="s">
        <v>52</v>
      </c>
      <c r="D16" s="16" t="s">
        <v>50</v>
      </c>
      <c r="E16" s="17">
        <v>1.0</v>
      </c>
      <c r="F16" s="29">
        <v>261.97</v>
      </c>
      <c r="G16" s="19">
        <v>0.08873270445577253</v>
      </c>
      <c r="H16" s="19">
        <v>0.1745593869731801</v>
      </c>
      <c r="I16" s="19">
        <v>1.5593452380952382</v>
      </c>
      <c r="J16" s="20"/>
      <c r="K16" s="20"/>
      <c r="L16" s="20"/>
      <c r="M16" s="20"/>
      <c r="N16" s="21">
        <v>168.0</v>
      </c>
    </row>
    <row r="17">
      <c r="A17" s="22">
        <v>1.0</v>
      </c>
      <c r="B17" s="23" t="s">
        <v>46</v>
      </c>
      <c r="C17" s="23" t="s">
        <v>52</v>
      </c>
      <c r="D17" s="23" t="s">
        <v>51</v>
      </c>
      <c r="E17" s="24">
        <v>1.0</v>
      </c>
      <c r="F17" s="30">
        <v>357.44</v>
      </c>
      <c r="G17" s="26">
        <v>0.12106965637542974</v>
      </c>
      <c r="H17" s="26">
        <v>0.23817424621022823</v>
      </c>
      <c r="I17" s="26">
        <v>2.1276190476190475</v>
      </c>
      <c r="J17" s="27"/>
      <c r="K17" s="27"/>
      <c r="L17" s="27"/>
      <c r="M17" s="27"/>
      <c r="N17" s="28">
        <v>168.0</v>
      </c>
    </row>
    <row r="18">
      <c r="A18" s="15">
        <v>1.0</v>
      </c>
      <c r="B18" s="16" t="s">
        <v>46</v>
      </c>
      <c r="C18" s="16" t="s">
        <v>52</v>
      </c>
      <c r="D18" s="16" t="s">
        <v>49</v>
      </c>
      <c r="E18" s="17">
        <v>2.0</v>
      </c>
      <c r="F18" s="29">
        <v>229.56</v>
      </c>
      <c r="G18" s="19">
        <v>0.07775500872186564</v>
      </c>
      <c r="H18" s="19">
        <v>0.15296351824087956</v>
      </c>
      <c r="I18" s="19">
        <v>1.3664285714285715</v>
      </c>
      <c r="J18" s="20"/>
      <c r="K18" s="20"/>
      <c r="L18" s="20"/>
      <c r="M18" s="20"/>
      <c r="N18" s="21">
        <v>168.0</v>
      </c>
    </row>
    <row r="19">
      <c r="A19" s="22">
        <v>1.0</v>
      </c>
      <c r="B19" s="23" t="s">
        <v>46</v>
      </c>
      <c r="C19" s="23" t="s">
        <v>52</v>
      </c>
      <c r="D19" s="23" t="s">
        <v>50</v>
      </c>
      <c r="E19" s="24">
        <v>2.0</v>
      </c>
      <c r="F19" s="30">
        <v>197.74</v>
      </c>
      <c r="G19" s="26">
        <v>0.06697715379274138</v>
      </c>
      <c r="H19" s="26">
        <v>0.1317607862735299</v>
      </c>
      <c r="I19" s="26">
        <v>1.1770238095238095</v>
      </c>
      <c r="J19" s="27"/>
      <c r="K19" s="27"/>
      <c r="L19" s="27"/>
      <c r="M19" s="27"/>
      <c r="N19" s="28">
        <v>168.0</v>
      </c>
    </row>
    <row r="20">
      <c r="A20" s="15">
        <v>1.0</v>
      </c>
      <c r="B20" s="16" t="s">
        <v>46</v>
      </c>
      <c r="C20" s="16" t="s">
        <v>52</v>
      </c>
      <c r="D20" s="16" t="s">
        <v>48</v>
      </c>
      <c r="E20" s="17">
        <v>2.0</v>
      </c>
      <c r="F20" s="29">
        <v>226.29</v>
      </c>
      <c r="G20" s="19">
        <v>0.07664741646485003</v>
      </c>
      <c r="H20" s="19">
        <v>0.15078460769615193</v>
      </c>
      <c r="I20" s="19">
        <v>1.3469642857142856</v>
      </c>
      <c r="J20" s="20"/>
      <c r="K20" s="20"/>
      <c r="L20" s="20"/>
      <c r="M20" s="20"/>
      <c r="N20" s="21">
        <v>168.0</v>
      </c>
    </row>
    <row r="21" ht="15.75" customHeight="1">
      <c r="A21" s="22">
        <v>1.0</v>
      </c>
      <c r="B21" s="23" t="s">
        <v>46</v>
      </c>
      <c r="C21" s="23" t="s">
        <v>52</v>
      </c>
      <c r="D21" s="23" t="s">
        <v>51</v>
      </c>
      <c r="E21" s="24">
        <v>2.0</v>
      </c>
      <c r="F21" s="30">
        <v>243.84</v>
      </c>
      <c r="G21" s="26">
        <v>0.0825918336240622</v>
      </c>
      <c r="H21" s="26">
        <v>0.16247876061969016</v>
      </c>
      <c r="I21" s="26">
        <v>1.4514285714285715</v>
      </c>
      <c r="J21" s="27"/>
      <c r="K21" s="27"/>
      <c r="L21" s="27"/>
      <c r="M21" s="27"/>
      <c r="N21" s="28">
        <v>168.0</v>
      </c>
    </row>
    <row r="22" ht="15.75" customHeight="1">
      <c r="A22" s="15">
        <v>1.0</v>
      </c>
      <c r="B22" s="16" t="s">
        <v>46</v>
      </c>
      <c r="C22" s="16" t="s">
        <v>52</v>
      </c>
      <c r="D22" s="16" t="s">
        <v>50</v>
      </c>
      <c r="E22" s="17">
        <v>3.0</v>
      </c>
      <c r="F22" s="29">
        <v>203.53</v>
      </c>
      <c r="G22" s="19">
        <v>0.06893830338543872</v>
      </c>
      <c r="H22" s="19">
        <v>0.13561885723804765</v>
      </c>
      <c r="I22" s="19">
        <v>1.2114880952380953</v>
      </c>
      <c r="J22" s="20"/>
      <c r="K22" s="20"/>
      <c r="L22" s="20"/>
      <c r="M22" s="20"/>
      <c r="N22" s="21">
        <v>168.0</v>
      </c>
    </row>
    <row r="23" ht="15.75" customHeight="1">
      <c r="A23" s="22">
        <v>1.0</v>
      </c>
      <c r="B23" s="23" t="s">
        <v>46</v>
      </c>
      <c r="C23" s="23" t="s">
        <v>52</v>
      </c>
      <c r="D23" s="23" t="s">
        <v>51</v>
      </c>
      <c r="E23" s="24">
        <v>3.0</v>
      </c>
      <c r="F23" s="30">
        <v>286.75</v>
      </c>
      <c r="G23" s="26">
        <v>0.09712601825664302</v>
      </c>
      <c r="H23" s="26">
        <v>0.19107113110111612</v>
      </c>
      <c r="I23" s="26">
        <v>1.7068452380952381</v>
      </c>
      <c r="J23" s="27"/>
      <c r="K23" s="27"/>
      <c r="L23" s="27"/>
      <c r="M23" s="27"/>
      <c r="N23" s="28">
        <v>168.0</v>
      </c>
    </row>
    <row r="24" ht="15.75" customHeight="1">
      <c r="A24" s="15">
        <v>1.0</v>
      </c>
      <c r="B24" s="16" t="s">
        <v>46</v>
      </c>
      <c r="C24" s="16" t="s">
        <v>52</v>
      </c>
      <c r="D24" s="16" t="s">
        <v>49</v>
      </c>
      <c r="E24" s="17">
        <v>3.0</v>
      </c>
      <c r="F24" s="29">
        <v>165.74</v>
      </c>
      <c r="G24" s="19">
        <v>0.056138330482497</v>
      </c>
      <c r="H24" s="19">
        <v>0.11043811427619524</v>
      </c>
      <c r="I24" s="19">
        <v>0.9865476190476191</v>
      </c>
      <c r="J24" s="20"/>
      <c r="K24" s="20"/>
      <c r="L24" s="20"/>
      <c r="M24" s="20"/>
      <c r="N24" s="21">
        <v>168.0</v>
      </c>
    </row>
    <row r="25" ht="15.75" customHeight="1">
      <c r="A25" s="22">
        <v>1.0</v>
      </c>
      <c r="B25" s="23" t="s">
        <v>46</v>
      </c>
      <c r="C25" s="23" t="s">
        <v>52</v>
      </c>
      <c r="D25" s="23" t="s">
        <v>48</v>
      </c>
      <c r="E25" s="24">
        <v>3.0</v>
      </c>
      <c r="F25" s="30">
        <v>206.07</v>
      </c>
      <c r="G25" s="26">
        <v>0.06979863498568936</v>
      </c>
      <c r="H25" s="26">
        <v>0.13731134432783607</v>
      </c>
      <c r="I25" s="26">
        <v>1.2266071428571428</v>
      </c>
      <c r="J25" s="27"/>
      <c r="K25" s="27"/>
      <c r="L25" s="27"/>
      <c r="M25" s="27"/>
      <c r="N25" s="28">
        <v>168.0</v>
      </c>
    </row>
    <row r="26" ht="15.75" customHeight="1">
      <c r="A26" s="15">
        <v>1.0</v>
      </c>
      <c r="B26" s="16" t="s">
        <v>46</v>
      </c>
      <c r="C26" s="16" t="s">
        <v>53</v>
      </c>
      <c r="D26" s="16" t="s">
        <v>48</v>
      </c>
      <c r="E26" s="17">
        <v>1.0</v>
      </c>
      <c r="F26" s="16">
        <v>180.0</v>
      </c>
      <c r="G26" s="19">
        <v>0.08647194465795541</v>
      </c>
      <c r="H26" s="19">
        <v>0.1371846658029115</v>
      </c>
      <c r="I26" s="19">
        <v>1.487603305785124</v>
      </c>
      <c r="J26" s="20"/>
      <c r="K26" s="20"/>
      <c r="L26" s="20"/>
      <c r="M26" s="20"/>
      <c r="N26" s="21">
        <v>121.0</v>
      </c>
    </row>
    <row r="27" ht="15.75" customHeight="1">
      <c r="A27" s="22">
        <v>1.0</v>
      </c>
      <c r="B27" s="23" t="s">
        <v>46</v>
      </c>
      <c r="C27" s="23" t="s">
        <v>53</v>
      </c>
      <c r="D27" s="23" t="s">
        <v>49</v>
      </c>
      <c r="E27" s="24">
        <v>1.0</v>
      </c>
      <c r="F27" s="23">
        <v>200.0</v>
      </c>
      <c r="G27" s="26">
        <v>0.09607993850883934</v>
      </c>
      <c r="H27" s="26">
        <v>0.15242740644767944</v>
      </c>
      <c r="I27" s="26">
        <v>1.6528925619834711</v>
      </c>
      <c r="J27" s="27"/>
      <c r="K27" s="27"/>
      <c r="L27" s="27"/>
      <c r="M27" s="27"/>
      <c r="N27" s="28">
        <v>121.0</v>
      </c>
    </row>
    <row r="28" ht="15.75" customHeight="1">
      <c r="A28" s="15">
        <v>1.0</v>
      </c>
      <c r="B28" s="16" t="s">
        <v>46</v>
      </c>
      <c r="C28" s="16" t="s">
        <v>53</v>
      </c>
      <c r="D28" s="16" t="s">
        <v>50</v>
      </c>
      <c r="E28" s="17">
        <v>1.0</v>
      </c>
      <c r="F28" s="16">
        <v>195.0</v>
      </c>
      <c r="G28" s="19">
        <v>0.09367794004611836</v>
      </c>
      <c r="H28" s="19">
        <v>0.14861672128648745</v>
      </c>
      <c r="I28" s="19">
        <v>1.6115702479338843</v>
      </c>
      <c r="J28" s="20"/>
      <c r="K28" s="20"/>
      <c r="L28" s="20"/>
      <c r="M28" s="20"/>
      <c r="N28" s="21">
        <v>121.0</v>
      </c>
    </row>
    <row r="29" ht="15.75" customHeight="1">
      <c r="A29" s="22">
        <v>1.0</v>
      </c>
      <c r="B29" s="23" t="s">
        <v>46</v>
      </c>
      <c r="C29" s="23" t="s">
        <v>53</v>
      </c>
      <c r="D29" s="23" t="s">
        <v>51</v>
      </c>
      <c r="E29" s="24">
        <v>1.0</v>
      </c>
      <c r="F29" s="23">
        <v>180.0</v>
      </c>
      <c r="G29" s="26">
        <v>0.08647194465795541</v>
      </c>
      <c r="H29" s="26">
        <v>0.1371846658029115</v>
      </c>
      <c r="I29" s="26">
        <v>1.487603305785124</v>
      </c>
      <c r="J29" s="27"/>
      <c r="K29" s="27"/>
      <c r="L29" s="27"/>
      <c r="M29" s="27"/>
      <c r="N29" s="28">
        <v>121.0</v>
      </c>
    </row>
    <row r="30" ht="15.75" customHeight="1">
      <c r="A30" s="15">
        <v>1.0</v>
      </c>
      <c r="B30" s="16" t="s">
        <v>46</v>
      </c>
      <c r="C30" s="16" t="s">
        <v>53</v>
      </c>
      <c r="D30" s="16" t="s">
        <v>49</v>
      </c>
      <c r="E30" s="17">
        <v>2.0</v>
      </c>
      <c r="F30" s="16">
        <v>140.0</v>
      </c>
      <c r="G30" s="19">
        <v>0.06725595695618754</v>
      </c>
      <c r="H30" s="19">
        <v>0.10669918451337561</v>
      </c>
      <c r="I30" s="19">
        <v>1.1570247933884297</v>
      </c>
      <c r="J30" s="20"/>
      <c r="K30" s="20"/>
      <c r="L30" s="20"/>
      <c r="M30" s="20"/>
      <c r="N30" s="21">
        <v>121.0</v>
      </c>
    </row>
    <row r="31" ht="15.75" customHeight="1">
      <c r="A31" s="22">
        <v>1.0</v>
      </c>
      <c r="B31" s="23" t="s">
        <v>46</v>
      </c>
      <c r="C31" s="23" t="s">
        <v>53</v>
      </c>
      <c r="D31" s="23" t="s">
        <v>50</v>
      </c>
      <c r="E31" s="24">
        <v>2.0</v>
      </c>
      <c r="F31" s="23">
        <v>230.0</v>
      </c>
      <c r="G31" s="26">
        <v>0.11049192928516524</v>
      </c>
      <c r="H31" s="26">
        <v>0.17529151741483134</v>
      </c>
      <c r="I31" s="26">
        <v>1.9008264462809918</v>
      </c>
      <c r="J31" s="27"/>
      <c r="K31" s="27"/>
      <c r="L31" s="27"/>
      <c r="M31" s="27"/>
      <c r="N31" s="28">
        <v>121.0</v>
      </c>
    </row>
    <row r="32" ht="15.75" customHeight="1">
      <c r="A32" s="15">
        <v>1.0</v>
      </c>
      <c r="B32" s="16" t="s">
        <v>46</v>
      </c>
      <c r="C32" s="16" t="s">
        <v>53</v>
      </c>
      <c r="D32" s="16" t="s">
        <v>48</v>
      </c>
      <c r="E32" s="17">
        <v>2.0</v>
      </c>
      <c r="F32" s="16">
        <v>230.0</v>
      </c>
      <c r="G32" s="19">
        <v>0.11049192928516524</v>
      </c>
      <c r="H32" s="19">
        <v>0.17529151741483134</v>
      </c>
      <c r="I32" s="19">
        <v>1.9008264462809918</v>
      </c>
      <c r="J32" s="20"/>
      <c r="K32" s="20"/>
      <c r="L32" s="20"/>
      <c r="M32" s="20"/>
      <c r="N32" s="21">
        <v>121.0</v>
      </c>
    </row>
    <row r="33" ht="15.75" customHeight="1">
      <c r="A33" s="22">
        <v>1.0</v>
      </c>
      <c r="B33" s="23" t="s">
        <v>46</v>
      </c>
      <c r="C33" s="23" t="s">
        <v>53</v>
      </c>
      <c r="D33" s="23" t="s">
        <v>51</v>
      </c>
      <c r="E33" s="24">
        <v>2.0</v>
      </c>
      <c r="F33" s="23">
        <v>240.0</v>
      </c>
      <c r="G33" s="26">
        <v>0.1152959262106072</v>
      </c>
      <c r="H33" s="26">
        <v>0.1829128877372153</v>
      </c>
      <c r="I33" s="26">
        <v>1.9834710743801653</v>
      </c>
      <c r="J33" s="27"/>
      <c r="K33" s="27"/>
      <c r="L33" s="27"/>
      <c r="M33" s="27"/>
      <c r="N33" s="28">
        <v>121.0</v>
      </c>
    </row>
    <row r="34" ht="15.75" customHeight="1">
      <c r="A34" s="15">
        <v>1.0</v>
      </c>
      <c r="B34" s="16" t="s">
        <v>46</v>
      </c>
      <c r="C34" s="16" t="s">
        <v>53</v>
      </c>
      <c r="D34" s="16" t="s">
        <v>50</v>
      </c>
      <c r="E34" s="17">
        <v>3.0</v>
      </c>
      <c r="F34" s="16">
        <v>180.0</v>
      </c>
      <c r="G34" s="19">
        <v>0.08647194465795541</v>
      </c>
      <c r="H34" s="19">
        <v>0.1371846658029115</v>
      </c>
      <c r="I34" s="19">
        <v>1.487603305785124</v>
      </c>
      <c r="J34" s="20"/>
      <c r="K34" s="20"/>
      <c r="L34" s="20"/>
      <c r="M34" s="20"/>
      <c r="N34" s="21">
        <v>121.0</v>
      </c>
    </row>
    <row r="35" ht="15.75" customHeight="1">
      <c r="A35" s="22">
        <v>1.0</v>
      </c>
      <c r="B35" s="23" t="s">
        <v>46</v>
      </c>
      <c r="C35" s="23" t="s">
        <v>53</v>
      </c>
      <c r="D35" s="23" t="s">
        <v>51</v>
      </c>
      <c r="E35" s="24">
        <v>3.0</v>
      </c>
      <c r="F35" s="23">
        <v>220.0</v>
      </c>
      <c r="G35" s="26">
        <v>0.10568793235972328</v>
      </c>
      <c r="H35" s="26">
        <v>0.16767014709244737</v>
      </c>
      <c r="I35" s="26">
        <v>1.8181818181818181</v>
      </c>
      <c r="J35" s="27"/>
      <c r="K35" s="27"/>
      <c r="L35" s="27"/>
      <c r="M35" s="27"/>
      <c r="N35" s="28">
        <v>121.0</v>
      </c>
    </row>
    <row r="36" ht="15.75" customHeight="1">
      <c r="A36" s="15">
        <v>1.0</v>
      </c>
      <c r="B36" s="16" t="s">
        <v>46</v>
      </c>
      <c r="C36" s="16" t="s">
        <v>53</v>
      </c>
      <c r="D36" s="16" t="s">
        <v>49</v>
      </c>
      <c r="E36" s="17">
        <v>3.0</v>
      </c>
      <c r="F36" s="16">
        <v>250.0</v>
      </c>
      <c r="G36" s="19">
        <v>0.12009992313604917</v>
      </c>
      <c r="H36" s="19">
        <v>0.19053425805959928</v>
      </c>
      <c r="I36" s="19">
        <v>2.0661157024793386</v>
      </c>
      <c r="J36" s="20"/>
      <c r="K36" s="20"/>
      <c r="L36" s="20"/>
      <c r="M36" s="20"/>
      <c r="N36" s="21">
        <v>121.0</v>
      </c>
    </row>
    <row r="37" ht="15.75" customHeight="1">
      <c r="A37" s="22">
        <v>1.0</v>
      </c>
      <c r="B37" s="23" t="s">
        <v>46</v>
      </c>
      <c r="C37" s="23" t="s">
        <v>53</v>
      </c>
      <c r="D37" s="23" t="s">
        <v>48</v>
      </c>
      <c r="E37" s="24">
        <v>3.0</v>
      </c>
      <c r="F37" s="23">
        <v>210.0</v>
      </c>
      <c r="G37" s="26">
        <v>0.1008839354342813</v>
      </c>
      <c r="H37" s="26">
        <v>0.1600487767700634</v>
      </c>
      <c r="I37" s="26">
        <v>1.7355371900826446</v>
      </c>
      <c r="J37" s="27"/>
      <c r="K37" s="27"/>
      <c r="L37" s="27"/>
      <c r="M37" s="27"/>
      <c r="N37" s="28">
        <v>121.0</v>
      </c>
    </row>
    <row r="38" ht="15.75" customHeight="1">
      <c r="A38" s="15">
        <v>1.0</v>
      </c>
      <c r="B38" s="16" t="s">
        <v>46</v>
      </c>
      <c r="C38" s="16" t="s">
        <v>54</v>
      </c>
      <c r="D38" s="16" t="s">
        <v>48</v>
      </c>
      <c r="E38" s="17">
        <v>1.0</v>
      </c>
      <c r="F38" s="16">
        <v>152.0</v>
      </c>
      <c r="G38" s="19">
        <v>0.06849623721328463</v>
      </c>
      <c r="H38" s="19">
        <v>0.23089776697554312</v>
      </c>
      <c r="I38" s="19">
        <v>1.3571428571428572</v>
      </c>
      <c r="J38" s="20"/>
      <c r="K38" s="20"/>
      <c r="L38" s="20"/>
      <c r="M38" s="20"/>
      <c r="N38" s="21">
        <v>112.0</v>
      </c>
    </row>
    <row r="39" ht="15.75" customHeight="1">
      <c r="A39" s="22">
        <v>1.0</v>
      </c>
      <c r="B39" s="23" t="s">
        <v>46</v>
      </c>
      <c r="C39" s="23" t="s">
        <v>54</v>
      </c>
      <c r="D39" s="23" t="s">
        <v>49</v>
      </c>
      <c r="E39" s="24">
        <v>1.0</v>
      </c>
      <c r="F39" s="23">
        <v>153.0</v>
      </c>
      <c r="G39" s="26">
        <v>0.0689468703528457</v>
      </c>
      <c r="H39" s="26">
        <v>0.23241683123196116</v>
      </c>
      <c r="I39" s="26">
        <v>1.3660714285714286</v>
      </c>
      <c r="J39" s="27"/>
      <c r="K39" s="27"/>
      <c r="L39" s="27"/>
      <c r="M39" s="27"/>
      <c r="N39" s="28">
        <v>112.0</v>
      </c>
    </row>
    <row r="40" ht="15.75" customHeight="1">
      <c r="A40" s="15">
        <v>1.0</v>
      </c>
      <c r="B40" s="16" t="s">
        <v>46</v>
      </c>
      <c r="C40" s="16" t="s">
        <v>54</v>
      </c>
      <c r="D40" s="16" t="s">
        <v>50</v>
      </c>
      <c r="E40" s="17">
        <v>1.0</v>
      </c>
      <c r="F40" s="16">
        <v>136.0</v>
      </c>
      <c r="G40" s="19">
        <v>0.061286106980307294</v>
      </c>
      <c r="H40" s="19">
        <v>0.20659273887285437</v>
      </c>
      <c r="I40" s="19">
        <v>1.2142857142857142</v>
      </c>
      <c r="J40" s="20"/>
      <c r="K40" s="20"/>
      <c r="L40" s="20"/>
      <c r="M40" s="20"/>
      <c r="N40" s="21">
        <v>112.0</v>
      </c>
    </row>
    <row r="41" ht="15.75" customHeight="1">
      <c r="A41" s="22">
        <v>1.0</v>
      </c>
      <c r="B41" s="23" t="s">
        <v>46</v>
      </c>
      <c r="C41" s="23" t="s">
        <v>54</v>
      </c>
      <c r="D41" s="23" t="s">
        <v>51</v>
      </c>
      <c r="E41" s="24">
        <v>1.0</v>
      </c>
      <c r="F41" s="23">
        <v>170.0</v>
      </c>
      <c r="G41" s="26">
        <v>0.07660763372538412</v>
      </c>
      <c r="H41" s="26">
        <v>0.258240923591068</v>
      </c>
      <c r="I41" s="26">
        <v>1.5178571428571428</v>
      </c>
      <c r="J41" s="27"/>
      <c r="K41" s="27"/>
      <c r="L41" s="27"/>
      <c r="M41" s="27"/>
      <c r="N41" s="28">
        <v>112.0</v>
      </c>
    </row>
    <row r="42" ht="15.75" customHeight="1">
      <c r="A42" s="15">
        <v>1.0</v>
      </c>
      <c r="B42" s="16" t="s">
        <v>46</v>
      </c>
      <c r="C42" s="16" t="s">
        <v>54</v>
      </c>
      <c r="D42" s="16" t="s">
        <v>49</v>
      </c>
      <c r="E42" s="17">
        <v>2.0</v>
      </c>
      <c r="F42" s="16">
        <v>172.0</v>
      </c>
      <c r="G42" s="19">
        <v>0.07750890000450629</v>
      </c>
      <c r="H42" s="19">
        <v>0.26127905210390406</v>
      </c>
      <c r="I42" s="19">
        <v>1.5357142857142858</v>
      </c>
      <c r="J42" s="20"/>
      <c r="K42" s="20"/>
      <c r="L42" s="20"/>
      <c r="M42" s="20"/>
      <c r="N42" s="21">
        <v>112.0</v>
      </c>
    </row>
    <row r="43" ht="15.75" customHeight="1">
      <c r="A43" s="22">
        <v>1.0</v>
      </c>
      <c r="B43" s="23" t="s">
        <v>46</v>
      </c>
      <c r="C43" s="23" t="s">
        <v>54</v>
      </c>
      <c r="D43" s="23" t="s">
        <v>50</v>
      </c>
      <c r="E43" s="24">
        <v>2.0</v>
      </c>
      <c r="F43" s="23">
        <v>113.0</v>
      </c>
      <c r="G43" s="26">
        <v>0.05092154477040239</v>
      </c>
      <c r="H43" s="26">
        <v>0.17165426097523928</v>
      </c>
      <c r="I43" s="26">
        <v>1.0089285714285714</v>
      </c>
      <c r="J43" s="27"/>
      <c r="K43" s="27"/>
      <c r="L43" s="27"/>
      <c r="M43" s="27"/>
      <c r="N43" s="28">
        <v>112.0</v>
      </c>
    </row>
    <row r="44" ht="15.75" customHeight="1">
      <c r="A44" s="15">
        <v>1.0</v>
      </c>
      <c r="B44" s="16" t="s">
        <v>46</v>
      </c>
      <c r="C44" s="16" t="s">
        <v>54</v>
      </c>
      <c r="D44" s="16" t="s">
        <v>48</v>
      </c>
      <c r="E44" s="17">
        <v>2.0</v>
      </c>
      <c r="F44" s="16">
        <v>121.0</v>
      </c>
      <c r="G44" s="19">
        <v>0.05452660988689105</v>
      </c>
      <c r="H44" s="19">
        <v>0.18380677502658366</v>
      </c>
      <c r="I44" s="19">
        <v>1.0803571428571428</v>
      </c>
      <c r="J44" s="20"/>
      <c r="K44" s="20"/>
      <c r="L44" s="20"/>
      <c r="M44" s="20"/>
      <c r="N44" s="21">
        <v>112.0</v>
      </c>
    </row>
    <row r="45" ht="15.75" customHeight="1">
      <c r="A45" s="22">
        <v>1.0</v>
      </c>
      <c r="B45" s="23" t="s">
        <v>46</v>
      </c>
      <c r="C45" s="23" t="s">
        <v>54</v>
      </c>
      <c r="D45" s="23" t="s">
        <v>51</v>
      </c>
      <c r="E45" s="24">
        <v>2.0</v>
      </c>
      <c r="F45" s="23">
        <v>175.0</v>
      </c>
      <c r="G45" s="26">
        <v>0.07886079942318953</v>
      </c>
      <c r="H45" s="26">
        <v>0.2658362448731582</v>
      </c>
      <c r="I45" s="26">
        <v>1.5625</v>
      </c>
      <c r="J45" s="27"/>
      <c r="K45" s="27"/>
      <c r="L45" s="27"/>
      <c r="M45" s="27"/>
      <c r="N45" s="28">
        <v>112.0</v>
      </c>
    </row>
    <row r="46" ht="15.75" customHeight="1">
      <c r="A46" s="15">
        <v>1.0</v>
      </c>
      <c r="B46" s="16" t="s">
        <v>46</v>
      </c>
      <c r="C46" s="16" t="s">
        <v>54</v>
      </c>
      <c r="D46" s="16" t="s">
        <v>50</v>
      </c>
      <c r="E46" s="17">
        <v>3.0</v>
      </c>
      <c r="F46" s="16">
        <v>37.0</v>
      </c>
      <c r="G46" s="19">
        <v>0.016673426163760073</v>
      </c>
      <c r="H46" s="19">
        <v>0.056205377487467734</v>
      </c>
      <c r="I46" s="19">
        <v>0.33035714285714285</v>
      </c>
      <c r="J46" s="20"/>
      <c r="K46" s="20"/>
      <c r="L46" s="20"/>
      <c r="M46" s="20"/>
      <c r="N46" s="21">
        <v>112.0</v>
      </c>
    </row>
    <row r="47" ht="15.75" customHeight="1">
      <c r="A47" s="22">
        <v>1.0</v>
      </c>
      <c r="B47" s="23" t="s">
        <v>46</v>
      </c>
      <c r="C47" s="23" t="s">
        <v>54</v>
      </c>
      <c r="D47" s="23" t="s">
        <v>51</v>
      </c>
      <c r="E47" s="24">
        <v>3.0</v>
      </c>
      <c r="F47" s="23">
        <v>120.0</v>
      </c>
      <c r="G47" s="26">
        <v>0.05407597674732997</v>
      </c>
      <c r="H47" s="26">
        <v>0.18228771077016562</v>
      </c>
      <c r="I47" s="26">
        <v>1.0714285714285714</v>
      </c>
      <c r="J47" s="27"/>
      <c r="K47" s="27"/>
      <c r="L47" s="27"/>
      <c r="M47" s="27"/>
      <c r="N47" s="28">
        <v>112.0</v>
      </c>
    </row>
    <row r="48" ht="15.75" customHeight="1">
      <c r="A48" s="15">
        <v>1.0</v>
      </c>
      <c r="B48" s="16" t="s">
        <v>46</v>
      </c>
      <c r="C48" s="16" t="s">
        <v>54</v>
      </c>
      <c r="D48" s="16" t="s">
        <v>49</v>
      </c>
      <c r="E48" s="17">
        <v>3.0</v>
      </c>
      <c r="F48" s="16">
        <v>11.0</v>
      </c>
      <c r="G48" s="19">
        <v>0.004956964535171914</v>
      </c>
      <c r="H48" s="19">
        <v>0.016709706820598514</v>
      </c>
      <c r="I48" s="19">
        <v>0.09821428571428571</v>
      </c>
      <c r="J48" s="20"/>
      <c r="K48" s="20"/>
      <c r="L48" s="20"/>
      <c r="M48" s="20"/>
      <c r="N48" s="21">
        <v>112.0</v>
      </c>
    </row>
    <row r="49" ht="15.75" customHeight="1">
      <c r="A49" s="22">
        <v>1.0</v>
      </c>
      <c r="B49" s="23" t="s">
        <v>46</v>
      </c>
      <c r="C49" s="23" t="s">
        <v>54</v>
      </c>
      <c r="D49" s="23" t="s">
        <v>48</v>
      </c>
      <c r="E49" s="24">
        <v>3.0</v>
      </c>
      <c r="F49" s="23">
        <v>176.0</v>
      </c>
      <c r="G49" s="26">
        <v>0.07931143256275063</v>
      </c>
      <c r="H49" s="26">
        <v>0.2673553091295762</v>
      </c>
      <c r="I49" s="26">
        <v>1.5714285714285714</v>
      </c>
      <c r="J49" s="27"/>
      <c r="K49" s="27"/>
      <c r="L49" s="27"/>
      <c r="M49" s="27"/>
      <c r="N49" s="28">
        <v>112.0</v>
      </c>
    </row>
    <row r="50" ht="15.75" customHeight="1">
      <c r="A50" s="15">
        <v>2.0</v>
      </c>
      <c r="B50" s="16" t="s">
        <v>46</v>
      </c>
      <c r="C50" s="16" t="s">
        <v>47</v>
      </c>
      <c r="D50" s="16" t="s">
        <v>48</v>
      </c>
      <c r="E50" s="17">
        <v>1.0</v>
      </c>
      <c r="F50" s="18">
        <v>260.0</v>
      </c>
      <c r="G50" s="19">
        <v>0.45430718154813915</v>
      </c>
      <c r="H50" s="19">
        <v>1.9145802650957284</v>
      </c>
      <c r="I50" s="19">
        <v>6.190476190476191</v>
      </c>
      <c r="J50" s="20"/>
      <c r="K50" s="20"/>
      <c r="L50" s="20"/>
      <c r="M50" s="20"/>
      <c r="N50" s="21">
        <v>136.0</v>
      </c>
    </row>
    <row r="51" ht="15.75" customHeight="1">
      <c r="A51" s="22">
        <v>2.0</v>
      </c>
      <c r="B51" s="23" t="s">
        <v>46</v>
      </c>
      <c r="C51" s="23" t="s">
        <v>47</v>
      </c>
      <c r="D51" s="23" t="s">
        <v>49</v>
      </c>
      <c r="E51" s="24">
        <v>1.0</v>
      </c>
      <c r="F51" s="25">
        <v>174.0</v>
      </c>
      <c r="G51" s="26">
        <v>0.3040363445745239</v>
      </c>
      <c r="H51" s="26">
        <v>1.2812960235640645</v>
      </c>
      <c r="I51" s="26">
        <v>4.142857142857143</v>
      </c>
      <c r="J51" s="27"/>
      <c r="K51" s="27"/>
      <c r="L51" s="27"/>
      <c r="M51" s="27"/>
      <c r="N51" s="28">
        <v>136.0</v>
      </c>
    </row>
    <row r="52" ht="15.75" customHeight="1">
      <c r="A52" s="15">
        <v>2.0</v>
      </c>
      <c r="B52" s="16" t="s">
        <v>46</v>
      </c>
      <c r="C52" s="16" t="s">
        <v>47</v>
      </c>
      <c r="D52" s="16" t="s">
        <v>50</v>
      </c>
      <c r="E52" s="17">
        <v>1.0</v>
      </c>
      <c r="F52" s="18">
        <v>126.0</v>
      </c>
      <c r="G52" s="19">
        <v>0.2201642495194828</v>
      </c>
      <c r="H52" s="19">
        <v>0.9278350515463915</v>
      </c>
      <c r="I52" s="19">
        <v>3.0</v>
      </c>
      <c r="J52" s="20"/>
      <c r="K52" s="20"/>
      <c r="L52" s="20"/>
      <c r="M52" s="20"/>
      <c r="N52" s="21">
        <v>136.0</v>
      </c>
    </row>
    <row r="53" ht="15.75" customHeight="1">
      <c r="A53" s="22">
        <v>2.0</v>
      </c>
      <c r="B53" s="23" t="s">
        <v>46</v>
      </c>
      <c r="C53" s="23" t="s">
        <v>47</v>
      </c>
      <c r="D53" s="23" t="s">
        <v>51</v>
      </c>
      <c r="E53" s="24">
        <v>1.0</v>
      </c>
      <c r="F53" s="25">
        <v>248.0</v>
      </c>
      <c r="G53" s="26">
        <v>0.43333915778437887</v>
      </c>
      <c r="H53" s="26">
        <v>1.8262150220913103</v>
      </c>
      <c r="I53" s="26">
        <v>5.904761904761905</v>
      </c>
      <c r="J53" s="27"/>
      <c r="K53" s="27"/>
      <c r="L53" s="27"/>
      <c r="M53" s="27"/>
      <c r="N53" s="28">
        <v>136.0</v>
      </c>
    </row>
    <row r="54" ht="15.75" customHeight="1">
      <c r="A54" s="15">
        <v>2.0</v>
      </c>
      <c r="B54" s="16" t="s">
        <v>46</v>
      </c>
      <c r="C54" s="16" t="s">
        <v>47</v>
      </c>
      <c r="D54" s="16" t="s">
        <v>49</v>
      </c>
      <c r="E54" s="17">
        <v>2.0</v>
      </c>
      <c r="F54" s="18">
        <v>197.0</v>
      </c>
      <c r="G54" s="19">
        <v>0.3442250567883977</v>
      </c>
      <c r="H54" s="19">
        <v>1.4506627393225326</v>
      </c>
      <c r="I54" s="19">
        <v>4.690476190476191</v>
      </c>
      <c r="J54" s="20"/>
      <c r="K54" s="20"/>
      <c r="L54" s="20"/>
      <c r="M54" s="20"/>
      <c r="N54" s="21">
        <v>136.0</v>
      </c>
    </row>
    <row r="55" ht="15.75" customHeight="1">
      <c r="A55" s="22">
        <v>2.0</v>
      </c>
      <c r="B55" s="23" t="s">
        <v>46</v>
      </c>
      <c r="C55" s="23" t="s">
        <v>47</v>
      </c>
      <c r="D55" s="23" t="s">
        <v>50</v>
      </c>
      <c r="E55" s="24">
        <v>2.0</v>
      </c>
      <c r="F55" s="25">
        <v>218.0</v>
      </c>
      <c r="G55" s="26">
        <v>0.38091909837497817</v>
      </c>
      <c r="H55" s="26">
        <v>1.6053019145802647</v>
      </c>
      <c r="I55" s="26">
        <v>5.190476190476191</v>
      </c>
      <c r="J55" s="27"/>
      <c r="K55" s="27"/>
      <c r="L55" s="27"/>
      <c r="M55" s="27"/>
      <c r="N55" s="28">
        <v>136.0</v>
      </c>
    </row>
    <row r="56" ht="15.75" customHeight="1">
      <c r="A56" s="15">
        <v>2.0</v>
      </c>
      <c r="B56" s="16" t="s">
        <v>46</v>
      </c>
      <c r="C56" s="16" t="s">
        <v>47</v>
      </c>
      <c r="D56" s="16" t="s">
        <v>48</v>
      </c>
      <c r="E56" s="17">
        <v>2.0</v>
      </c>
      <c r="F56" s="18">
        <v>228.0</v>
      </c>
      <c r="G56" s="19">
        <v>0.3983924515114451</v>
      </c>
      <c r="H56" s="19">
        <v>1.6789396170839466</v>
      </c>
      <c r="I56" s="19">
        <v>5.428571428571429</v>
      </c>
      <c r="J56" s="20"/>
      <c r="K56" s="20"/>
      <c r="L56" s="20"/>
      <c r="M56" s="20"/>
      <c r="N56" s="21">
        <v>136.0</v>
      </c>
    </row>
    <row r="57" ht="15.75" customHeight="1">
      <c r="A57" s="22">
        <v>2.0</v>
      </c>
      <c r="B57" s="23" t="s">
        <v>46</v>
      </c>
      <c r="C57" s="23" t="s">
        <v>47</v>
      </c>
      <c r="D57" s="23" t="s">
        <v>51</v>
      </c>
      <c r="E57" s="24">
        <v>2.0</v>
      </c>
      <c r="F57" s="25">
        <v>260.0</v>
      </c>
      <c r="G57" s="26">
        <v>0.45430718154813915</v>
      </c>
      <c r="H57" s="26">
        <v>1.9145802650957284</v>
      </c>
      <c r="I57" s="26">
        <v>6.190476190476191</v>
      </c>
      <c r="J57" s="27"/>
      <c r="K57" s="27"/>
      <c r="L57" s="27"/>
      <c r="M57" s="27"/>
      <c r="N57" s="28">
        <v>136.0</v>
      </c>
    </row>
    <row r="58" ht="15.75" customHeight="1">
      <c r="A58" s="15">
        <v>2.0</v>
      </c>
      <c r="B58" s="16" t="s">
        <v>46</v>
      </c>
      <c r="C58" s="16" t="s">
        <v>47</v>
      </c>
      <c r="D58" s="16" t="s">
        <v>50</v>
      </c>
      <c r="E58" s="17">
        <v>3.0</v>
      </c>
      <c r="F58" s="18">
        <v>265.0</v>
      </c>
      <c r="G58" s="19">
        <v>0.46304385811637255</v>
      </c>
      <c r="H58" s="19">
        <v>1.9513991163475695</v>
      </c>
      <c r="I58" s="19">
        <v>6.309523809523809</v>
      </c>
      <c r="J58" s="20"/>
      <c r="K58" s="20"/>
      <c r="L58" s="20"/>
      <c r="M58" s="20"/>
      <c r="N58" s="21">
        <v>136.0</v>
      </c>
    </row>
    <row r="59" ht="15.75" customHeight="1">
      <c r="A59" s="22">
        <v>2.0</v>
      </c>
      <c r="B59" s="23" t="s">
        <v>46</v>
      </c>
      <c r="C59" s="23" t="s">
        <v>47</v>
      </c>
      <c r="D59" s="23" t="s">
        <v>51</v>
      </c>
      <c r="E59" s="24">
        <v>3.0</v>
      </c>
      <c r="F59" s="25">
        <v>257.0</v>
      </c>
      <c r="G59" s="26">
        <v>0.44906517560719905</v>
      </c>
      <c r="H59" s="26">
        <v>1.892488954344624</v>
      </c>
      <c r="I59" s="26">
        <v>6.119047619047619</v>
      </c>
      <c r="J59" s="27"/>
      <c r="K59" s="27"/>
      <c r="L59" s="27"/>
      <c r="M59" s="27"/>
      <c r="N59" s="28">
        <v>136.0</v>
      </c>
    </row>
    <row r="60" ht="15.75" customHeight="1">
      <c r="A60" s="15">
        <v>2.0</v>
      </c>
      <c r="B60" s="16" t="s">
        <v>46</v>
      </c>
      <c r="C60" s="16" t="s">
        <v>47</v>
      </c>
      <c r="D60" s="16" t="s">
        <v>49</v>
      </c>
      <c r="E60" s="17">
        <v>3.0</v>
      </c>
      <c r="F60" s="18">
        <v>230.0</v>
      </c>
      <c r="G60" s="19">
        <v>0.40188712213873845</v>
      </c>
      <c r="H60" s="19">
        <v>1.693667157584683</v>
      </c>
      <c r="I60" s="19">
        <v>5.476190476190476</v>
      </c>
      <c r="J60" s="20"/>
      <c r="K60" s="20"/>
      <c r="L60" s="20"/>
      <c r="M60" s="20"/>
      <c r="N60" s="21">
        <v>136.0</v>
      </c>
    </row>
    <row r="61" ht="15.75" customHeight="1">
      <c r="A61" s="22">
        <v>2.0</v>
      </c>
      <c r="B61" s="23" t="s">
        <v>46</v>
      </c>
      <c r="C61" s="23" t="s">
        <v>47</v>
      </c>
      <c r="D61" s="23" t="s">
        <v>48</v>
      </c>
      <c r="E61" s="24">
        <v>3.0</v>
      </c>
      <c r="F61" s="25">
        <v>405.0</v>
      </c>
      <c r="G61" s="26">
        <v>0.707670802026909</v>
      </c>
      <c r="H61" s="26">
        <v>2.9823269513991155</v>
      </c>
      <c r="I61" s="26">
        <v>9.642857142857142</v>
      </c>
      <c r="J61" s="27"/>
      <c r="K61" s="27"/>
      <c r="L61" s="27"/>
      <c r="M61" s="27"/>
      <c r="N61" s="28">
        <v>136.0</v>
      </c>
    </row>
    <row r="62" ht="15.75" customHeight="1">
      <c r="A62" s="15">
        <v>2.0</v>
      </c>
      <c r="B62" s="16" t="s">
        <v>46</v>
      </c>
      <c r="C62" s="16" t="s">
        <v>52</v>
      </c>
      <c r="D62" s="16" t="s">
        <v>48</v>
      </c>
      <c r="E62" s="17">
        <v>1.0</v>
      </c>
      <c r="F62" s="29">
        <v>78.51</v>
      </c>
      <c r="G62" s="19">
        <v>0.1302854298041819</v>
      </c>
      <c r="H62" s="19">
        <v>0.6509950248756219</v>
      </c>
      <c r="I62" s="19">
        <v>1.8258139534883722</v>
      </c>
      <c r="J62" s="20"/>
      <c r="K62" s="20"/>
      <c r="L62" s="20"/>
      <c r="M62" s="20"/>
      <c r="N62" s="21">
        <v>211.0</v>
      </c>
    </row>
    <row r="63" ht="15.75" customHeight="1">
      <c r="A63" s="22">
        <v>2.0</v>
      </c>
      <c r="B63" s="23" t="s">
        <v>46</v>
      </c>
      <c r="C63" s="23" t="s">
        <v>52</v>
      </c>
      <c r="D63" s="23" t="s">
        <v>49</v>
      </c>
      <c r="E63" s="24">
        <v>1.0</v>
      </c>
      <c r="F63" s="30">
        <v>105.38</v>
      </c>
      <c r="G63" s="26">
        <v>0.17487553932957184</v>
      </c>
      <c r="H63" s="26">
        <v>0.8737976782752901</v>
      </c>
      <c r="I63" s="26">
        <v>2.4506976744186044</v>
      </c>
      <c r="J63" s="27"/>
      <c r="K63" s="27"/>
      <c r="L63" s="27"/>
      <c r="M63" s="27"/>
      <c r="N63" s="28">
        <v>211.0</v>
      </c>
    </row>
    <row r="64" ht="15.75" customHeight="1">
      <c r="A64" s="15">
        <v>2.0</v>
      </c>
      <c r="B64" s="16" t="s">
        <v>46</v>
      </c>
      <c r="C64" s="16" t="s">
        <v>52</v>
      </c>
      <c r="D64" s="16" t="s">
        <v>50</v>
      </c>
      <c r="E64" s="17">
        <v>1.0</v>
      </c>
      <c r="F64" s="29">
        <v>140.24</v>
      </c>
      <c r="G64" s="19">
        <v>0.2327248589445735</v>
      </c>
      <c r="H64" s="19">
        <v>1.1628524046434494</v>
      </c>
      <c r="I64" s="19">
        <v>3.2613953488372096</v>
      </c>
      <c r="J64" s="20"/>
      <c r="K64" s="20"/>
      <c r="L64" s="20"/>
      <c r="M64" s="20"/>
      <c r="N64" s="21">
        <v>211.0</v>
      </c>
    </row>
    <row r="65" ht="15.75" customHeight="1">
      <c r="A65" s="22">
        <v>2.0</v>
      </c>
      <c r="B65" s="23" t="s">
        <v>46</v>
      </c>
      <c r="C65" s="23" t="s">
        <v>52</v>
      </c>
      <c r="D65" s="23" t="s">
        <v>51</v>
      </c>
      <c r="E65" s="24">
        <v>1.0</v>
      </c>
      <c r="F65" s="30">
        <v>109.49</v>
      </c>
      <c r="G65" s="26">
        <v>0.18169598406903417</v>
      </c>
      <c r="H65" s="26">
        <v>0.9078772802653399</v>
      </c>
      <c r="I65" s="26">
        <v>2.546279069767442</v>
      </c>
      <c r="J65" s="27"/>
      <c r="K65" s="27"/>
      <c r="L65" s="27"/>
      <c r="M65" s="27"/>
      <c r="N65" s="28">
        <v>211.0</v>
      </c>
    </row>
    <row r="66" ht="15.75" customHeight="1">
      <c r="A66" s="15">
        <v>2.0</v>
      </c>
      <c r="B66" s="16" t="s">
        <v>46</v>
      </c>
      <c r="C66" s="16" t="s">
        <v>52</v>
      </c>
      <c r="D66" s="16" t="s">
        <v>49</v>
      </c>
      <c r="E66" s="17">
        <v>2.0</v>
      </c>
      <c r="F66" s="29">
        <v>112.7</v>
      </c>
      <c r="G66" s="19">
        <v>0.18702290076335878</v>
      </c>
      <c r="H66" s="19">
        <v>0.9344941956882254</v>
      </c>
      <c r="I66" s="19">
        <v>2.6209302325581394</v>
      </c>
      <c r="J66" s="20"/>
      <c r="K66" s="20"/>
      <c r="L66" s="20"/>
      <c r="M66" s="20"/>
      <c r="N66" s="21">
        <v>211.0</v>
      </c>
    </row>
    <row r="67" ht="15.75" customHeight="1">
      <c r="A67" s="22">
        <v>2.0</v>
      </c>
      <c r="B67" s="23" t="s">
        <v>46</v>
      </c>
      <c r="C67" s="23" t="s">
        <v>52</v>
      </c>
      <c r="D67" s="23" t="s">
        <v>50</v>
      </c>
      <c r="E67" s="24">
        <v>2.0</v>
      </c>
      <c r="F67" s="30">
        <v>90.04</v>
      </c>
      <c r="G67" s="26">
        <v>0.149419183538002</v>
      </c>
      <c r="H67" s="26">
        <v>0.7466003316749585</v>
      </c>
      <c r="I67" s="26">
        <v>2.0939534883720934</v>
      </c>
      <c r="J67" s="27"/>
      <c r="K67" s="27"/>
      <c r="L67" s="27"/>
      <c r="M67" s="27"/>
      <c r="N67" s="28">
        <v>211.0</v>
      </c>
    </row>
    <row r="68" ht="15.75" customHeight="1">
      <c r="A68" s="15">
        <v>2.0</v>
      </c>
      <c r="B68" s="16" t="s">
        <v>46</v>
      </c>
      <c r="C68" s="16" t="s">
        <v>52</v>
      </c>
      <c r="D68" s="16" t="s">
        <v>48</v>
      </c>
      <c r="E68" s="17">
        <v>2.0</v>
      </c>
      <c r="F68" s="29">
        <v>98.27</v>
      </c>
      <c r="G68" s="19">
        <v>0.1630766677729837</v>
      </c>
      <c r="H68" s="19">
        <v>0.8148424543946932</v>
      </c>
      <c r="I68" s="19">
        <v>2.2853488372093023</v>
      </c>
      <c r="J68" s="20"/>
      <c r="K68" s="20"/>
      <c r="L68" s="20"/>
      <c r="M68" s="20"/>
      <c r="N68" s="21">
        <v>211.0</v>
      </c>
    </row>
    <row r="69" ht="15.75" customHeight="1">
      <c r="A69" s="22">
        <v>2.0</v>
      </c>
      <c r="B69" s="23" t="s">
        <v>46</v>
      </c>
      <c r="C69" s="23" t="s">
        <v>52</v>
      </c>
      <c r="D69" s="23" t="s">
        <v>51</v>
      </c>
      <c r="E69" s="24">
        <v>2.0</v>
      </c>
      <c r="F69" s="30">
        <v>110.24</v>
      </c>
      <c r="G69" s="26">
        <v>0.18294059077331562</v>
      </c>
      <c r="H69" s="26">
        <v>0.9140961857379767</v>
      </c>
      <c r="I69" s="26">
        <v>2.563720930232558</v>
      </c>
      <c r="J69" s="27"/>
      <c r="K69" s="27"/>
      <c r="L69" s="27"/>
      <c r="M69" s="27"/>
      <c r="N69" s="28">
        <v>211.0</v>
      </c>
    </row>
    <row r="70" ht="15.75" customHeight="1">
      <c r="A70" s="15">
        <v>2.0</v>
      </c>
      <c r="B70" s="16" t="s">
        <v>46</v>
      </c>
      <c r="C70" s="16" t="s">
        <v>52</v>
      </c>
      <c r="D70" s="16" t="s">
        <v>50</v>
      </c>
      <c r="E70" s="17">
        <v>3.0</v>
      </c>
      <c r="F70" s="29">
        <v>92.76</v>
      </c>
      <c r="G70" s="19">
        <v>0.15393295718552938</v>
      </c>
      <c r="H70" s="19">
        <v>0.7691542288557214</v>
      </c>
      <c r="I70" s="19">
        <v>2.1572093023255814</v>
      </c>
      <c r="J70" s="20"/>
      <c r="K70" s="20"/>
      <c r="L70" s="20"/>
      <c r="M70" s="20"/>
      <c r="N70" s="21">
        <v>211.0</v>
      </c>
    </row>
    <row r="71" ht="15.75" customHeight="1">
      <c r="A71" s="22">
        <v>2.0</v>
      </c>
      <c r="B71" s="23" t="s">
        <v>46</v>
      </c>
      <c r="C71" s="23" t="s">
        <v>52</v>
      </c>
      <c r="D71" s="23" t="s">
        <v>51</v>
      </c>
      <c r="E71" s="24">
        <v>3.0</v>
      </c>
      <c r="F71" s="30">
        <v>114.17</v>
      </c>
      <c r="G71" s="26">
        <v>0.18946232990375042</v>
      </c>
      <c r="H71" s="26">
        <v>0.9466832504145937</v>
      </c>
      <c r="I71" s="26">
        <v>2.6551162790697673</v>
      </c>
      <c r="J71" s="27"/>
      <c r="K71" s="27"/>
      <c r="L71" s="27"/>
      <c r="M71" s="27"/>
      <c r="N71" s="28">
        <v>211.0</v>
      </c>
    </row>
    <row r="72" ht="15.75" customHeight="1">
      <c r="A72" s="15">
        <v>2.0</v>
      </c>
      <c r="B72" s="16" t="s">
        <v>46</v>
      </c>
      <c r="C72" s="16" t="s">
        <v>52</v>
      </c>
      <c r="D72" s="16" t="s">
        <v>49</v>
      </c>
      <c r="E72" s="17">
        <v>3.0</v>
      </c>
      <c r="F72" s="29">
        <v>96.77</v>
      </c>
      <c r="G72" s="19">
        <v>0.16058745436442082</v>
      </c>
      <c r="H72" s="19">
        <v>0.8024046434494195</v>
      </c>
      <c r="I72" s="19">
        <v>2.2504651162790696</v>
      </c>
      <c r="J72" s="20"/>
      <c r="K72" s="20"/>
      <c r="L72" s="20"/>
      <c r="M72" s="20"/>
      <c r="N72" s="21">
        <v>211.0</v>
      </c>
    </row>
    <row r="73" ht="15.75" customHeight="1">
      <c r="A73" s="22">
        <v>2.0</v>
      </c>
      <c r="B73" s="23" t="s">
        <v>46</v>
      </c>
      <c r="C73" s="23" t="s">
        <v>52</v>
      </c>
      <c r="D73" s="23" t="s">
        <v>48</v>
      </c>
      <c r="E73" s="24">
        <v>3.0</v>
      </c>
      <c r="F73" s="30">
        <v>120.5</v>
      </c>
      <c r="G73" s="26">
        <v>0.1999668104878858</v>
      </c>
      <c r="H73" s="26">
        <v>0.9991708126036484</v>
      </c>
      <c r="I73" s="26">
        <v>2.802325581395349</v>
      </c>
      <c r="J73" s="27"/>
      <c r="K73" s="27"/>
      <c r="L73" s="27"/>
      <c r="M73" s="27"/>
      <c r="N73" s="28">
        <v>211.0</v>
      </c>
    </row>
    <row r="74" ht="15.75" customHeight="1">
      <c r="A74" s="15">
        <v>2.0</v>
      </c>
      <c r="B74" s="16" t="s">
        <v>46</v>
      </c>
      <c r="C74" s="16" t="s">
        <v>53</v>
      </c>
      <c r="D74" s="16" t="s">
        <v>48</v>
      </c>
      <c r="E74" s="17">
        <v>1.0</v>
      </c>
      <c r="F74" s="16">
        <v>140.0</v>
      </c>
      <c r="G74" s="19">
        <v>0.2449693788276466</v>
      </c>
      <c r="H74" s="19">
        <v>0.9395973154362416</v>
      </c>
      <c r="I74" s="19">
        <v>4.242424242424242</v>
      </c>
      <c r="J74" s="20"/>
      <c r="K74" s="20"/>
      <c r="L74" s="20"/>
      <c r="M74" s="20"/>
      <c r="N74" s="21">
        <v>154.0</v>
      </c>
    </row>
    <row r="75" ht="15.75" customHeight="1">
      <c r="A75" s="22">
        <v>2.0</v>
      </c>
      <c r="B75" s="23" t="s">
        <v>46</v>
      </c>
      <c r="C75" s="23" t="s">
        <v>53</v>
      </c>
      <c r="D75" s="23" t="s">
        <v>49</v>
      </c>
      <c r="E75" s="24">
        <v>1.0</v>
      </c>
      <c r="F75" s="23">
        <v>181.0</v>
      </c>
      <c r="G75" s="26">
        <v>0.3167104111986002</v>
      </c>
      <c r="H75" s="26">
        <v>1.2147651006711409</v>
      </c>
      <c r="I75" s="26">
        <v>5.484848484848484</v>
      </c>
      <c r="J75" s="27"/>
      <c r="K75" s="27"/>
      <c r="L75" s="27"/>
      <c r="M75" s="27"/>
      <c r="N75" s="28">
        <v>154.0</v>
      </c>
    </row>
    <row r="76" ht="15.75" customHeight="1">
      <c r="A76" s="15">
        <v>2.0</v>
      </c>
      <c r="B76" s="16" t="s">
        <v>46</v>
      </c>
      <c r="C76" s="16" t="s">
        <v>53</v>
      </c>
      <c r="D76" s="16" t="s">
        <v>50</v>
      </c>
      <c r="E76" s="17">
        <v>1.0</v>
      </c>
      <c r="F76" s="16">
        <v>204.0</v>
      </c>
      <c r="G76" s="19">
        <v>0.35695538057742787</v>
      </c>
      <c r="H76" s="19">
        <v>1.3691275167785235</v>
      </c>
      <c r="I76" s="19">
        <v>6.181818181818182</v>
      </c>
      <c r="J76" s="20"/>
      <c r="K76" s="20"/>
      <c r="L76" s="20"/>
      <c r="M76" s="20"/>
      <c r="N76" s="21">
        <v>154.0</v>
      </c>
    </row>
    <row r="77" ht="15.75" customHeight="1">
      <c r="A77" s="22">
        <v>2.0</v>
      </c>
      <c r="B77" s="23" t="s">
        <v>46</v>
      </c>
      <c r="C77" s="23" t="s">
        <v>53</v>
      </c>
      <c r="D77" s="23" t="s">
        <v>51</v>
      </c>
      <c r="E77" s="24">
        <v>1.0</v>
      </c>
      <c r="F77" s="23">
        <v>205.0</v>
      </c>
      <c r="G77" s="26">
        <v>0.35870516185476825</v>
      </c>
      <c r="H77" s="26">
        <v>1.3758389261744965</v>
      </c>
      <c r="I77" s="26">
        <v>6.212121212121212</v>
      </c>
      <c r="J77" s="27"/>
      <c r="K77" s="27"/>
      <c r="L77" s="27"/>
      <c r="M77" s="27"/>
      <c r="N77" s="28">
        <v>154.0</v>
      </c>
    </row>
    <row r="78" ht="15.75" customHeight="1">
      <c r="A78" s="15">
        <v>2.0</v>
      </c>
      <c r="B78" s="16" t="s">
        <v>46</v>
      </c>
      <c r="C78" s="16" t="s">
        <v>53</v>
      </c>
      <c r="D78" s="16" t="s">
        <v>49</v>
      </c>
      <c r="E78" s="17">
        <v>2.0</v>
      </c>
      <c r="F78" s="16">
        <v>166.0</v>
      </c>
      <c r="G78" s="19">
        <v>0.29046369203849526</v>
      </c>
      <c r="H78" s="19">
        <v>1.1140939597315436</v>
      </c>
      <c r="I78" s="19">
        <v>5.03030303030303</v>
      </c>
      <c r="J78" s="20"/>
      <c r="K78" s="20"/>
      <c r="L78" s="20"/>
      <c r="M78" s="20"/>
      <c r="N78" s="21">
        <v>154.0</v>
      </c>
    </row>
    <row r="79" ht="15.75" customHeight="1">
      <c r="A79" s="22">
        <v>2.0</v>
      </c>
      <c r="B79" s="23" t="s">
        <v>46</v>
      </c>
      <c r="C79" s="23" t="s">
        <v>53</v>
      </c>
      <c r="D79" s="23" t="s">
        <v>50</v>
      </c>
      <c r="E79" s="24">
        <v>2.0</v>
      </c>
      <c r="F79" s="23">
        <v>267.0</v>
      </c>
      <c r="G79" s="26">
        <v>0.46719160104986884</v>
      </c>
      <c r="H79" s="26">
        <v>1.7919463087248322</v>
      </c>
      <c r="I79" s="26">
        <v>8.090909090909092</v>
      </c>
      <c r="J79" s="27"/>
      <c r="K79" s="27"/>
      <c r="L79" s="27"/>
      <c r="M79" s="27"/>
      <c r="N79" s="28">
        <v>154.0</v>
      </c>
    </row>
    <row r="80" ht="15.75" customHeight="1">
      <c r="A80" s="15">
        <v>2.0</v>
      </c>
      <c r="B80" s="16" t="s">
        <v>46</v>
      </c>
      <c r="C80" s="16" t="s">
        <v>53</v>
      </c>
      <c r="D80" s="16" t="s">
        <v>48</v>
      </c>
      <c r="E80" s="17">
        <v>2.0</v>
      </c>
      <c r="F80" s="16">
        <v>194.0</v>
      </c>
      <c r="G80" s="19">
        <v>0.3394575678040246</v>
      </c>
      <c r="H80" s="19">
        <v>1.3020134228187918</v>
      </c>
      <c r="I80" s="19">
        <v>5.878787878787879</v>
      </c>
      <c r="J80" s="20"/>
      <c r="K80" s="20"/>
      <c r="L80" s="20"/>
      <c r="M80" s="20"/>
      <c r="N80" s="21">
        <v>154.0</v>
      </c>
    </row>
    <row r="81" ht="15.75" customHeight="1">
      <c r="A81" s="22">
        <v>2.0</v>
      </c>
      <c r="B81" s="23" t="s">
        <v>46</v>
      </c>
      <c r="C81" s="23" t="s">
        <v>53</v>
      </c>
      <c r="D81" s="23" t="s">
        <v>51</v>
      </c>
      <c r="E81" s="24">
        <v>2.0</v>
      </c>
      <c r="F81" s="23">
        <v>216.0</v>
      </c>
      <c r="G81" s="26">
        <v>0.37795275590551186</v>
      </c>
      <c r="H81" s="26">
        <v>1.4496644295302012</v>
      </c>
      <c r="I81" s="26">
        <v>6.545454545454546</v>
      </c>
      <c r="J81" s="27"/>
      <c r="K81" s="27"/>
      <c r="L81" s="27"/>
      <c r="M81" s="27"/>
      <c r="N81" s="28">
        <v>154.0</v>
      </c>
    </row>
    <row r="82" ht="15.75" customHeight="1">
      <c r="A82" s="15">
        <v>2.0</v>
      </c>
      <c r="B82" s="16" t="s">
        <v>46</v>
      </c>
      <c r="C82" s="16" t="s">
        <v>53</v>
      </c>
      <c r="D82" s="16" t="s">
        <v>50</v>
      </c>
      <c r="E82" s="17">
        <v>3.0</v>
      </c>
      <c r="F82" s="16">
        <v>206.0</v>
      </c>
      <c r="G82" s="19">
        <v>0.3604549431321086</v>
      </c>
      <c r="H82" s="19">
        <v>1.3825503355704698</v>
      </c>
      <c r="I82" s="19">
        <v>6.242424242424242</v>
      </c>
      <c r="J82" s="20"/>
      <c r="K82" s="20"/>
      <c r="L82" s="20"/>
      <c r="M82" s="20"/>
      <c r="N82" s="21">
        <v>154.0</v>
      </c>
    </row>
    <row r="83" ht="15.75" customHeight="1">
      <c r="A83" s="22">
        <v>2.0</v>
      </c>
      <c r="B83" s="23" t="s">
        <v>46</v>
      </c>
      <c r="C83" s="23" t="s">
        <v>53</v>
      </c>
      <c r="D83" s="23" t="s">
        <v>51</v>
      </c>
      <c r="E83" s="24">
        <v>3.0</v>
      </c>
      <c r="F83" s="23">
        <v>213.0</v>
      </c>
      <c r="G83" s="26">
        <v>0.3727034120734909</v>
      </c>
      <c r="H83" s="26">
        <v>1.429530201342282</v>
      </c>
      <c r="I83" s="26">
        <v>6.454545454545454</v>
      </c>
      <c r="J83" s="27"/>
      <c r="K83" s="27"/>
      <c r="L83" s="27"/>
      <c r="M83" s="27"/>
      <c r="N83" s="28">
        <v>154.0</v>
      </c>
    </row>
    <row r="84" ht="15.75" customHeight="1">
      <c r="A84" s="15">
        <v>2.0</v>
      </c>
      <c r="B84" s="16" t="s">
        <v>46</v>
      </c>
      <c r="C84" s="16" t="s">
        <v>53</v>
      </c>
      <c r="D84" s="16" t="s">
        <v>49</v>
      </c>
      <c r="E84" s="17">
        <v>3.0</v>
      </c>
      <c r="F84" s="16">
        <v>230.0</v>
      </c>
      <c r="G84" s="19">
        <v>0.40244969378827655</v>
      </c>
      <c r="H84" s="19">
        <v>1.5436241610738255</v>
      </c>
      <c r="I84" s="19">
        <v>6.96969696969697</v>
      </c>
      <c r="J84" s="20"/>
      <c r="K84" s="20"/>
      <c r="L84" s="20"/>
      <c r="M84" s="20"/>
      <c r="N84" s="21">
        <v>154.0</v>
      </c>
    </row>
    <row r="85" ht="15.75" customHeight="1">
      <c r="A85" s="22">
        <v>2.0</v>
      </c>
      <c r="B85" s="23" t="s">
        <v>46</v>
      </c>
      <c r="C85" s="23" t="s">
        <v>53</v>
      </c>
      <c r="D85" s="23" t="s">
        <v>48</v>
      </c>
      <c r="E85" s="24">
        <v>3.0</v>
      </c>
      <c r="F85" s="23">
        <v>161.0</v>
      </c>
      <c r="G85" s="26">
        <v>0.2817147856517936</v>
      </c>
      <c r="H85" s="26">
        <v>1.080536912751678</v>
      </c>
      <c r="I85" s="26">
        <v>4.878787878787879</v>
      </c>
      <c r="J85" s="27"/>
      <c r="K85" s="27"/>
      <c r="L85" s="27"/>
      <c r="M85" s="27"/>
      <c r="N85" s="28">
        <v>154.0</v>
      </c>
    </row>
    <row r="86" ht="15.75" customHeight="1">
      <c r="A86" s="15">
        <v>2.0</v>
      </c>
      <c r="B86" s="16" t="s">
        <v>46</v>
      </c>
      <c r="C86" s="16" t="s">
        <v>54</v>
      </c>
      <c r="D86" s="16" t="s">
        <v>48</v>
      </c>
      <c r="E86" s="17">
        <v>1.0</v>
      </c>
      <c r="F86" s="16">
        <v>152.0</v>
      </c>
      <c r="G86" s="19">
        <v>0.14264264264264262</v>
      </c>
      <c r="H86" s="19">
        <v>0.16900155659328445</v>
      </c>
      <c r="I86" s="19">
        <v>2.6666666666666665</v>
      </c>
      <c r="J86" s="20"/>
      <c r="K86" s="20"/>
      <c r="L86" s="20"/>
      <c r="M86" s="20"/>
      <c r="N86" s="21">
        <v>169.0</v>
      </c>
    </row>
    <row r="87" ht="15.75" customHeight="1">
      <c r="A87" s="22">
        <v>2.0</v>
      </c>
      <c r="B87" s="23" t="s">
        <v>46</v>
      </c>
      <c r="C87" s="23" t="s">
        <v>54</v>
      </c>
      <c r="D87" s="23" t="s">
        <v>49</v>
      </c>
      <c r="E87" s="24">
        <v>1.0</v>
      </c>
      <c r="F87" s="23">
        <v>150.0</v>
      </c>
      <c r="G87" s="26">
        <v>0.14076576576576574</v>
      </c>
      <c r="H87" s="26">
        <v>0.16677785190126754</v>
      </c>
      <c r="I87" s="26">
        <v>2.6315789473684212</v>
      </c>
      <c r="J87" s="27"/>
      <c r="K87" s="27"/>
      <c r="L87" s="27"/>
      <c r="M87" s="27"/>
      <c r="N87" s="28">
        <v>169.0</v>
      </c>
    </row>
    <row r="88" ht="15.75" customHeight="1">
      <c r="A88" s="15">
        <v>2.0</v>
      </c>
      <c r="B88" s="16" t="s">
        <v>46</v>
      </c>
      <c r="C88" s="16" t="s">
        <v>54</v>
      </c>
      <c r="D88" s="16" t="s">
        <v>50</v>
      </c>
      <c r="E88" s="17">
        <v>1.0</v>
      </c>
      <c r="F88" s="16">
        <v>160.0</v>
      </c>
      <c r="G88" s="19">
        <v>0.15015015015015012</v>
      </c>
      <c r="H88" s="19">
        <v>0.17789637536135203</v>
      </c>
      <c r="I88" s="19">
        <v>2.807017543859649</v>
      </c>
      <c r="J88" s="20"/>
      <c r="K88" s="20"/>
      <c r="L88" s="20"/>
      <c r="M88" s="20"/>
      <c r="N88" s="21">
        <v>169.0</v>
      </c>
    </row>
    <row r="89" ht="15.75" customHeight="1">
      <c r="A89" s="22">
        <v>2.0</v>
      </c>
      <c r="B89" s="23" t="s">
        <v>46</v>
      </c>
      <c r="C89" s="23" t="s">
        <v>54</v>
      </c>
      <c r="D89" s="23" t="s">
        <v>51</v>
      </c>
      <c r="E89" s="24">
        <v>1.0</v>
      </c>
      <c r="F89" s="23">
        <v>126.0</v>
      </c>
      <c r="G89" s="26">
        <v>0.11824324324324323</v>
      </c>
      <c r="H89" s="26">
        <v>0.14009339559706474</v>
      </c>
      <c r="I89" s="26">
        <v>2.210526315789474</v>
      </c>
      <c r="J89" s="27"/>
      <c r="K89" s="27"/>
      <c r="L89" s="27"/>
      <c r="M89" s="27"/>
      <c r="N89" s="28">
        <v>169.0</v>
      </c>
    </row>
    <row r="90" ht="15.75" customHeight="1">
      <c r="A90" s="15">
        <v>2.0</v>
      </c>
      <c r="B90" s="16" t="s">
        <v>46</v>
      </c>
      <c r="C90" s="16" t="s">
        <v>54</v>
      </c>
      <c r="D90" s="16" t="s">
        <v>49</v>
      </c>
      <c r="E90" s="17">
        <v>2.0</v>
      </c>
      <c r="F90" s="16">
        <v>206.0</v>
      </c>
      <c r="G90" s="19">
        <v>0.1933183183183183</v>
      </c>
      <c r="H90" s="19">
        <v>0.22904158327774074</v>
      </c>
      <c r="I90" s="19">
        <v>3.6140350877192984</v>
      </c>
      <c r="J90" s="20"/>
      <c r="K90" s="20"/>
      <c r="L90" s="20"/>
      <c r="M90" s="20"/>
      <c r="N90" s="21">
        <v>169.0</v>
      </c>
    </row>
    <row r="91" ht="15.75" customHeight="1">
      <c r="A91" s="22">
        <v>2.0</v>
      </c>
      <c r="B91" s="23" t="s">
        <v>46</v>
      </c>
      <c r="C91" s="23" t="s">
        <v>54</v>
      </c>
      <c r="D91" s="23" t="s">
        <v>50</v>
      </c>
      <c r="E91" s="24">
        <v>2.0</v>
      </c>
      <c r="F91" s="23">
        <v>234.0</v>
      </c>
      <c r="G91" s="26">
        <v>0.21959459459459457</v>
      </c>
      <c r="H91" s="26">
        <v>0.2601734489659774</v>
      </c>
      <c r="I91" s="26">
        <v>4.105263157894737</v>
      </c>
      <c r="J91" s="27"/>
      <c r="K91" s="27"/>
      <c r="L91" s="27"/>
      <c r="M91" s="27"/>
      <c r="N91" s="28">
        <v>169.0</v>
      </c>
    </row>
    <row r="92" ht="15.75" customHeight="1">
      <c r="A92" s="15">
        <v>2.0</v>
      </c>
      <c r="B92" s="16" t="s">
        <v>46</v>
      </c>
      <c r="C92" s="16" t="s">
        <v>54</v>
      </c>
      <c r="D92" s="16" t="s">
        <v>48</v>
      </c>
      <c r="E92" s="17">
        <v>2.0</v>
      </c>
      <c r="F92" s="16">
        <v>188.0</v>
      </c>
      <c r="G92" s="19">
        <v>0.1764264264264264</v>
      </c>
      <c r="H92" s="19">
        <v>0.20902824104958864</v>
      </c>
      <c r="I92" s="19">
        <v>3.2982456140350878</v>
      </c>
      <c r="J92" s="20"/>
      <c r="K92" s="20"/>
      <c r="L92" s="20"/>
      <c r="M92" s="20"/>
      <c r="N92" s="21">
        <v>169.0</v>
      </c>
    </row>
    <row r="93" ht="15.75" customHeight="1">
      <c r="A93" s="22">
        <v>2.0</v>
      </c>
      <c r="B93" s="23" t="s">
        <v>46</v>
      </c>
      <c r="C93" s="23" t="s">
        <v>54</v>
      </c>
      <c r="D93" s="23" t="s">
        <v>51</v>
      </c>
      <c r="E93" s="24">
        <v>2.0</v>
      </c>
      <c r="F93" s="23">
        <v>222.0</v>
      </c>
      <c r="G93" s="26">
        <v>0.20833333333333331</v>
      </c>
      <c r="H93" s="26">
        <v>0.24683122081387596</v>
      </c>
      <c r="I93" s="26">
        <v>3.8947368421052633</v>
      </c>
      <c r="J93" s="27"/>
      <c r="K93" s="27"/>
      <c r="L93" s="27"/>
      <c r="M93" s="27"/>
      <c r="N93" s="28">
        <v>169.0</v>
      </c>
    </row>
    <row r="94" ht="15.75" customHeight="1">
      <c r="A94" s="15">
        <v>2.0</v>
      </c>
      <c r="B94" s="16" t="s">
        <v>46</v>
      </c>
      <c r="C94" s="16" t="s">
        <v>54</v>
      </c>
      <c r="D94" s="16" t="s">
        <v>50</v>
      </c>
      <c r="E94" s="17">
        <v>3.0</v>
      </c>
      <c r="F94" s="16">
        <v>138.0</v>
      </c>
      <c r="G94" s="19">
        <v>0.1295045045045045</v>
      </c>
      <c r="H94" s="19">
        <v>0.15343562374916614</v>
      </c>
      <c r="I94" s="19">
        <v>2.4210526315789473</v>
      </c>
      <c r="J94" s="20"/>
      <c r="K94" s="20"/>
      <c r="L94" s="20"/>
      <c r="M94" s="20"/>
      <c r="N94" s="21">
        <v>169.0</v>
      </c>
    </row>
    <row r="95" ht="15.75" customHeight="1">
      <c r="A95" s="22">
        <v>2.0</v>
      </c>
      <c r="B95" s="23" t="s">
        <v>46</v>
      </c>
      <c r="C95" s="23" t="s">
        <v>54</v>
      </c>
      <c r="D95" s="23" t="s">
        <v>51</v>
      </c>
      <c r="E95" s="24">
        <v>3.0</v>
      </c>
      <c r="F95" s="23">
        <v>144.0</v>
      </c>
      <c r="G95" s="26">
        <v>0.13513513513513511</v>
      </c>
      <c r="H95" s="26">
        <v>0.16010673782521684</v>
      </c>
      <c r="I95" s="26">
        <v>2.526315789473684</v>
      </c>
      <c r="J95" s="27"/>
      <c r="K95" s="27"/>
      <c r="L95" s="27"/>
      <c r="M95" s="27"/>
      <c r="N95" s="28">
        <v>169.0</v>
      </c>
    </row>
    <row r="96" ht="15.75" customHeight="1">
      <c r="A96" s="15">
        <v>2.0</v>
      </c>
      <c r="B96" s="16" t="s">
        <v>46</v>
      </c>
      <c r="C96" s="16" t="s">
        <v>54</v>
      </c>
      <c r="D96" s="16" t="s">
        <v>49</v>
      </c>
      <c r="E96" s="17">
        <v>3.0</v>
      </c>
      <c r="F96" s="16">
        <v>38.0</v>
      </c>
      <c r="G96" s="19">
        <v>0.035660660660660655</v>
      </c>
      <c r="H96" s="19">
        <v>0.04225038914832111</v>
      </c>
      <c r="I96" s="19">
        <v>0.6666666666666666</v>
      </c>
      <c r="J96" s="20"/>
      <c r="K96" s="20"/>
      <c r="L96" s="20"/>
      <c r="M96" s="20"/>
      <c r="N96" s="21">
        <v>169.0</v>
      </c>
    </row>
    <row r="97" ht="15.75" customHeight="1">
      <c r="A97" s="22">
        <v>2.0</v>
      </c>
      <c r="B97" s="23" t="s">
        <v>46</v>
      </c>
      <c r="C97" s="23" t="s">
        <v>54</v>
      </c>
      <c r="D97" s="23" t="s">
        <v>48</v>
      </c>
      <c r="E97" s="24">
        <v>3.0</v>
      </c>
      <c r="F97" s="23">
        <v>58.0</v>
      </c>
      <c r="G97" s="26">
        <v>0.054429429429429424</v>
      </c>
      <c r="H97" s="26">
        <v>0.06448743606849011</v>
      </c>
      <c r="I97" s="26">
        <v>1.0175438596491229</v>
      </c>
      <c r="J97" s="27"/>
      <c r="K97" s="27"/>
      <c r="L97" s="27"/>
      <c r="M97" s="27"/>
      <c r="N97" s="28">
        <v>169.0</v>
      </c>
    </row>
    <row r="98" ht="15.75" customHeight="1">
      <c r="A98" s="15">
        <v>3.0</v>
      </c>
      <c r="B98" s="16" t="s">
        <v>46</v>
      </c>
      <c r="C98" s="16" t="s">
        <v>47</v>
      </c>
      <c r="D98" s="16" t="s">
        <v>48</v>
      </c>
      <c r="E98" s="17">
        <v>1.0</v>
      </c>
      <c r="F98" s="18"/>
      <c r="G98" s="19"/>
      <c r="H98" s="19"/>
      <c r="I98" s="19"/>
      <c r="J98" s="19">
        <v>538.0</v>
      </c>
      <c r="K98" s="19">
        <v>0.2626568373773373</v>
      </c>
      <c r="L98" s="19">
        <v>0.7685714285714284</v>
      </c>
      <c r="M98" s="19">
        <v>3.9558823529411766</v>
      </c>
      <c r="N98" s="21">
        <v>136.0</v>
      </c>
    </row>
    <row r="99" ht="15.75" customHeight="1">
      <c r="A99" s="22">
        <v>3.0</v>
      </c>
      <c r="B99" s="23" t="s">
        <v>46</v>
      </c>
      <c r="C99" s="23" t="s">
        <v>47</v>
      </c>
      <c r="D99" s="23" t="s">
        <v>49</v>
      </c>
      <c r="E99" s="24">
        <v>1.0</v>
      </c>
      <c r="F99" s="25"/>
      <c r="G99" s="26"/>
      <c r="H99" s="26"/>
      <c r="I99" s="26"/>
      <c r="J99" s="26">
        <v>475.0</v>
      </c>
      <c r="K99" s="26">
        <v>0.23189962407850412</v>
      </c>
      <c r="L99" s="26">
        <v>0.6785714285714284</v>
      </c>
      <c r="M99" s="26">
        <v>3.4926470588235294</v>
      </c>
      <c r="N99" s="28">
        <v>136.0</v>
      </c>
    </row>
    <row r="100" ht="15.75" customHeight="1">
      <c r="A100" s="15">
        <v>3.0</v>
      </c>
      <c r="B100" s="16" t="s">
        <v>46</v>
      </c>
      <c r="C100" s="16" t="s">
        <v>47</v>
      </c>
      <c r="D100" s="16" t="s">
        <v>50</v>
      </c>
      <c r="E100" s="17">
        <v>1.0</v>
      </c>
      <c r="F100" s="18"/>
      <c r="G100" s="19"/>
      <c r="H100" s="19"/>
      <c r="I100" s="19"/>
      <c r="J100" s="19">
        <v>265.0</v>
      </c>
      <c r="K100" s="19">
        <v>0.1293755797490602</v>
      </c>
      <c r="L100" s="19">
        <v>0.37857142857142845</v>
      </c>
      <c r="M100" s="19">
        <v>1.9485294117647058</v>
      </c>
      <c r="N100" s="21">
        <v>136.0</v>
      </c>
    </row>
    <row r="101" ht="15.75" customHeight="1">
      <c r="A101" s="22">
        <v>3.0</v>
      </c>
      <c r="B101" s="23" t="s">
        <v>46</v>
      </c>
      <c r="C101" s="23" t="s">
        <v>47</v>
      </c>
      <c r="D101" s="23" t="s">
        <v>51</v>
      </c>
      <c r="E101" s="24">
        <v>1.0</v>
      </c>
      <c r="F101" s="25"/>
      <c r="G101" s="26"/>
      <c r="H101" s="26"/>
      <c r="I101" s="26"/>
      <c r="J101" s="26">
        <v>363.0</v>
      </c>
      <c r="K101" s="26">
        <v>0.17722013376946735</v>
      </c>
      <c r="L101" s="26">
        <v>0.5185714285714284</v>
      </c>
      <c r="M101" s="26">
        <v>2.6691176470588234</v>
      </c>
      <c r="N101" s="28">
        <v>136.0</v>
      </c>
    </row>
    <row r="102" ht="15.75" customHeight="1">
      <c r="A102" s="15">
        <v>3.0</v>
      </c>
      <c r="B102" s="16" t="s">
        <v>46</v>
      </c>
      <c r="C102" s="16" t="s">
        <v>47</v>
      </c>
      <c r="D102" s="16" t="s">
        <v>49</v>
      </c>
      <c r="E102" s="17">
        <v>2.0</v>
      </c>
      <c r="F102" s="18"/>
      <c r="G102" s="19"/>
      <c r="H102" s="19"/>
      <c r="I102" s="19"/>
      <c r="J102" s="19">
        <v>275.0</v>
      </c>
      <c r="K102" s="19">
        <v>0.1342576770980813</v>
      </c>
      <c r="L102" s="19">
        <v>0.39285714285714274</v>
      </c>
      <c r="M102" s="19">
        <v>2.0220588235294117</v>
      </c>
      <c r="N102" s="21">
        <v>136.0</v>
      </c>
    </row>
    <row r="103" ht="15.75" customHeight="1">
      <c r="A103" s="22">
        <v>3.0</v>
      </c>
      <c r="B103" s="23" t="s">
        <v>46</v>
      </c>
      <c r="C103" s="23" t="s">
        <v>47</v>
      </c>
      <c r="D103" s="23" t="s">
        <v>50</v>
      </c>
      <c r="E103" s="24">
        <v>2.0</v>
      </c>
      <c r="F103" s="25"/>
      <c r="G103" s="26"/>
      <c r="H103" s="26"/>
      <c r="I103" s="26"/>
      <c r="J103" s="26">
        <v>358.0</v>
      </c>
      <c r="K103" s="26">
        <v>0.17477908509495677</v>
      </c>
      <c r="L103" s="26">
        <v>0.5114285714285712</v>
      </c>
      <c r="M103" s="26">
        <v>2.6323529411764706</v>
      </c>
      <c r="N103" s="28">
        <v>136.0</v>
      </c>
    </row>
    <row r="104" ht="15.75" customHeight="1">
      <c r="A104" s="15">
        <v>3.0</v>
      </c>
      <c r="B104" s="16" t="s">
        <v>46</v>
      </c>
      <c r="C104" s="16" t="s">
        <v>47</v>
      </c>
      <c r="D104" s="16" t="s">
        <v>48</v>
      </c>
      <c r="E104" s="17">
        <v>2.0</v>
      </c>
      <c r="F104" s="18"/>
      <c r="G104" s="19"/>
      <c r="H104" s="19"/>
      <c r="I104" s="19"/>
      <c r="J104" s="19">
        <v>228.0</v>
      </c>
      <c r="K104" s="19">
        <v>0.11131181955768198</v>
      </c>
      <c r="L104" s="19">
        <v>0.3257142857142856</v>
      </c>
      <c r="M104" s="19">
        <v>1.6764705882352942</v>
      </c>
      <c r="N104" s="21">
        <v>136.0</v>
      </c>
    </row>
    <row r="105" ht="15.75" customHeight="1">
      <c r="A105" s="22">
        <v>3.0</v>
      </c>
      <c r="B105" s="23" t="s">
        <v>46</v>
      </c>
      <c r="C105" s="23" t="s">
        <v>47</v>
      </c>
      <c r="D105" s="23" t="s">
        <v>51</v>
      </c>
      <c r="E105" s="24">
        <v>2.0</v>
      </c>
      <c r="F105" s="25"/>
      <c r="G105" s="26"/>
      <c r="H105" s="26"/>
      <c r="I105" s="26"/>
      <c r="J105" s="26">
        <v>598.0</v>
      </c>
      <c r="K105" s="26">
        <v>0.29194942147146413</v>
      </c>
      <c r="L105" s="26">
        <v>0.854285714285714</v>
      </c>
      <c r="M105" s="26">
        <v>4.397058823529412</v>
      </c>
      <c r="N105" s="28">
        <v>136.0</v>
      </c>
    </row>
    <row r="106" ht="15.75" customHeight="1">
      <c r="A106" s="15">
        <v>3.0</v>
      </c>
      <c r="B106" s="16" t="s">
        <v>46</v>
      </c>
      <c r="C106" s="16" t="s">
        <v>47</v>
      </c>
      <c r="D106" s="16" t="s">
        <v>50</v>
      </c>
      <c r="E106" s="17">
        <v>3.0</v>
      </c>
      <c r="F106" s="18"/>
      <c r="G106" s="19"/>
      <c r="H106" s="19"/>
      <c r="I106" s="19"/>
      <c r="J106" s="19">
        <v>607.0</v>
      </c>
      <c r="K106" s="19">
        <v>0.29634330908558315</v>
      </c>
      <c r="L106" s="19">
        <v>0.8671428571428569</v>
      </c>
      <c r="M106" s="19">
        <v>4.463235294117647</v>
      </c>
      <c r="N106" s="21">
        <v>136.0</v>
      </c>
    </row>
    <row r="107" ht="15.75" customHeight="1">
      <c r="A107" s="22">
        <v>3.0</v>
      </c>
      <c r="B107" s="23" t="s">
        <v>46</v>
      </c>
      <c r="C107" s="23" t="s">
        <v>47</v>
      </c>
      <c r="D107" s="23" t="s">
        <v>51</v>
      </c>
      <c r="E107" s="24">
        <v>3.0</v>
      </c>
      <c r="F107" s="25"/>
      <c r="G107" s="26"/>
      <c r="H107" s="26"/>
      <c r="I107" s="26"/>
      <c r="J107" s="26">
        <v>523.0</v>
      </c>
      <c r="K107" s="26">
        <v>0.25533369135380557</v>
      </c>
      <c r="L107" s="26">
        <v>0.7471428571428569</v>
      </c>
      <c r="M107" s="26">
        <v>3.8455882352941178</v>
      </c>
      <c r="N107" s="28">
        <v>136.0</v>
      </c>
    </row>
    <row r="108" ht="15.75" customHeight="1">
      <c r="A108" s="15">
        <v>3.0</v>
      </c>
      <c r="B108" s="16" t="s">
        <v>46</v>
      </c>
      <c r="C108" s="16" t="s">
        <v>47</v>
      </c>
      <c r="D108" s="16" t="s">
        <v>49</v>
      </c>
      <c r="E108" s="17">
        <v>3.0</v>
      </c>
      <c r="F108" s="18"/>
      <c r="G108" s="19"/>
      <c r="H108" s="19"/>
      <c r="I108" s="19"/>
      <c r="J108" s="19">
        <v>567.0</v>
      </c>
      <c r="K108" s="19">
        <v>0.27681491968949856</v>
      </c>
      <c r="L108" s="19">
        <v>0.8099999999999997</v>
      </c>
      <c r="M108" s="19">
        <v>4.169117647058823</v>
      </c>
      <c r="N108" s="21">
        <v>136.0</v>
      </c>
    </row>
    <row r="109" ht="15.75" customHeight="1">
      <c r="A109" s="22">
        <v>3.0</v>
      </c>
      <c r="B109" s="23" t="s">
        <v>46</v>
      </c>
      <c r="C109" s="23" t="s">
        <v>47</v>
      </c>
      <c r="D109" s="23" t="s">
        <v>48</v>
      </c>
      <c r="E109" s="24">
        <v>3.0</v>
      </c>
      <c r="F109" s="25"/>
      <c r="G109" s="26"/>
      <c r="H109" s="26"/>
      <c r="I109" s="26"/>
      <c r="J109" s="26">
        <v>405.0</v>
      </c>
      <c r="K109" s="26">
        <v>0.19772494263535614</v>
      </c>
      <c r="L109" s="26">
        <v>0.5785714285714284</v>
      </c>
      <c r="M109" s="26">
        <v>2.9779411764705883</v>
      </c>
      <c r="N109" s="28">
        <v>136.0</v>
      </c>
    </row>
    <row r="110" ht="15.75" customHeight="1">
      <c r="A110" s="15">
        <v>3.0</v>
      </c>
      <c r="B110" s="16" t="s">
        <v>46</v>
      </c>
      <c r="C110" s="16" t="s">
        <v>52</v>
      </c>
      <c r="D110" s="16" t="s">
        <v>48</v>
      </c>
      <c r="E110" s="17">
        <v>1.0</v>
      </c>
      <c r="F110" s="29">
        <v>9.7</v>
      </c>
      <c r="G110" s="19">
        <v>0.06114087614245193</v>
      </c>
      <c r="H110" s="19">
        <v>0.8899082568807338</v>
      </c>
      <c r="I110" s="19">
        <v>0.3233333333333333</v>
      </c>
      <c r="J110" s="19">
        <v>254.68</v>
      </c>
      <c r="K110" s="19">
        <v>0.06858035329599312</v>
      </c>
      <c r="L110" s="19">
        <v>0.15603001991116558</v>
      </c>
      <c r="M110" s="19">
        <v>1.0567634854771784</v>
      </c>
      <c r="N110" s="21">
        <v>241.0</v>
      </c>
    </row>
    <row r="111" ht="15.75" customHeight="1">
      <c r="A111" s="22">
        <v>3.0</v>
      </c>
      <c r="B111" s="23" t="s">
        <v>46</v>
      </c>
      <c r="C111" s="23" t="s">
        <v>52</v>
      </c>
      <c r="D111" s="23" t="s">
        <v>49</v>
      </c>
      <c r="E111" s="24">
        <v>1.0</v>
      </c>
      <c r="F111" s="30">
        <v>12.68</v>
      </c>
      <c r="G111" s="26">
        <v>0.07992436180271037</v>
      </c>
      <c r="H111" s="26">
        <v>1.163302752293578</v>
      </c>
      <c r="I111" s="26">
        <v>0.42266666666666663</v>
      </c>
      <c r="J111" s="26">
        <v>407.22</v>
      </c>
      <c r="K111" s="26">
        <v>0.10965639810426542</v>
      </c>
      <c r="L111" s="26">
        <v>0.2494838413233267</v>
      </c>
      <c r="M111" s="26">
        <v>1.6897095435684648</v>
      </c>
      <c r="N111" s="28">
        <v>241.0</v>
      </c>
    </row>
    <row r="112" ht="15.75" customHeight="1">
      <c r="A112" s="15">
        <v>3.0</v>
      </c>
      <c r="B112" s="16" t="s">
        <v>46</v>
      </c>
      <c r="C112" s="16" t="s">
        <v>52</v>
      </c>
      <c r="D112" s="16" t="s">
        <v>50</v>
      </c>
      <c r="E112" s="17">
        <v>1.0</v>
      </c>
      <c r="F112" s="29">
        <v>13.46</v>
      </c>
      <c r="G112" s="19">
        <v>0.0848408446265364</v>
      </c>
      <c r="H112" s="19">
        <v>1.234862385321101</v>
      </c>
      <c r="I112" s="19">
        <v>0.4486666666666667</v>
      </c>
      <c r="J112" s="19">
        <v>415.67</v>
      </c>
      <c r="K112" s="19">
        <v>0.11193181818181819</v>
      </c>
      <c r="L112" s="19">
        <v>0.2546607443712667</v>
      </c>
      <c r="M112" s="19">
        <v>1.724771784232365</v>
      </c>
      <c r="N112" s="21">
        <v>241.0</v>
      </c>
    </row>
    <row r="113" ht="15.75" customHeight="1">
      <c r="A113" s="22">
        <v>3.0</v>
      </c>
      <c r="B113" s="23" t="s">
        <v>46</v>
      </c>
      <c r="C113" s="23" t="s">
        <v>52</v>
      </c>
      <c r="D113" s="23" t="s">
        <v>51</v>
      </c>
      <c r="E113" s="24">
        <v>1.0</v>
      </c>
      <c r="F113" s="30">
        <v>16.54</v>
      </c>
      <c r="G113" s="26">
        <v>0.10425464859754174</v>
      </c>
      <c r="H113" s="26">
        <v>1.5174311926605504</v>
      </c>
      <c r="I113" s="26">
        <v>0.5513333333333333</v>
      </c>
      <c r="J113" s="26">
        <v>483.47</v>
      </c>
      <c r="K113" s="26">
        <v>0.13018903489875056</v>
      </c>
      <c r="L113" s="26">
        <v>0.29619849900444173</v>
      </c>
      <c r="M113" s="26">
        <v>2.0060995850622407</v>
      </c>
      <c r="N113" s="28">
        <v>241.0</v>
      </c>
    </row>
    <row r="114" ht="15.75" customHeight="1">
      <c r="A114" s="15">
        <v>3.0</v>
      </c>
      <c r="B114" s="16" t="s">
        <v>46</v>
      </c>
      <c r="C114" s="16" t="s">
        <v>52</v>
      </c>
      <c r="D114" s="16" t="s">
        <v>49</v>
      </c>
      <c r="E114" s="17">
        <v>2.0</v>
      </c>
      <c r="F114" s="29">
        <v>13.89</v>
      </c>
      <c r="G114" s="19">
        <v>0.08755121336274818</v>
      </c>
      <c r="H114" s="19">
        <v>1.2743119266055045</v>
      </c>
      <c r="I114" s="19">
        <v>0.463</v>
      </c>
      <c r="J114" s="19">
        <v>356.15</v>
      </c>
      <c r="K114" s="19">
        <v>0.095904243860405</v>
      </c>
      <c r="L114" s="19">
        <v>0.21819574207382447</v>
      </c>
      <c r="M114" s="19">
        <v>1.4778008298755185</v>
      </c>
      <c r="N114" s="21">
        <v>241.0</v>
      </c>
    </row>
    <row r="115" ht="15.75" customHeight="1">
      <c r="A115" s="22">
        <v>3.0</v>
      </c>
      <c r="B115" s="23" t="s">
        <v>46</v>
      </c>
      <c r="C115" s="23" t="s">
        <v>52</v>
      </c>
      <c r="D115" s="23" t="s">
        <v>50</v>
      </c>
      <c r="E115" s="24">
        <v>2.0</v>
      </c>
      <c r="F115" s="30">
        <v>11.8</v>
      </c>
      <c r="G115" s="26">
        <v>0.07437756066813742</v>
      </c>
      <c r="H115" s="26">
        <v>1.0825688073394495</v>
      </c>
      <c r="I115" s="26">
        <v>0.39333333333333337</v>
      </c>
      <c r="J115" s="26">
        <v>299.58000000000004</v>
      </c>
      <c r="K115" s="26">
        <v>0.08067104696251617</v>
      </c>
      <c r="L115" s="26">
        <v>0.18353806095879924</v>
      </c>
      <c r="M115" s="26">
        <v>1.2430705394190873</v>
      </c>
      <c r="N115" s="28">
        <v>241.0</v>
      </c>
    </row>
    <row r="116" ht="15.75" customHeight="1">
      <c r="A116" s="15">
        <v>3.0</v>
      </c>
      <c r="B116" s="16" t="s">
        <v>46</v>
      </c>
      <c r="C116" s="16" t="s">
        <v>52</v>
      </c>
      <c r="D116" s="16" t="s">
        <v>48</v>
      </c>
      <c r="E116" s="17">
        <v>2.0</v>
      </c>
      <c r="F116" s="29">
        <v>12.79</v>
      </c>
      <c r="G116" s="19">
        <v>0.08061771194453198</v>
      </c>
      <c r="H116" s="19">
        <v>1.173394495412844</v>
      </c>
      <c r="I116" s="19">
        <v>0.4263333333333333</v>
      </c>
      <c r="J116" s="19">
        <v>337.35</v>
      </c>
      <c r="K116" s="19">
        <v>0.09084177078845326</v>
      </c>
      <c r="L116" s="19">
        <v>0.20667789860621844</v>
      </c>
      <c r="M116" s="19">
        <v>1.399792531120332</v>
      </c>
      <c r="N116" s="21">
        <v>241.0</v>
      </c>
    </row>
    <row r="117" ht="15.75" customHeight="1">
      <c r="A117" s="22">
        <v>3.0</v>
      </c>
      <c r="B117" s="23" t="s">
        <v>46</v>
      </c>
      <c r="C117" s="23" t="s">
        <v>52</v>
      </c>
      <c r="D117" s="23" t="s">
        <v>51</v>
      </c>
      <c r="E117" s="24">
        <v>2.0</v>
      </c>
      <c r="F117" s="30">
        <v>14.8</v>
      </c>
      <c r="G117" s="26">
        <v>0.09328710999054522</v>
      </c>
      <c r="H117" s="26">
        <v>1.3577981651376148</v>
      </c>
      <c r="I117" s="26">
        <v>0.49333333333333335</v>
      </c>
      <c r="J117" s="26">
        <v>368.88</v>
      </c>
      <c r="K117" s="26">
        <v>0.09933218440327445</v>
      </c>
      <c r="L117" s="26">
        <v>0.22599479246438964</v>
      </c>
      <c r="M117" s="26">
        <v>1.5306224066390042</v>
      </c>
      <c r="N117" s="28">
        <v>241.0</v>
      </c>
    </row>
    <row r="118" ht="15.75" customHeight="1">
      <c r="A118" s="15">
        <v>3.0</v>
      </c>
      <c r="B118" s="16" t="s">
        <v>46</v>
      </c>
      <c r="C118" s="16" t="s">
        <v>52</v>
      </c>
      <c r="D118" s="16" t="s">
        <v>50</v>
      </c>
      <c r="E118" s="17">
        <v>3.0</v>
      </c>
      <c r="F118" s="29">
        <v>17.77</v>
      </c>
      <c r="G118" s="19">
        <v>0.11200756381972896</v>
      </c>
      <c r="H118" s="19">
        <v>1.630275229357798</v>
      </c>
      <c r="I118" s="19">
        <v>0.5923333333333333</v>
      </c>
      <c r="J118" s="19">
        <v>314.06</v>
      </c>
      <c r="K118" s="19">
        <v>0.0845702283498492</v>
      </c>
      <c r="L118" s="19">
        <v>0.19240925103384898</v>
      </c>
      <c r="M118" s="19">
        <v>1.3031535269709544</v>
      </c>
      <c r="N118" s="21">
        <v>241.0</v>
      </c>
    </row>
    <row r="119" ht="15.75" customHeight="1">
      <c r="A119" s="22">
        <v>3.0</v>
      </c>
      <c r="B119" s="23" t="s">
        <v>46</v>
      </c>
      <c r="C119" s="23" t="s">
        <v>52</v>
      </c>
      <c r="D119" s="23" t="s">
        <v>51</v>
      </c>
      <c r="E119" s="24">
        <v>3.0</v>
      </c>
      <c r="F119" s="25">
        <v>16.09</v>
      </c>
      <c r="G119" s="26">
        <v>0.10141821619918058</v>
      </c>
      <c r="H119" s="26">
        <v>1.4761467889908255</v>
      </c>
      <c r="I119" s="26">
        <v>0.5363333333333333</v>
      </c>
      <c r="J119" s="26">
        <v>417.01</v>
      </c>
      <c r="K119" s="26">
        <v>0.11229265402843602</v>
      </c>
      <c r="L119" s="26">
        <v>0.25548169704395773</v>
      </c>
      <c r="M119" s="26">
        <v>1.7303319502074688</v>
      </c>
      <c r="N119" s="28">
        <v>241.0</v>
      </c>
    </row>
    <row r="120" ht="15.75" customHeight="1">
      <c r="A120" s="15">
        <v>3.0</v>
      </c>
      <c r="B120" s="16" t="s">
        <v>46</v>
      </c>
      <c r="C120" s="16" t="s">
        <v>52</v>
      </c>
      <c r="D120" s="16" t="s">
        <v>49</v>
      </c>
      <c r="E120" s="17">
        <v>3.0</v>
      </c>
      <c r="F120" s="29">
        <v>12.0</v>
      </c>
      <c r="G120" s="19">
        <v>0.07563819728963127</v>
      </c>
      <c r="H120" s="19">
        <v>1.1009174311926606</v>
      </c>
      <c r="I120" s="19">
        <v>0.4</v>
      </c>
      <c r="J120" s="19">
        <v>274.51</v>
      </c>
      <c r="K120" s="19">
        <v>0.07392018526497199</v>
      </c>
      <c r="L120" s="19">
        <v>0.16817889416449686</v>
      </c>
      <c r="M120" s="19">
        <v>1.139045643153527</v>
      </c>
      <c r="N120" s="21">
        <v>241.0</v>
      </c>
    </row>
    <row r="121" ht="15.75" customHeight="1">
      <c r="A121" s="22">
        <v>3.0</v>
      </c>
      <c r="B121" s="23" t="s">
        <v>46</v>
      </c>
      <c r="C121" s="23" t="s">
        <v>52</v>
      </c>
      <c r="D121" s="23" t="s">
        <v>48</v>
      </c>
      <c r="E121" s="24">
        <v>3.0</v>
      </c>
      <c r="F121" s="30">
        <v>12.89</v>
      </c>
      <c r="G121" s="26">
        <v>0.08124803025527892</v>
      </c>
      <c r="H121" s="26">
        <v>1.1825688073394496</v>
      </c>
      <c r="I121" s="26">
        <v>0.4296666666666667</v>
      </c>
      <c r="J121" s="26">
        <v>339.46</v>
      </c>
      <c r="K121" s="26">
        <v>0.09140995260663506</v>
      </c>
      <c r="L121" s="26">
        <v>0.2079705927400827</v>
      </c>
      <c r="M121" s="26">
        <v>1.4085477178423236</v>
      </c>
      <c r="N121" s="28">
        <v>241.0</v>
      </c>
    </row>
    <row r="122" ht="15.75" customHeight="1">
      <c r="A122" s="15">
        <v>3.0</v>
      </c>
      <c r="B122" s="16" t="s">
        <v>46</v>
      </c>
      <c r="C122" s="16" t="s">
        <v>53</v>
      </c>
      <c r="D122" s="16" t="s">
        <v>48</v>
      </c>
      <c r="E122" s="17">
        <v>1.0</v>
      </c>
      <c r="F122" s="16">
        <v>116.0</v>
      </c>
      <c r="G122" s="19">
        <v>0.11334766464725425</v>
      </c>
      <c r="H122" s="19">
        <v>0.1348366848773684</v>
      </c>
      <c r="I122" s="19">
        <v>1.6571428571428573</v>
      </c>
      <c r="J122" s="19">
        <v>436.0</v>
      </c>
      <c r="K122" s="19">
        <v>0.11859105127158981</v>
      </c>
      <c r="L122" s="19">
        <v>0.1878176962177997</v>
      </c>
      <c r="M122" s="19">
        <v>1.9464285714285714</v>
      </c>
      <c r="N122" s="21">
        <v>224.0</v>
      </c>
    </row>
    <row r="123" ht="15.75" customHeight="1">
      <c r="A123" s="22">
        <v>3.0</v>
      </c>
      <c r="B123" s="23" t="s">
        <v>46</v>
      </c>
      <c r="C123" s="23" t="s">
        <v>53</v>
      </c>
      <c r="D123" s="23" t="s">
        <v>49</v>
      </c>
      <c r="E123" s="24">
        <v>1.0</v>
      </c>
      <c r="F123" s="23">
        <v>93.0</v>
      </c>
      <c r="G123" s="26">
        <v>0.09087355872581591</v>
      </c>
      <c r="H123" s="26">
        <v>0.10810182494478673</v>
      </c>
      <c r="I123" s="26">
        <v>1.3285714285714285</v>
      </c>
      <c r="J123" s="26">
        <v>474.0</v>
      </c>
      <c r="K123" s="26">
        <v>0.12892696858425132</v>
      </c>
      <c r="L123" s="26">
        <v>0.20418712845696574</v>
      </c>
      <c r="M123" s="26">
        <v>2.1160714285714284</v>
      </c>
      <c r="N123" s="28">
        <v>224.0</v>
      </c>
    </row>
    <row r="124" ht="15.75" customHeight="1">
      <c r="A124" s="15">
        <v>3.0</v>
      </c>
      <c r="B124" s="16" t="s">
        <v>46</v>
      </c>
      <c r="C124" s="16" t="s">
        <v>53</v>
      </c>
      <c r="D124" s="16" t="s">
        <v>50</v>
      </c>
      <c r="E124" s="17">
        <v>1.0</v>
      </c>
      <c r="F124" s="16">
        <v>102.0</v>
      </c>
      <c r="G124" s="19">
        <v>0.09966777408637874</v>
      </c>
      <c r="H124" s="19">
        <v>0.11856329187492738</v>
      </c>
      <c r="I124" s="19">
        <v>1.457142857142857</v>
      </c>
      <c r="J124" s="19">
        <v>501.0</v>
      </c>
      <c r="K124" s="19">
        <v>0.13627090983272133</v>
      </c>
      <c r="L124" s="19">
        <v>0.2158180408374258</v>
      </c>
      <c r="M124" s="19">
        <v>2.236607142857143</v>
      </c>
      <c r="N124" s="21">
        <v>224.0</v>
      </c>
    </row>
    <row r="125" ht="15.75" customHeight="1">
      <c r="A125" s="22">
        <v>3.0</v>
      </c>
      <c r="B125" s="23" t="s">
        <v>46</v>
      </c>
      <c r="C125" s="23" t="s">
        <v>53</v>
      </c>
      <c r="D125" s="23" t="s">
        <v>51</v>
      </c>
      <c r="E125" s="24">
        <v>1.0</v>
      </c>
      <c r="F125" s="23">
        <v>172.0</v>
      </c>
      <c r="G125" s="26">
        <v>0.16806722689075632</v>
      </c>
      <c r="H125" s="26">
        <v>0.19993025688713245</v>
      </c>
      <c r="I125" s="26">
        <v>2.4571428571428573</v>
      </c>
      <c r="J125" s="26">
        <v>557.0</v>
      </c>
      <c r="K125" s="26">
        <v>0.15150278797769615</v>
      </c>
      <c r="L125" s="26">
        <v>0.23994141466356522</v>
      </c>
      <c r="M125" s="26">
        <v>2.486607142857143</v>
      </c>
      <c r="N125" s="28">
        <v>224.0</v>
      </c>
    </row>
    <row r="126" ht="15.75" customHeight="1">
      <c r="A126" s="15">
        <v>3.0</v>
      </c>
      <c r="B126" s="16" t="s">
        <v>46</v>
      </c>
      <c r="C126" s="16" t="s">
        <v>53</v>
      </c>
      <c r="D126" s="16" t="s">
        <v>49</v>
      </c>
      <c r="E126" s="17">
        <v>2.0</v>
      </c>
      <c r="F126" s="16">
        <v>70.0</v>
      </c>
      <c r="G126" s="19">
        <v>0.06839945280437756</v>
      </c>
      <c r="H126" s="19">
        <v>0.08136696501220507</v>
      </c>
      <c r="I126" s="19">
        <v>1.0</v>
      </c>
      <c r="J126" s="19">
        <v>376.0</v>
      </c>
      <c r="K126" s="19">
        <v>0.10227118183054534</v>
      </c>
      <c r="L126" s="19">
        <v>0.16197122426122176</v>
      </c>
      <c r="M126" s="19">
        <v>1.6785714285714286</v>
      </c>
      <c r="N126" s="21">
        <v>224.0</v>
      </c>
    </row>
    <row r="127" ht="15.75" customHeight="1">
      <c r="A127" s="22">
        <v>3.0</v>
      </c>
      <c r="B127" s="23" t="s">
        <v>46</v>
      </c>
      <c r="C127" s="23" t="s">
        <v>53</v>
      </c>
      <c r="D127" s="23" t="s">
        <v>50</v>
      </c>
      <c r="E127" s="24">
        <v>2.0</v>
      </c>
      <c r="F127" s="23">
        <v>114.0</v>
      </c>
      <c r="G127" s="26">
        <v>0.11139339456712918</v>
      </c>
      <c r="H127" s="26">
        <v>0.13251191444844826</v>
      </c>
      <c r="I127" s="26">
        <v>1.6285714285714286</v>
      </c>
      <c r="J127" s="26">
        <v>611.0</v>
      </c>
      <c r="K127" s="26">
        <v>0.16619067047463618</v>
      </c>
      <c r="L127" s="26">
        <v>0.26320323942448537</v>
      </c>
      <c r="M127" s="26">
        <v>2.7276785714285716</v>
      </c>
      <c r="N127" s="28">
        <v>224.0</v>
      </c>
    </row>
    <row r="128" ht="15.75" customHeight="1">
      <c r="A128" s="15">
        <v>3.0</v>
      </c>
      <c r="B128" s="16" t="s">
        <v>46</v>
      </c>
      <c r="C128" s="16" t="s">
        <v>53</v>
      </c>
      <c r="D128" s="16" t="s">
        <v>48</v>
      </c>
      <c r="E128" s="17">
        <v>2.0</v>
      </c>
      <c r="F128" s="16">
        <v>74.0</v>
      </c>
      <c r="G128" s="19">
        <v>0.07230799296462771</v>
      </c>
      <c r="H128" s="19">
        <v>0.08601650587004536</v>
      </c>
      <c r="I128" s="19">
        <v>1.0571428571428572</v>
      </c>
      <c r="J128" s="19">
        <v>498.0</v>
      </c>
      <c r="K128" s="19">
        <v>0.1354549163606691</v>
      </c>
      <c r="L128" s="19">
        <v>0.2145257172395969</v>
      </c>
      <c r="M128" s="19">
        <v>2.2232142857142856</v>
      </c>
      <c r="N128" s="21">
        <v>224.0</v>
      </c>
    </row>
    <row r="129" ht="15.75" customHeight="1">
      <c r="A129" s="22">
        <v>3.0</v>
      </c>
      <c r="B129" s="23" t="s">
        <v>46</v>
      </c>
      <c r="C129" s="23" t="s">
        <v>53</v>
      </c>
      <c r="D129" s="23" t="s">
        <v>51</v>
      </c>
      <c r="E129" s="24">
        <v>2.0</v>
      </c>
      <c r="F129" s="23">
        <v>94.0</v>
      </c>
      <c r="G129" s="26">
        <v>0.09185069376587844</v>
      </c>
      <c r="H129" s="26">
        <v>0.10926421015924681</v>
      </c>
      <c r="I129" s="26">
        <v>1.3428571428571427</v>
      </c>
      <c r="J129" s="26">
        <v>550.0</v>
      </c>
      <c r="K129" s="26">
        <v>0.1495988032095743</v>
      </c>
      <c r="L129" s="26">
        <v>0.23692599293529779</v>
      </c>
      <c r="M129" s="26">
        <v>2.455357142857143</v>
      </c>
      <c r="N129" s="28">
        <v>224.0</v>
      </c>
    </row>
    <row r="130" ht="15.75" customHeight="1">
      <c r="A130" s="15">
        <v>3.0</v>
      </c>
      <c r="B130" s="16" t="s">
        <v>46</v>
      </c>
      <c r="C130" s="16" t="s">
        <v>53</v>
      </c>
      <c r="D130" s="16" t="s">
        <v>50</v>
      </c>
      <c r="E130" s="17">
        <v>3.0</v>
      </c>
      <c r="F130" s="16">
        <v>105.0</v>
      </c>
      <c r="G130" s="19">
        <v>0.10259917920656635</v>
      </c>
      <c r="H130" s="19">
        <v>0.12205044751830761</v>
      </c>
      <c r="I130" s="19">
        <v>1.5</v>
      </c>
      <c r="J130" s="19">
        <v>491.0</v>
      </c>
      <c r="K130" s="19">
        <v>0.13355093159254725</v>
      </c>
      <c r="L130" s="19">
        <v>0.2115102955113295</v>
      </c>
      <c r="M130" s="19">
        <v>2.1919642857142856</v>
      </c>
      <c r="N130" s="21">
        <v>224.0</v>
      </c>
    </row>
    <row r="131" ht="15.75" customHeight="1">
      <c r="A131" s="22">
        <v>3.0</v>
      </c>
      <c r="B131" s="23" t="s">
        <v>46</v>
      </c>
      <c r="C131" s="23" t="s">
        <v>53</v>
      </c>
      <c r="D131" s="23" t="s">
        <v>51</v>
      </c>
      <c r="E131" s="24">
        <v>3.0</v>
      </c>
      <c r="F131" s="23">
        <v>80.0</v>
      </c>
      <c r="G131" s="26">
        <v>0.07817080320500293</v>
      </c>
      <c r="H131" s="26">
        <v>0.0929908171568058</v>
      </c>
      <c r="I131" s="26">
        <v>1.1428571428571428</v>
      </c>
      <c r="J131" s="26">
        <v>513.0</v>
      </c>
      <c r="K131" s="26">
        <v>0.1395348837209302</v>
      </c>
      <c r="L131" s="26">
        <v>0.2209873352287414</v>
      </c>
      <c r="M131" s="26">
        <v>2.2901785714285716</v>
      </c>
      <c r="N131" s="28">
        <v>224.0</v>
      </c>
    </row>
    <row r="132" ht="15.75" customHeight="1">
      <c r="A132" s="15">
        <v>3.0</v>
      </c>
      <c r="B132" s="16" t="s">
        <v>46</v>
      </c>
      <c r="C132" s="16" t="s">
        <v>53</v>
      </c>
      <c r="D132" s="16" t="s">
        <v>49</v>
      </c>
      <c r="E132" s="17">
        <v>3.0</v>
      </c>
      <c r="F132" s="16">
        <v>79.0</v>
      </c>
      <c r="G132" s="19">
        <v>0.0771936681649404</v>
      </c>
      <c r="H132" s="19">
        <v>0.09182843194234572</v>
      </c>
      <c r="I132" s="19">
        <v>1.1285714285714286</v>
      </c>
      <c r="J132" s="19">
        <v>559.0</v>
      </c>
      <c r="K132" s="19">
        <v>0.15204678362573099</v>
      </c>
      <c r="L132" s="19">
        <v>0.24080296372878449</v>
      </c>
      <c r="M132" s="19">
        <v>2.4955357142857144</v>
      </c>
      <c r="N132" s="21">
        <v>224.0</v>
      </c>
    </row>
    <row r="133" ht="15.75" customHeight="1">
      <c r="A133" s="22">
        <v>3.0</v>
      </c>
      <c r="B133" s="23" t="s">
        <v>46</v>
      </c>
      <c r="C133" s="23" t="s">
        <v>53</v>
      </c>
      <c r="D133" s="23" t="s">
        <v>48</v>
      </c>
      <c r="E133" s="24">
        <v>3.0</v>
      </c>
      <c r="F133" s="23">
        <v>60.0</v>
      </c>
      <c r="G133" s="26">
        <v>0.0586281024037522</v>
      </c>
      <c r="H133" s="26">
        <v>0.06974311286760435</v>
      </c>
      <c r="I133" s="26">
        <v>0.8571428571428571</v>
      </c>
      <c r="J133" s="26">
        <v>431.0</v>
      </c>
      <c r="K133" s="26">
        <v>0.11723106215150278</v>
      </c>
      <c r="L133" s="26">
        <v>0.18566382355475156</v>
      </c>
      <c r="M133" s="26">
        <v>1.9241071428571428</v>
      </c>
      <c r="N133" s="28">
        <v>224.0</v>
      </c>
    </row>
    <row r="134" ht="15.75" customHeight="1">
      <c r="A134" s="15">
        <v>3.0</v>
      </c>
      <c r="B134" s="16" t="s">
        <v>46</v>
      </c>
      <c r="C134" s="16" t="s">
        <v>54</v>
      </c>
      <c r="D134" s="16" t="s">
        <v>48</v>
      </c>
      <c r="E134" s="17">
        <v>1.0</v>
      </c>
      <c r="F134" s="16">
        <v>43.0</v>
      </c>
      <c r="G134" s="19">
        <v>0.05294914419406477</v>
      </c>
      <c r="H134" s="19">
        <v>0.4761904761904762</v>
      </c>
      <c r="I134" s="19">
        <v>0.7049180327868853</v>
      </c>
      <c r="J134" s="19">
        <v>347.0</v>
      </c>
      <c r="K134" s="19">
        <v>0.08470025385666857</v>
      </c>
      <c r="L134" s="19">
        <v>0.21055825242718448</v>
      </c>
      <c r="M134" s="19">
        <v>1.508695652173913</v>
      </c>
      <c r="N134" s="21">
        <v>230.0</v>
      </c>
    </row>
    <row r="135" ht="15.75" customHeight="1">
      <c r="A135" s="22">
        <v>3.0</v>
      </c>
      <c r="B135" s="23" t="s">
        <v>46</v>
      </c>
      <c r="C135" s="23" t="s">
        <v>54</v>
      </c>
      <c r="D135" s="23" t="s">
        <v>49</v>
      </c>
      <c r="E135" s="24">
        <v>1.0</v>
      </c>
      <c r="F135" s="23">
        <v>31.0</v>
      </c>
      <c r="G135" s="26">
        <v>0.038172638837581575</v>
      </c>
      <c r="H135" s="26">
        <v>0.3433001107419712</v>
      </c>
      <c r="I135" s="26">
        <v>0.5081967213114754</v>
      </c>
      <c r="J135" s="26">
        <v>334.0</v>
      </c>
      <c r="K135" s="26">
        <v>0.08152704549892595</v>
      </c>
      <c r="L135" s="26">
        <v>0.20266990291262138</v>
      </c>
      <c r="M135" s="26">
        <v>1.4521739130434783</v>
      </c>
      <c r="N135" s="28">
        <v>230.0</v>
      </c>
    </row>
    <row r="136" ht="15.75" customHeight="1">
      <c r="A136" s="15">
        <v>3.0</v>
      </c>
      <c r="B136" s="16" t="s">
        <v>46</v>
      </c>
      <c r="C136" s="16" t="s">
        <v>54</v>
      </c>
      <c r="D136" s="16" t="s">
        <v>50</v>
      </c>
      <c r="E136" s="17">
        <v>1.0</v>
      </c>
      <c r="F136" s="16">
        <v>48.0</v>
      </c>
      <c r="G136" s="19">
        <v>0.05910602142593276</v>
      </c>
      <c r="H136" s="19">
        <v>0.53156146179402</v>
      </c>
      <c r="I136" s="19">
        <v>0.7868852459016393</v>
      </c>
      <c r="J136" s="19">
        <v>344.0</v>
      </c>
      <c r="K136" s="19">
        <v>0.08396797500488182</v>
      </c>
      <c r="L136" s="19">
        <v>0.20873786407766992</v>
      </c>
      <c r="M136" s="19">
        <v>1.4956521739130435</v>
      </c>
      <c r="N136" s="21">
        <v>230.0</v>
      </c>
    </row>
    <row r="137" ht="15.75" customHeight="1">
      <c r="A137" s="22">
        <v>3.0</v>
      </c>
      <c r="B137" s="23" t="s">
        <v>46</v>
      </c>
      <c r="C137" s="23" t="s">
        <v>54</v>
      </c>
      <c r="D137" s="23" t="s">
        <v>51</v>
      </c>
      <c r="E137" s="24">
        <v>1.0</v>
      </c>
      <c r="F137" s="23">
        <v>53.0</v>
      </c>
      <c r="G137" s="26">
        <v>0.06526289865780076</v>
      </c>
      <c r="H137" s="26">
        <v>0.5869324473975637</v>
      </c>
      <c r="I137" s="26">
        <v>0.8688524590163934</v>
      </c>
      <c r="J137" s="26">
        <v>349.0</v>
      </c>
      <c r="K137" s="26">
        <v>0.08518843975785975</v>
      </c>
      <c r="L137" s="26">
        <v>0.2117718446601942</v>
      </c>
      <c r="M137" s="26">
        <v>1.517391304347826</v>
      </c>
      <c r="N137" s="28">
        <v>230.0</v>
      </c>
    </row>
    <row r="138" ht="15.75" customHeight="1">
      <c r="A138" s="15">
        <v>3.0</v>
      </c>
      <c r="B138" s="16" t="s">
        <v>46</v>
      </c>
      <c r="C138" s="16" t="s">
        <v>54</v>
      </c>
      <c r="D138" s="16" t="s">
        <v>49</v>
      </c>
      <c r="E138" s="17">
        <v>2.0</v>
      </c>
      <c r="F138" s="16">
        <v>57.0</v>
      </c>
      <c r="G138" s="19">
        <v>0.07018840044329516</v>
      </c>
      <c r="H138" s="19">
        <v>0.6312292358803987</v>
      </c>
      <c r="I138" s="19">
        <v>0.9344262295081968</v>
      </c>
      <c r="J138" s="19">
        <v>435.0</v>
      </c>
      <c r="K138" s="19">
        <v>0.1061804335090802</v>
      </c>
      <c r="L138" s="19">
        <v>0.26395631067961167</v>
      </c>
      <c r="M138" s="19">
        <v>1.891304347826087</v>
      </c>
      <c r="N138" s="21">
        <v>230.0</v>
      </c>
    </row>
    <row r="139" ht="15.75" customHeight="1">
      <c r="A139" s="22">
        <v>3.0</v>
      </c>
      <c r="B139" s="23" t="s">
        <v>46</v>
      </c>
      <c r="C139" s="23" t="s">
        <v>54</v>
      </c>
      <c r="D139" s="23" t="s">
        <v>50</v>
      </c>
      <c r="E139" s="24">
        <v>2.0</v>
      </c>
      <c r="F139" s="23">
        <v>76.0</v>
      </c>
      <c r="G139" s="26">
        <v>0.09358453392439355</v>
      </c>
      <c r="H139" s="26">
        <v>0.8416389811738649</v>
      </c>
      <c r="I139" s="26">
        <v>1.2459016393442623</v>
      </c>
      <c r="J139" s="26">
        <v>423.0</v>
      </c>
      <c r="K139" s="26">
        <v>0.10325131810193316</v>
      </c>
      <c r="L139" s="26">
        <v>0.2566747572815534</v>
      </c>
      <c r="M139" s="26">
        <v>1.8391304347826087</v>
      </c>
      <c r="N139" s="28">
        <v>230.0</v>
      </c>
    </row>
    <row r="140" ht="15.75" customHeight="1">
      <c r="A140" s="15">
        <v>3.0</v>
      </c>
      <c r="B140" s="16" t="s">
        <v>46</v>
      </c>
      <c r="C140" s="16" t="s">
        <v>54</v>
      </c>
      <c r="D140" s="16" t="s">
        <v>48</v>
      </c>
      <c r="E140" s="17">
        <v>2.0</v>
      </c>
      <c r="F140" s="16">
        <v>54.0</v>
      </c>
      <c r="G140" s="19">
        <v>0.06649427410417436</v>
      </c>
      <c r="H140" s="19">
        <v>0.5980066445182725</v>
      </c>
      <c r="I140" s="19">
        <v>0.8852459016393442</v>
      </c>
      <c r="J140" s="19">
        <v>363.0</v>
      </c>
      <c r="K140" s="19">
        <v>0.08860574106619797</v>
      </c>
      <c r="L140" s="19">
        <v>0.22026699029126218</v>
      </c>
      <c r="M140" s="19">
        <v>1.5782608695652174</v>
      </c>
      <c r="N140" s="21">
        <v>230.0</v>
      </c>
    </row>
    <row r="141" ht="15.75" customHeight="1">
      <c r="A141" s="22">
        <v>3.0</v>
      </c>
      <c r="B141" s="23" t="s">
        <v>46</v>
      </c>
      <c r="C141" s="23" t="s">
        <v>54</v>
      </c>
      <c r="D141" s="23" t="s">
        <v>51</v>
      </c>
      <c r="E141" s="24">
        <v>2.0</v>
      </c>
      <c r="F141" s="23">
        <v>55.0</v>
      </c>
      <c r="G141" s="26">
        <v>0.06772564955054795</v>
      </c>
      <c r="H141" s="26">
        <v>0.6090808416389812</v>
      </c>
      <c r="I141" s="26">
        <v>0.9016393442622951</v>
      </c>
      <c r="J141" s="26">
        <v>452.0</v>
      </c>
      <c r="K141" s="26">
        <v>0.11033001366920518</v>
      </c>
      <c r="L141" s="26">
        <v>0.2742718446601942</v>
      </c>
      <c r="M141" s="26">
        <v>1.9652173913043478</v>
      </c>
      <c r="N141" s="28">
        <v>230.0</v>
      </c>
    </row>
    <row r="142" ht="15.75" customHeight="1">
      <c r="A142" s="15">
        <v>3.0</v>
      </c>
      <c r="B142" s="16" t="s">
        <v>46</v>
      </c>
      <c r="C142" s="16" t="s">
        <v>54</v>
      </c>
      <c r="D142" s="16" t="s">
        <v>50</v>
      </c>
      <c r="E142" s="17">
        <v>3.0</v>
      </c>
      <c r="F142" s="16">
        <v>42.0</v>
      </c>
      <c r="G142" s="19">
        <v>0.05171776874769117</v>
      </c>
      <c r="H142" s="19">
        <v>0.46511627906976744</v>
      </c>
      <c r="I142" s="19">
        <v>0.6885245901639344</v>
      </c>
      <c r="J142" s="19">
        <v>217.0</v>
      </c>
      <c r="K142" s="19">
        <v>0.05296817027924231</v>
      </c>
      <c r="L142" s="19">
        <v>0.13167475728155342</v>
      </c>
      <c r="M142" s="19">
        <v>0.9434782608695652</v>
      </c>
      <c r="N142" s="21">
        <v>230.0</v>
      </c>
    </row>
    <row r="143" ht="15.75" customHeight="1">
      <c r="A143" s="22">
        <v>3.0</v>
      </c>
      <c r="B143" s="23" t="s">
        <v>46</v>
      </c>
      <c r="C143" s="23" t="s">
        <v>54</v>
      </c>
      <c r="D143" s="23" t="s">
        <v>51</v>
      </c>
      <c r="E143" s="24">
        <v>3.0</v>
      </c>
      <c r="F143" s="23">
        <v>34.0</v>
      </c>
      <c r="G143" s="26">
        <v>0.041866765176702375</v>
      </c>
      <c r="H143" s="26">
        <v>0.37652270210409744</v>
      </c>
      <c r="I143" s="26">
        <v>0.5573770491803278</v>
      </c>
      <c r="J143" s="26">
        <v>298.0</v>
      </c>
      <c r="K143" s="26">
        <v>0.07273969927748483</v>
      </c>
      <c r="L143" s="26">
        <v>0.18082524271844663</v>
      </c>
      <c r="M143" s="26">
        <v>1.2956521739130435</v>
      </c>
      <c r="N143" s="28">
        <v>230.0</v>
      </c>
    </row>
    <row r="144" ht="15.75" customHeight="1">
      <c r="A144" s="15">
        <v>3.0</v>
      </c>
      <c r="B144" s="16" t="s">
        <v>46</v>
      </c>
      <c r="C144" s="16" t="s">
        <v>54</v>
      </c>
      <c r="D144" s="16" t="s">
        <v>49</v>
      </c>
      <c r="E144" s="17">
        <v>3.0</v>
      </c>
      <c r="F144" s="16">
        <v>12.0</v>
      </c>
      <c r="G144" s="19">
        <v>0.01477650535648319</v>
      </c>
      <c r="H144" s="19">
        <v>0.132890365448505</v>
      </c>
      <c r="I144" s="19">
        <v>0.19672131147540983</v>
      </c>
      <c r="J144" s="19">
        <v>61.0</v>
      </c>
      <c r="K144" s="19">
        <v>0.014889669986330787</v>
      </c>
      <c r="L144" s="19">
        <v>0.03701456310679612</v>
      </c>
      <c r="M144" s="19">
        <v>0.26521739130434785</v>
      </c>
      <c r="N144" s="21">
        <v>230.0</v>
      </c>
    </row>
    <row r="145" ht="15.75" customHeight="1">
      <c r="A145" s="22">
        <v>3.0</v>
      </c>
      <c r="B145" s="23" t="s">
        <v>46</v>
      </c>
      <c r="C145" s="23" t="s">
        <v>54</v>
      </c>
      <c r="D145" s="23" t="s">
        <v>48</v>
      </c>
      <c r="E145" s="24">
        <v>3.0</v>
      </c>
      <c r="F145" s="23">
        <v>24.0</v>
      </c>
      <c r="G145" s="26">
        <v>0.02955301071296638</v>
      </c>
      <c r="H145" s="26">
        <v>0.26578073089701</v>
      </c>
      <c r="I145" s="26">
        <v>0.39344262295081966</v>
      </c>
      <c r="J145" s="26">
        <v>258.0</v>
      </c>
      <c r="K145" s="26">
        <v>0.06297598125366137</v>
      </c>
      <c r="L145" s="26">
        <v>0.15655339805825244</v>
      </c>
      <c r="M145" s="26">
        <v>1.1217391304347826</v>
      </c>
      <c r="N145" s="28">
        <v>230.0</v>
      </c>
    </row>
    <row r="146" ht="15.75" customHeight="1">
      <c r="A146" s="31">
        <v>4.0</v>
      </c>
      <c r="B146" s="32" t="s">
        <v>55</v>
      </c>
      <c r="C146" s="32" t="s">
        <v>47</v>
      </c>
      <c r="D146" s="32" t="s">
        <v>48</v>
      </c>
      <c r="E146" s="33">
        <v>1.0</v>
      </c>
      <c r="F146" s="34"/>
      <c r="G146" s="35"/>
      <c r="H146" s="35"/>
      <c r="I146" s="35"/>
      <c r="J146" s="36"/>
      <c r="K146" s="36"/>
      <c r="L146" s="36"/>
      <c r="M146" s="36"/>
      <c r="N146" s="37">
        <v>365.0</v>
      </c>
    </row>
    <row r="147" ht="15.75" customHeight="1">
      <c r="A147" s="38">
        <v>4.0</v>
      </c>
      <c r="B147" s="39" t="s">
        <v>55</v>
      </c>
      <c r="C147" s="39" t="s">
        <v>47</v>
      </c>
      <c r="D147" s="39" t="s">
        <v>49</v>
      </c>
      <c r="E147" s="40">
        <v>1.0</v>
      </c>
      <c r="F147" s="41"/>
      <c r="G147" s="42"/>
      <c r="H147" s="42"/>
      <c r="I147" s="42"/>
      <c r="J147" s="43"/>
      <c r="K147" s="43"/>
      <c r="L147" s="43"/>
      <c r="M147" s="43"/>
      <c r="N147" s="44">
        <v>365.0</v>
      </c>
    </row>
    <row r="148" ht="15.75" customHeight="1">
      <c r="A148" s="31">
        <v>4.0</v>
      </c>
      <c r="B148" s="32" t="s">
        <v>55</v>
      </c>
      <c r="C148" s="32" t="s">
        <v>47</v>
      </c>
      <c r="D148" s="32" t="s">
        <v>50</v>
      </c>
      <c r="E148" s="33">
        <v>1.0</v>
      </c>
      <c r="F148" s="34"/>
      <c r="G148" s="35"/>
      <c r="H148" s="35"/>
      <c r="I148" s="35"/>
      <c r="J148" s="36"/>
      <c r="K148" s="36"/>
      <c r="L148" s="36"/>
      <c r="M148" s="36"/>
      <c r="N148" s="37">
        <v>365.0</v>
      </c>
    </row>
    <row r="149" ht="15.75" customHeight="1">
      <c r="A149" s="38">
        <v>4.0</v>
      </c>
      <c r="B149" s="39" t="s">
        <v>55</v>
      </c>
      <c r="C149" s="39" t="s">
        <v>47</v>
      </c>
      <c r="D149" s="39" t="s">
        <v>51</v>
      </c>
      <c r="E149" s="40">
        <v>1.0</v>
      </c>
      <c r="F149" s="41"/>
      <c r="G149" s="42"/>
      <c r="H149" s="42"/>
      <c r="I149" s="42"/>
      <c r="J149" s="43"/>
      <c r="K149" s="43"/>
      <c r="L149" s="43"/>
      <c r="M149" s="43"/>
      <c r="N149" s="44">
        <v>365.0</v>
      </c>
    </row>
    <row r="150" ht="15.75" customHeight="1">
      <c r="A150" s="31">
        <v>4.0</v>
      </c>
      <c r="B150" s="32" t="s">
        <v>55</v>
      </c>
      <c r="C150" s="32" t="s">
        <v>47</v>
      </c>
      <c r="D150" s="32" t="s">
        <v>49</v>
      </c>
      <c r="E150" s="33">
        <v>2.0</v>
      </c>
      <c r="F150" s="34"/>
      <c r="G150" s="35"/>
      <c r="H150" s="35"/>
      <c r="I150" s="35"/>
      <c r="J150" s="36"/>
      <c r="K150" s="36"/>
      <c r="L150" s="36"/>
      <c r="M150" s="36"/>
      <c r="N150" s="37">
        <v>365.0</v>
      </c>
    </row>
    <row r="151" ht="15.75" customHeight="1">
      <c r="A151" s="38">
        <v>4.0</v>
      </c>
      <c r="B151" s="39" t="s">
        <v>55</v>
      </c>
      <c r="C151" s="39" t="s">
        <v>47</v>
      </c>
      <c r="D151" s="39" t="s">
        <v>50</v>
      </c>
      <c r="E151" s="40">
        <v>2.0</v>
      </c>
      <c r="F151" s="41"/>
      <c r="G151" s="42"/>
      <c r="H151" s="42"/>
      <c r="I151" s="42"/>
      <c r="J151" s="43"/>
      <c r="K151" s="43"/>
      <c r="L151" s="43"/>
      <c r="M151" s="43"/>
      <c r="N151" s="44">
        <v>365.0</v>
      </c>
    </row>
    <row r="152" ht="15.75" customHeight="1">
      <c r="A152" s="31">
        <v>4.0</v>
      </c>
      <c r="B152" s="32" t="s">
        <v>55</v>
      </c>
      <c r="C152" s="32" t="s">
        <v>47</v>
      </c>
      <c r="D152" s="32" t="s">
        <v>48</v>
      </c>
      <c r="E152" s="33">
        <v>2.0</v>
      </c>
      <c r="F152" s="34"/>
      <c r="G152" s="35"/>
      <c r="H152" s="35"/>
      <c r="I152" s="35"/>
      <c r="J152" s="36"/>
      <c r="K152" s="36"/>
      <c r="L152" s="36"/>
      <c r="M152" s="36"/>
      <c r="N152" s="37">
        <v>365.0</v>
      </c>
    </row>
    <row r="153" ht="15.75" customHeight="1">
      <c r="A153" s="38">
        <v>4.0</v>
      </c>
      <c r="B153" s="39" t="s">
        <v>55</v>
      </c>
      <c r="C153" s="39" t="s">
        <v>47</v>
      </c>
      <c r="D153" s="39" t="s">
        <v>51</v>
      </c>
      <c r="E153" s="40">
        <v>2.0</v>
      </c>
      <c r="F153" s="41"/>
      <c r="G153" s="42"/>
      <c r="H153" s="42"/>
      <c r="I153" s="42"/>
      <c r="J153" s="43"/>
      <c r="K153" s="43"/>
      <c r="L153" s="43"/>
      <c r="M153" s="43"/>
      <c r="N153" s="44">
        <v>365.0</v>
      </c>
    </row>
    <row r="154" ht="15.75" customHeight="1">
      <c r="A154" s="31">
        <v>4.0</v>
      </c>
      <c r="B154" s="32" t="s">
        <v>55</v>
      </c>
      <c r="C154" s="32" t="s">
        <v>47</v>
      </c>
      <c r="D154" s="32" t="s">
        <v>50</v>
      </c>
      <c r="E154" s="33">
        <v>3.0</v>
      </c>
      <c r="F154" s="34"/>
      <c r="G154" s="35"/>
      <c r="H154" s="35"/>
      <c r="I154" s="35"/>
      <c r="J154" s="36"/>
      <c r="K154" s="36"/>
      <c r="L154" s="36"/>
      <c r="M154" s="36"/>
      <c r="N154" s="37">
        <v>365.0</v>
      </c>
    </row>
    <row r="155" ht="15.75" customHeight="1">
      <c r="A155" s="38">
        <v>4.0</v>
      </c>
      <c r="B155" s="39" t="s">
        <v>55</v>
      </c>
      <c r="C155" s="39" t="s">
        <v>47</v>
      </c>
      <c r="D155" s="39" t="s">
        <v>51</v>
      </c>
      <c r="E155" s="40">
        <v>3.0</v>
      </c>
      <c r="F155" s="41"/>
      <c r="G155" s="42"/>
      <c r="H155" s="42"/>
      <c r="I155" s="42"/>
      <c r="J155" s="43"/>
      <c r="K155" s="43"/>
      <c r="L155" s="43"/>
      <c r="M155" s="43"/>
      <c r="N155" s="44">
        <v>365.0</v>
      </c>
    </row>
    <row r="156" ht="15.75" customHeight="1">
      <c r="A156" s="31">
        <v>4.0</v>
      </c>
      <c r="B156" s="32" t="s">
        <v>55</v>
      </c>
      <c r="C156" s="32" t="s">
        <v>47</v>
      </c>
      <c r="D156" s="32" t="s">
        <v>49</v>
      </c>
      <c r="E156" s="33">
        <v>3.0</v>
      </c>
      <c r="F156" s="34"/>
      <c r="G156" s="35"/>
      <c r="H156" s="35"/>
      <c r="I156" s="35"/>
      <c r="J156" s="36"/>
      <c r="K156" s="36"/>
      <c r="L156" s="36"/>
      <c r="M156" s="36"/>
      <c r="N156" s="37">
        <v>365.0</v>
      </c>
    </row>
    <row r="157" ht="15.75" customHeight="1">
      <c r="A157" s="38">
        <v>4.0</v>
      </c>
      <c r="B157" s="39" t="s">
        <v>55</v>
      </c>
      <c r="C157" s="39" t="s">
        <v>47</v>
      </c>
      <c r="D157" s="39" t="s">
        <v>48</v>
      </c>
      <c r="E157" s="40">
        <v>3.0</v>
      </c>
      <c r="F157" s="41"/>
      <c r="G157" s="42"/>
      <c r="H157" s="42"/>
      <c r="I157" s="42"/>
      <c r="J157" s="43"/>
      <c r="K157" s="43"/>
      <c r="L157" s="43"/>
      <c r="M157" s="43"/>
      <c r="N157" s="44">
        <v>365.0</v>
      </c>
    </row>
    <row r="158" ht="15.75" customHeight="1">
      <c r="A158" s="31">
        <v>4.0</v>
      </c>
      <c r="B158" s="32" t="s">
        <v>55</v>
      </c>
      <c r="C158" s="32" t="s">
        <v>52</v>
      </c>
      <c r="D158" s="32" t="s">
        <v>48</v>
      </c>
      <c r="E158" s="33">
        <v>1.0</v>
      </c>
      <c r="F158" s="34"/>
      <c r="G158" s="35"/>
      <c r="H158" s="35"/>
      <c r="I158" s="35"/>
      <c r="J158" s="36"/>
      <c r="K158" s="36"/>
      <c r="L158" s="36"/>
      <c r="M158" s="36"/>
      <c r="N158" s="37">
        <v>365.0</v>
      </c>
    </row>
    <row r="159" ht="15.75" customHeight="1">
      <c r="A159" s="38">
        <v>4.0</v>
      </c>
      <c r="B159" s="39" t="s">
        <v>55</v>
      </c>
      <c r="C159" s="39" t="s">
        <v>52</v>
      </c>
      <c r="D159" s="39" t="s">
        <v>49</v>
      </c>
      <c r="E159" s="40">
        <v>1.0</v>
      </c>
      <c r="F159" s="41"/>
      <c r="G159" s="42"/>
      <c r="H159" s="42"/>
      <c r="I159" s="42"/>
      <c r="J159" s="43"/>
      <c r="K159" s="43"/>
      <c r="L159" s="43"/>
      <c r="M159" s="43"/>
      <c r="N159" s="44">
        <v>365.0</v>
      </c>
    </row>
    <row r="160" ht="15.75" customHeight="1">
      <c r="A160" s="31">
        <v>4.0</v>
      </c>
      <c r="B160" s="32" t="s">
        <v>55</v>
      </c>
      <c r="C160" s="32" t="s">
        <v>52</v>
      </c>
      <c r="D160" s="32" t="s">
        <v>50</v>
      </c>
      <c r="E160" s="33">
        <v>1.0</v>
      </c>
      <c r="F160" s="34"/>
      <c r="G160" s="35"/>
      <c r="H160" s="35"/>
      <c r="I160" s="35"/>
      <c r="J160" s="36"/>
      <c r="K160" s="36"/>
      <c r="L160" s="36"/>
      <c r="M160" s="36"/>
      <c r="N160" s="37">
        <v>365.0</v>
      </c>
    </row>
    <row r="161" ht="15.75" customHeight="1">
      <c r="A161" s="38">
        <v>4.0</v>
      </c>
      <c r="B161" s="39" t="s">
        <v>55</v>
      </c>
      <c r="C161" s="39" t="s">
        <v>52</v>
      </c>
      <c r="D161" s="39" t="s">
        <v>51</v>
      </c>
      <c r="E161" s="40">
        <v>1.0</v>
      </c>
      <c r="F161" s="41"/>
      <c r="G161" s="42"/>
      <c r="H161" s="42"/>
      <c r="I161" s="42"/>
      <c r="J161" s="43"/>
      <c r="K161" s="43"/>
      <c r="L161" s="43"/>
      <c r="M161" s="43"/>
      <c r="N161" s="44">
        <v>365.0</v>
      </c>
    </row>
    <row r="162" ht="15.75" customHeight="1">
      <c r="A162" s="31">
        <v>4.0</v>
      </c>
      <c r="B162" s="32" t="s">
        <v>55</v>
      </c>
      <c r="C162" s="32" t="s">
        <v>52</v>
      </c>
      <c r="D162" s="32" t="s">
        <v>49</v>
      </c>
      <c r="E162" s="33">
        <v>2.0</v>
      </c>
      <c r="F162" s="34"/>
      <c r="G162" s="35"/>
      <c r="H162" s="35"/>
      <c r="I162" s="35"/>
      <c r="J162" s="36"/>
      <c r="K162" s="36"/>
      <c r="L162" s="36"/>
      <c r="M162" s="36"/>
      <c r="N162" s="37">
        <v>365.0</v>
      </c>
    </row>
    <row r="163" ht="15.75" customHeight="1">
      <c r="A163" s="38">
        <v>4.0</v>
      </c>
      <c r="B163" s="39" t="s">
        <v>55</v>
      </c>
      <c r="C163" s="39" t="s">
        <v>52</v>
      </c>
      <c r="D163" s="39" t="s">
        <v>50</v>
      </c>
      <c r="E163" s="40">
        <v>2.0</v>
      </c>
      <c r="F163" s="41"/>
      <c r="G163" s="42"/>
      <c r="H163" s="42"/>
      <c r="I163" s="42"/>
      <c r="J163" s="43"/>
      <c r="K163" s="43"/>
      <c r="L163" s="43"/>
      <c r="M163" s="43"/>
      <c r="N163" s="44">
        <v>365.0</v>
      </c>
    </row>
    <row r="164" ht="15.75" customHeight="1">
      <c r="A164" s="31">
        <v>4.0</v>
      </c>
      <c r="B164" s="32" t="s">
        <v>55</v>
      </c>
      <c r="C164" s="32" t="s">
        <v>52</v>
      </c>
      <c r="D164" s="32" t="s">
        <v>48</v>
      </c>
      <c r="E164" s="33">
        <v>2.0</v>
      </c>
      <c r="F164" s="34"/>
      <c r="G164" s="35"/>
      <c r="H164" s="35"/>
      <c r="I164" s="35"/>
      <c r="J164" s="36"/>
      <c r="K164" s="36"/>
      <c r="L164" s="36"/>
      <c r="M164" s="36"/>
      <c r="N164" s="37">
        <v>365.0</v>
      </c>
    </row>
    <row r="165" ht="15.75" customHeight="1">
      <c r="A165" s="38">
        <v>4.0</v>
      </c>
      <c r="B165" s="39" t="s">
        <v>55</v>
      </c>
      <c r="C165" s="39" t="s">
        <v>52</v>
      </c>
      <c r="D165" s="39" t="s">
        <v>51</v>
      </c>
      <c r="E165" s="40">
        <v>2.0</v>
      </c>
      <c r="F165" s="41"/>
      <c r="G165" s="42"/>
      <c r="H165" s="42"/>
      <c r="I165" s="42"/>
      <c r="J165" s="43"/>
      <c r="K165" s="43"/>
      <c r="L165" s="43"/>
      <c r="M165" s="43"/>
      <c r="N165" s="44">
        <v>365.0</v>
      </c>
    </row>
    <row r="166" ht="15.75" customHeight="1">
      <c r="A166" s="31">
        <v>4.0</v>
      </c>
      <c r="B166" s="32" t="s">
        <v>55</v>
      </c>
      <c r="C166" s="32" t="s">
        <v>52</v>
      </c>
      <c r="D166" s="32" t="s">
        <v>50</v>
      </c>
      <c r="E166" s="33">
        <v>3.0</v>
      </c>
      <c r="F166" s="34"/>
      <c r="G166" s="35"/>
      <c r="H166" s="35"/>
      <c r="I166" s="35"/>
      <c r="J166" s="36"/>
      <c r="K166" s="36"/>
      <c r="L166" s="36"/>
      <c r="M166" s="36"/>
      <c r="N166" s="37">
        <v>365.0</v>
      </c>
    </row>
    <row r="167" ht="15.75" customHeight="1">
      <c r="A167" s="38">
        <v>4.0</v>
      </c>
      <c r="B167" s="39" t="s">
        <v>55</v>
      </c>
      <c r="C167" s="39" t="s">
        <v>52</v>
      </c>
      <c r="D167" s="39" t="s">
        <v>51</v>
      </c>
      <c r="E167" s="40">
        <v>3.0</v>
      </c>
      <c r="F167" s="41"/>
      <c r="G167" s="42"/>
      <c r="H167" s="42"/>
      <c r="I167" s="42"/>
      <c r="J167" s="43"/>
      <c r="K167" s="43"/>
      <c r="L167" s="43"/>
      <c r="M167" s="43"/>
      <c r="N167" s="44">
        <v>365.0</v>
      </c>
    </row>
    <row r="168" ht="15.75" customHeight="1">
      <c r="A168" s="31">
        <v>4.0</v>
      </c>
      <c r="B168" s="32" t="s">
        <v>55</v>
      </c>
      <c r="C168" s="32" t="s">
        <v>52</v>
      </c>
      <c r="D168" s="32" t="s">
        <v>49</v>
      </c>
      <c r="E168" s="33">
        <v>3.0</v>
      </c>
      <c r="F168" s="34"/>
      <c r="G168" s="35"/>
      <c r="H168" s="35"/>
      <c r="I168" s="35"/>
      <c r="J168" s="36"/>
      <c r="K168" s="36"/>
      <c r="L168" s="36"/>
      <c r="M168" s="36"/>
      <c r="N168" s="37">
        <v>365.0</v>
      </c>
    </row>
    <row r="169" ht="15.75" customHeight="1">
      <c r="A169" s="38">
        <v>4.0</v>
      </c>
      <c r="B169" s="39" t="s">
        <v>55</v>
      </c>
      <c r="C169" s="39" t="s">
        <v>52</v>
      </c>
      <c r="D169" s="39" t="s">
        <v>48</v>
      </c>
      <c r="E169" s="40">
        <v>3.0</v>
      </c>
      <c r="F169" s="41"/>
      <c r="G169" s="42"/>
      <c r="H169" s="42"/>
      <c r="I169" s="42"/>
      <c r="J169" s="43"/>
      <c r="K169" s="43"/>
      <c r="L169" s="43"/>
      <c r="M169" s="43"/>
      <c r="N169" s="44">
        <v>365.0</v>
      </c>
    </row>
    <row r="170" ht="15.75" customHeight="1">
      <c r="A170" s="31">
        <v>4.0</v>
      </c>
      <c r="B170" s="32" t="s">
        <v>55</v>
      </c>
      <c r="C170" s="32" t="s">
        <v>53</v>
      </c>
      <c r="D170" s="32" t="s">
        <v>48</v>
      </c>
      <c r="E170" s="33">
        <v>1.0</v>
      </c>
      <c r="F170" s="34"/>
      <c r="G170" s="35"/>
      <c r="H170" s="35"/>
      <c r="I170" s="35"/>
      <c r="J170" s="36"/>
      <c r="K170" s="36"/>
      <c r="L170" s="36"/>
      <c r="M170" s="36"/>
      <c r="N170" s="37">
        <v>365.0</v>
      </c>
    </row>
    <row r="171" ht="15.75" customHeight="1">
      <c r="A171" s="38">
        <v>4.0</v>
      </c>
      <c r="B171" s="39" t="s">
        <v>55</v>
      </c>
      <c r="C171" s="39" t="s">
        <v>53</v>
      </c>
      <c r="D171" s="39" t="s">
        <v>49</v>
      </c>
      <c r="E171" s="40">
        <v>1.0</v>
      </c>
      <c r="F171" s="41"/>
      <c r="G171" s="42"/>
      <c r="H171" s="42"/>
      <c r="I171" s="42"/>
      <c r="J171" s="43"/>
      <c r="K171" s="43"/>
      <c r="L171" s="43"/>
      <c r="M171" s="43"/>
      <c r="N171" s="44">
        <v>365.0</v>
      </c>
    </row>
    <row r="172" ht="15.75" customHeight="1">
      <c r="A172" s="31">
        <v>4.0</v>
      </c>
      <c r="B172" s="32" t="s">
        <v>55</v>
      </c>
      <c r="C172" s="32" t="s">
        <v>53</v>
      </c>
      <c r="D172" s="32" t="s">
        <v>50</v>
      </c>
      <c r="E172" s="33">
        <v>1.0</v>
      </c>
      <c r="F172" s="34"/>
      <c r="G172" s="35"/>
      <c r="H172" s="35"/>
      <c r="I172" s="35"/>
      <c r="J172" s="36"/>
      <c r="K172" s="36"/>
      <c r="L172" s="36"/>
      <c r="M172" s="36"/>
      <c r="N172" s="37">
        <v>365.0</v>
      </c>
    </row>
    <row r="173" ht="15.75" customHeight="1">
      <c r="A173" s="38">
        <v>4.0</v>
      </c>
      <c r="B173" s="39" t="s">
        <v>55</v>
      </c>
      <c r="C173" s="39" t="s">
        <v>53</v>
      </c>
      <c r="D173" s="39" t="s">
        <v>51</v>
      </c>
      <c r="E173" s="40">
        <v>1.0</v>
      </c>
      <c r="F173" s="41"/>
      <c r="G173" s="42"/>
      <c r="H173" s="42"/>
      <c r="I173" s="42"/>
      <c r="J173" s="43"/>
      <c r="K173" s="43"/>
      <c r="L173" s="43"/>
      <c r="M173" s="43"/>
      <c r="N173" s="44">
        <v>365.0</v>
      </c>
    </row>
    <row r="174" ht="15.75" customHeight="1">
      <c r="A174" s="31">
        <v>4.0</v>
      </c>
      <c r="B174" s="32" t="s">
        <v>55</v>
      </c>
      <c r="C174" s="32" t="s">
        <v>53</v>
      </c>
      <c r="D174" s="32" t="s">
        <v>49</v>
      </c>
      <c r="E174" s="33">
        <v>2.0</v>
      </c>
      <c r="F174" s="34"/>
      <c r="G174" s="35"/>
      <c r="H174" s="35"/>
      <c r="I174" s="35"/>
      <c r="J174" s="36"/>
      <c r="K174" s="36"/>
      <c r="L174" s="36"/>
      <c r="M174" s="36"/>
      <c r="N174" s="37">
        <v>365.0</v>
      </c>
    </row>
    <row r="175" ht="15.75" customHeight="1">
      <c r="A175" s="38">
        <v>4.0</v>
      </c>
      <c r="B175" s="39" t="s">
        <v>55</v>
      </c>
      <c r="C175" s="39" t="s">
        <v>53</v>
      </c>
      <c r="D175" s="39" t="s">
        <v>50</v>
      </c>
      <c r="E175" s="40">
        <v>2.0</v>
      </c>
      <c r="F175" s="41"/>
      <c r="G175" s="42"/>
      <c r="H175" s="42"/>
      <c r="I175" s="42"/>
      <c r="J175" s="43"/>
      <c r="K175" s="43"/>
      <c r="L175" s="43"/>
      <c r="M175" s="43"/>
      <c r="N175" s="44">
        <v>365.0</v>
      </c>
    </row>
    <row r="176" ht="15.75" customHeight="1">
      <c r="A176" s="31">
        <v>4.0</v>
      </c>
      <c r="B176" s="32" t="s">
        <v>55</v>
      </c>
      <c r="C176" s="32" t="s">
        <v>53</v>
      </c>
      <c r="D176" s="32" t="s">
        <v>48</v>
      </c>
      <c r="E176" s="33">
        <v>2.0</v>
      </c>
      <c r="F176" s="34"/>
      <c r="G176" s="35"/>
      <c r="H176" s="35"/>
      <c r="I176" s="35"/>
      <c r="J176" s="36"/>
      <c r="K176" s="36"/>
      <c r="L176" s="36"/>
      <c r="M176" s="36"/>
      <c r="N176" s="37">
        <v>365.0</v>
      </c>
    </row>
    <row r="177" ht="15.75" customHeight="1">
      <c r="A177" s="38">
        <v>4.0</v>
      </c>
      <c r="B177" s="39" t="s">
        <v>55</v>
      </c>
      <c r="C177" s="39" t="s">
        <v>53</v>
      </c>
      <c r="D177" s="39" t="s">
        <v>51</v>
      </c>
      <c r="E177" s="40">
        <v>2.0</v>
      </c>
      <c r="F177" s="41"/>
      <c r="G177" s="42"/>
      <c r="H177" s="42"/>
      <c r="I177" s="42"/>
      <c r="J177" s="43"/>
      <c r="K177" s="43"/>
      <c r="L177" s="43"/>
      <c r="M177" s="43"/>
      <c r="N177" s="44">
        <v>365.0</v>
      </c>
    </row>
    <row r="178" ht="15.75" customHeight="1">
      <c r="A178" s="31">
        <v>4.0</v>
      </c>
      <c r="B178" s="32" t="s">
        <v>55</v>
      </c>
      <c r="C178" s="32" t="s">
        <v>53</v>
      </c>
      <c r="D178" s="32" t="s">
        <v>50</v>
      </c>
      <c r="E178" s="33">
        <v>3.0</v>
      </c>
      <c r="F178" s="34"/>
      <c r="G178" s="35"/>
      <c r="H178" s="35"/>
      <c r="I178" s="35"/>
      <c r="J178" s="36"/>
      <c r="K178" s="36"/>
      <c r="L178" s="36"/>
      <c r="M178" s="36"/>
      <c r="N178" s="37">
        <v>365.0</v>
      </c>
    </row>
    <row r="179" ht="15.75" customHeight="1">
      <c r="A179" s="38">
        <v>4.0</v>
      </c>
      <c r="B179" s="39" t="s">
        <v>55</v>
      </c>
      <c r="C179" s="39" t="s">
        <v>53</v>
      </c>
      <c r="D179" s="39" t="s">
        <v>51</v>
      </c>
      <c r="E179" s="40">
        <v>3.0</v>
      </c>
      <c r="F179" s="41"/>
      <c r="G179" s="42"/>
      <c r="H179" s="42"/>
      <c r="I179" s="42"/>
      <c r="J179" s="43"/>
      <c r="K179" s="43"/>
      <c r="L179" s="43"/>
      <c r="M179" s="43"/>
      <c r="N179" s="44">
        <v>365.0</v>
      </c>
    </row>
    <row r="180" ht="15.75" customHeight="1">
      <c r="A180" s="31">
        <v>4.0</v>
      </c>
      <c r="B180" s="32" t="s">
        <v>55</v>
      </c>
      <c r="C180" s="32" t="s">
        <v>53</v>
      </c>
      <c r="D180" s="32" t="s">
        <v>49</v>
      </c>
      <c r="E180" s="33">
        <v>3.0</v>
      </c>
      <c r="F180" s="34"/>
      <c r="G180" s="35"/>
      <c r="H180" s="35"/>
      <c r="I180" s="35"/>
      <c r="J180" s="36"/>
      <c r="K180" s="36"/>
      <c r="L180" s="36"/>
      <c r="M180" s="36"/>
      <c r="N180" s="37">
        <v>365.0</v>
      </c>
    </row>
    <row r="181" ht="15.75" customHeight="1">
      <c r="A181" s="38">
        <v>4.0</v>
      </c>
      <c r="B181" s="39" t="s">
        <v>55</v>
      </c>
      <c r="C181" s="39" t="s">
        <v>53</v>
      </c>
      <c r="D181" s="39" t="s">
        <v>48</v>
      </c>
      <c r="E181" s="40">
        <v>3.0</v>
      </c>
      <c r="F181" s="41"/>
      <c r="G181" s="42"/>
      <c r="H181" s="42"/>
      <c r="I181" s="42"/>
      <c r="J181" s="43"/>
      <c r="K181" s="43"/>
      <c r="L181" s="43"/>
      <c r="M181" s="43"/>
      <c r="N181" s="44">
        <v>365.0</v>
      </c>
    </row>
    <row r="182" ht="15.75" customHeight="1">
      <c r="A182" s="31">
        <v>4.0</v>
      </c>
      <c r="B182" s="32" t="s">
        <v>55</v>
      </c>
      <c r="C182" s="32" t="s">
        <v>54</v>
      </c>
      <c r="D182" s="32" t="s">
        <v>48</v>
      </c>
      <c r="E182" s="33">
        <v>1.0</v>
      </c>
      <c r="F182" s="34"/>
      <c r="G182" s="35"/>
      <c r="H182" s="35"/>
      <c r="I182" s="35"/>
      <c r="J182" s="36"/>
      <c r="K182" s="36"/>
      <c r="L182" s="36"/>
      <c r="M182" s="36"/>
      <c r="N182" s="37">
        <v>365.0</v>
      </c>
    </row>
    <row r="183" ht="15.75" customHeight="1">
      <c r="A183" s="38">
        <v>4.0</v>
      </c>
      <c r="B183" s="39" t="s">
        <v>55</v>
      </c>
      <c r="C183" s="39" t="s">
        <v>54</v>
      </c>
      <c r="D183" s="39" t="s">
        <v>49</v>
      </c>
      <c r="E183" s="40">
        <v>1.0</v>
      </c>
      <c r="F183" s="41"/>
      <c r="G183" s="42"/>
      <c r="H183" s="42"/>
      <c r="I183" s="42"/>
      <c r="J183" s="43"/>
      <c r="K183" s="43"/>
      <c r="L183" s="43"/>
      <c r="M183" s="43"/>
      <c r="N183" s="44">
        <v>365.0</v>
      </c>
    </row>
    <row r="184" ht="15.75" customHeight="1">
      <c r="A184" s="31">
        <v>4.0</v>
      </c>
      <c r="B184" s="32" t="s">
        <v>55</v>
      </c>
      <c r="C184" s="32" t="s">
        <v>54</v>
      </c>
      <c r="D184" s="32" t="s">
        <v>50</v>
      </c>
      <c r="E184" s="33">
        <v>1.0</v>
      </c>
      <c r="F184" s="34"/>
      <c r="G184" s="35"/>
      <c r="H184" s="35"/>
      <c r="I184" s="35"/>
      <c r="J184" s="36"/>
      <c r="K184" s="36"/>
      <c r="L184" s="36"/>
      <c r="M184" s="36"/>
      <c r="N184" s="37">
        <v>365.0</v>
      </c>
    </row>
    <row r="185" ht="15.75" customHeight="1">
      <c r="A185" s="38">
        <v>4.0</v>
      </c>
      <c r="B185" s="39" t="s">
        <v>55</v>
      </c>
      <c r="C185" s="39" t="s">
        <v>54</v>
      </c>
      <c r="D185" s="39" t="s">
        <v>51</v>
      </c>
      <c r="E185" s="40">
        <v>1.0</v>
      </c>
      <c r="F185" s="41"/>
      <c r="G185" s="42"/>
      <c r="H185" s="42"/>
      <c r="I185" s="42"/>
      <c r="J185" s="43"/>
      <c r="K185" s="43"/>
      <c r="L185" s="43"/>
      <c r="M185" s="43"/>
      <c r="N185" s="44">
        <v>365.0</v>
      </c>
    </row>
    <row r="186" ht="15.75" customHeight="1">
      <c r="A186" s="31">
        <v>4.0</v>
      </c>
      <c r="B186" s="32" t="s">
        <v>55</v>
      </c>
      <c r="C186" s="32" t="s">
        <v>54</v>
      </c>
      <c r="D186" s="32" t="s">
        <v>49</v>
      </c>
      <c r="E186" s="33">
        <v>2.0</v>
      </c>
      <c r="F186" s="34"/>
      <c r="G186" s="35"/>
      <c r="H186" s="35"/>
      <c r="I186" s="35"/>
      <c r="J186" s="36"/>
      <c r="K186" s="36"/>
      <c r="L186" s="36"/>
      <c r="M186" s="36"/>
      <c r="N186" s="37">
        <v>365.0</v>
      </c>
    </row>
    <row r="187" ht="15.75" customHeight="1">
      <c r="A187" s="38">
        <v>4.0</v>
      </c>
      <c r="B187" s="39" t="s">
        <v>55</v>
      </c>
      <c r="C187" s="39" t="s">
        <v>54</v>
      </c>
      <c r="D187" s="39" t="s">
        <v>50</v>
      </c>
      <c r="E187" s="40">
        <v>2.0</v>
      </c>
      <c r="F187" s="41"/>
      <c r="G187" s="42"/>
      <c r="H187" s="42"/>
      <c r="I187" s="42"/>
      <c r="J187" s="43"/>
      <c r="K187" s="43"/>
      <c r="L187" s="43"/>
      <c r="M187" s="43"/>
      <c r="N187" s="44">
        <v>365.0</v>
      </c>
    </row>
    <row r="188" ht="15.75" customHeight="1">
      <c r="A188" s="31">
        <v>4.0</v>
      </c>
      <c r="B188" s="32" t="s">
        <v>55</v>
      </c>
      <c r="C188" s="32" t="s">
        <v>54</v>
      </c>
      <c r="D188" s="32" t="s">
        <v>48</v>
      </c>
      <c r="E188" s="33">
        <v>2.0</v>
      </c>
      <c r="F188" s="34"/>
      <c r="G188" s="35"/>
      <c r="H188" s="35"/>
      <c r="I188" s="35"/>
      <c r="J188" s="36"/>
      <c r="K188" s="36"/>
      <c r="L188" s="36"/>
      <c r="M188" s="36"/>
      <c r="N188" s="37">
        <v>365.0</v>
      </c>
    </row>
    <row r="189" ht="15.75" customHeight="1">
      <c r="A189" s="38">
        <v>4.0</v>
      </c>
      <c r="B189" s="39" t="s">
        <v>55</v>
      </c>
      <c r="C189" s="39" t="s">
        <v>54</v>
      </c>
      <c r="D189" s="39" t="s">
        <v>51</v>
      </c>
      <c r="E189" s="40">
        <v>2.0</v>
      </c>
      <c r="F189" s="41"/>
      <c r="G189" s="42"/>
      <c r="H189" s="42"/>
      <c r="I189" s="42"/>
      <c r="J189" s="43"/>
      <c r="K189" s="43"/>
      <c r="L189" s="43"/>
      <c r="M189" s="43"/>
      <c r="N189" s="44">
        <v>365.0</v>
      </c>
    </row>
    <row r="190" ht="15.75" customHeight="1">
      <c r="A190" s="31">
        <v>4.0</v>
      </c>
      <c r="B190" s="32" t="s">
        <v>55</v>
      </c>
      <c r="C190" s="32" t="s">
        <v>54</v>
      </c>
      <c r="D190" s="32" t="s">
        <v>50</v>
      </c>
      <c r="E190" s="33">
        <v>3.0</v>
      </c>
      <c r="F190" s="34"/>
      <c r="G190" s="35"/>
      <c r="H190" s="35"/>
      <c r="I190" s="35"/>
      <c r="J190" s="36"/>
      <c r="K190" s="36"/>
      <c r="L190" s="36"/>
      <c r="M190" s="36"/>
      <c r="N190" s="37">
        <v>365.0</v>
      </c>
    </row>
    <row r="191" ht="15.75" customHeight="1">
      <c r="A191" s="38">
        <v>4.0</v>
      </c>
      <c r="B191" s="39" t="s">
        <v>55</v>
      </c>
      <c r="C191" s="39" t="s">
        <v>54</v>
      </c>
      <c r="D191" s="39" t="s">
        <v>51</v>
      </c>
      <c r="E191" s="40">
        <v>3.0</v>
      </c>
      <c r="F191" s="41"/>
      <c r="G191" s="42"/>
      <c r="H191" s="42"/>
      <c r="I191" s="42"/>
      <c r="J191" s="43"/>
      <c r="K191" s="43"/>
      <c r="L191" s="43"/>
      <c r="M191" s="43"/>
      <c r="N191" s="44">
        <v>365.0</v>
      </c>
    </row>
    <row r="192" ht="15.75" customHeight="1">
      <c r="A192" s="31">
        <v>4.0</v>
      </c>
      <c r="B192" s="32" t="s">
        <v>55</v>
      </c>
      <c r="C192" s="32" t="s">
        <v>54</v>
      </c>
      <c r="D192" s="32" t="s">
        <v>49</v>
      </c>
      <c r="E192" s="33">
        <v>3.0</v>
      </c>
      <c r="F192" s="34"/>
      <c r="G192" s="35"/>
      <c r="H192" s="35"/>
      <c r="I192" s="35"/>
      <c r="J192" s="36"/>
      <c r="K192" s="36"/>
      <c r="L192" s="36"/>
      <c r="M192" s="36"/>
      <c r="N192" s="37">
        <v>365.0</v>
      </c>
    </row>
    <row r="193" ht="15.75" customHeight="1">
      <c r="A193" s="38">
        <v>4.0</v>
      </c>
      <c r="B193" s="39" t="s">
        <v>55</v>
      </c>
      <c r="C193" s="39" t="s">
        <v>54</v>
      </c>
      <c r="D193" s="39" t="s">
        <v>48</v>
      </c>
      <c r="E193" s="40">
        <v>3.0</v>
      </c>
      <c r="F193" s="41"/>
      <c r="G193" s="42"/>
      <c r="H193" s="42"/>
      <c r="I193" s="42"/>
      <c r="J193" s="43"/>
      <c r="K193" s="43"/>
      <c r="L193" s="43"/>
      <c r="M193" s="43"/>
      <c r="N193" s="44">
        <v>365.0</v>
      </c>
    </row>
    <row r="194" ht="15.75" customHeight="1">
      <c r="A194" s="45">
        <v>5.0</v>
      </c>
      <c r="B194" s="20" t="s">
        <v>55</v>
      </c>
      <c r="C194" s="20" t="s">
        <v>47</v>
      </c>
      <c r="D194" s="20" t="s">
        <v>48</v>
      </c>
      <c r="E194" s="46">
        <v>1.0</v>
      </c>
      <c r="F194" s="20">
        <v>466.0</v>
      </c>
      <c r="G194" s="47">
        <v>0.7855697909642617</v>
      </c>
      <c r="H194" s="47">
        <v>3.7279999999999998</v>
      </c>
      <c r="I194" s="47">
        <v>9.708333333333334</v>
      </c>
      <c r="J194" s="20"/>
      <c r="K194" s="20"/>
      <c r="L194" s="20"/>
      <c r="M194" s="20"/>
      <c r="N194" s="21">
        <v>413.0</v>
      </c>
    </row>
    <row r="195" ht="15.75" customHeight="1">
      <c r="A195" s="48">
        <v>5.0</v>
      </c>
      <c r="B195" s="27" t="s">
        <v>55</v>
      </c>
      <c r="C195" s="27" t="s">
        <v>47</v>
      </c>
      <c r="D195" s="27" t="s">
        <v>49</v>
      </c>
      <c r="E195" s="49">
        <v>1.0</v>
      </c>
      <c r="F195" s="27">
        <v>515.0</v>
      </c>
      <c r="G195" s="50">
        <v>0.8681726230613622</v>
      </c>
      <c r="H195" s="50">
        <v>4.119999999999999</v>
      </c>
      <c r="I195" s="50">
        <v>10.729166666666666</v>
      </c>
      <c r="J195" s="27"/>
      <c r="K195" s="27"/>
      <c r="L195" s="27"/>
      <c r="M195" s="27"/>
      <c r="N195" s="28">
        <v>413.0</v>
      </c>
    </row>
    <row r="196" ht="15.75" customHeight="1">
      <c r="A196" s="45">
        <v>5.0</v>
      </c>
      <c r="B196" s="20" t="s">
        <v>55</v>
      </c>
      <c r="C196" s="20" t="s">
        <v>47</v>
      </c>
      <c r="D196" s="20" t="s">
        <v>50</v>
      </c>
      <c r="E196" s="46">
        <v>1.0</v>
      </c>
      <c r="F196" s="20">
        <v>427.0</v>
      </c>
      <c r="G196" s="47">
        <v>0.7198246797033042</v>
      </c>
      <c r="H196" s="47">
        <v>3.4159999999999995</v>
      </c>
      <c r="I196" s="47">
        <v>8.895833333333334</v>
      </c>
      <c r="J196" s="20"/>
      <c r="K196" s="20"/>
      <c r="L196" s="20"/>
      <c r="M196" s="20"/>
      <c r="N196" s="21">
        <v>413.0</v>
      </c>
    </row>
    <row r="197" ht="15.75" customHeight="1">
      <c r="A197" s="48">
        <v>5.0</v>
      </c>
      <c r="B197" s="27" t="s">
        <v>55</v>
      </c>
      <c r="C197" s="27" t="s">
        <v>47</v>
      </c>
      <c r="D197" s="27" t="s">
        <v>51</v>
      </c>
      <c r="E197" s="49">
        <v>1.0</v>
      </c>
      <c r="F197" s="27">
        <v>237.0</v>
      </c>
      <c r="G197" s="50">
        <v>0.39952798381658805</v>
      </c>
      <c r="H197" s="50">
        <v>1.8959999999999997</v>
      </c>
      <c r="I197" s="50">
        <v>4.9375</v>
      </c>
      <c r="J197" s="27"/>
      <c r="K197" s="27"/>
      <c r="L197" s="27"/>
      <c r="M197" s="27"/>
      <c r="N197" s="28">
        <v>413.0</v>
      </c>
    </row>
    <row r="198" ht="15.75" customHeight="1">
      <c r="A198" s="45">
        <v>5.0</v>
      </c>
      <c r="B198" s="20" t="s">
        <v>55</v>
      </c>
      <c r="C198" s="20" t="s">
        <v>47</v>
      </c>
      <c r="D198" s="20" t="s">
        <v>49</v>
      </c>
      <c r="E198" s="46">
        <v>2.0</v>
      </c>
      <c r="F198" s="20">
        <v>257.0</v>
      </c>
      <c r="G198" s="47">
        <v>0.43324342548887396</v>
      </c>
      <c r="H198" s="47">
        <v>2.0559999999999996</v>
      </c>
      <c r="I198" s="47">
        <v>5.354166666666667</v>
      </c>
      <c r="J198" s="20"/>
      <c r="K198" s="20"/>
      <c r="L198" s="20"/>
      <c r="M198" s="20"/>
      <c r="N198" s="21">
        <v>413.0</v>
      </c>
    </row>
    <row r="199" ht="15.75" customHeight="1">
      <c r="A199" s="48">
        <v>5.0</v>
      </c>
      <c r="B199" s="27" t="s">
        <v>55</v>
      </c>
      <c r="C199" s="27" t="s">
        <v>47</v>
      </c>
      <c r="D199" s="27" t="s">
        <v>50</v>
      </c>
      <c r="E199" s="49">
        <v>2.0</v>
      </c>
      <c r="F199" s="27">
        <v>258.0</v>
      </c>
      <c r="G199" s="50">
        <v>0.43492919757248827</v>
      </c>
      <c r="H199" s="50">
        <v>2.0639999999999996</v>
      </c>
      <c r="I199" s="50">
        <v>5.375</v>
      </c>
      <c r="J199" s="27"/>
      <c r="K199" s="27"/>
      <c r="L199" s="27"/>
      <c r="M199" s="27"/>
      <c r="N199" s="28">
        <v>413.0</v>
      </c>
    </row>
    <row r="200" ht="15.75" customHeight="1">
      <c r="A200" s="45">
        <v>5.0</v>
      </c>
      <c r="B200" s="20" t="s">
        <v>55</v>
      </c>
      <c r="C200" s="20" t="s">
        <v>47</v>
      </c>
      <c r="D200" s="20" t="s">
        <v>48</v>
      </c>
      <c r="E200" s="46">
        <v>2.0</v>
      </c>
      <c r="F200" s="20">
        <v>271.0</v>
      </c>
      <c r="G200" s="47">
        <v>0.4568442346594741</v>
      </c>
      <c r="H200" s="47">
        <v>2.1679999999999997</v>
      </c>
      <c r="I200" s="47">
        <v>5.645833333333333</v>
      </c>
      <c r="J200" s="20"/>
      <c r="K200" s="20"/>
      <c r="L200" s="20"/>
      <c r="M200" s="20"/>
      <c r="N200" s="21">
        <v>413.0</v>
      </c>
    </row>
    <row r="201" ht="15.75" customHeight="1">
      <c r="A201" s="48">
        <v>5.0</v>
      </c>
      <c r="B201" s="27" t="s">
        <v>55</v>
      </c>
      <c r="C201" s="27" t="s">
        <v>47</v>
      </c>
      <c r="D201" s="27" t="s">
        <v>51</v>
      </c>
      <c r="E201" s="49">
        <v>2.0</v>
      </c>
      <c r="F201" s="27">
        <v>352.0</v>
      </c>
      <c r="G201" s="50">
        <v>0.593391773432232</v>
      </c>
      <c r="H201" s="50">
        <v>2.816</v>
      </c>
      <c r="I201" s="50">
        <v>7.333333333333333</v>
      </c>
      <c r="J201" s="27"/>
      <c r="K201" s="27"/>
      <c r="L201" s="27"/>
      <c r="M201" s="27"/>
      <c r="N201" s="28">
        <v>413.0</v>
      </c>
    </row>
    <row r="202" ht="15.75" customHeight="1">
      <c r="A202" s="45">
        <v>5.0</v>
      </c>
      <c r="B202" s="20" t="s">
        <v>55</v>
      </c>
      <c r="C202" s="20" t="s">
        <v>47</v>
      </c>
      <c r="D202" s="20" t="s">
        <v>50</v>
      </c>
      <c r="E202" s="46">
        <v>3.0</v>
      </c>
      <c r="F202" s="20">
        <v>272.0</v>
      </c>
      <c r="G202" s="47">
        <v>0.4585300067430884</v>
      </c>
      <c r="H202" s="47">
        <v>2.1759999999999997</v>
      </c>
      <c r="I202" s="47">
        <v>5.666666666666667</v>
      </c>
      <c r="J202" s="20"/>
      <c r="K202" s="20"/>
      <c r="L202" s="20"/>
      <c r="M202" s="20"/>
      <c r="N202" s="21">
        <v>413.0</v>
      </c>
    </row>
    <row r="203" ht="15.75" customHeight="1">
      <c r="A203" s="48">
        <v>5.0</v>
      </c>
      <c r="B203" s="27" t="s">
        <v>55</v>
      </c>
      <c r="C203" s="27" t="s">
        <v>47</v>
      </c>
      <c r="D203" s="27" t="s">
        <v>51</v>
      </c>
      <c r="E203" s="49">
        <v>3.0</v>
      </c>
      <c r="F203" s="27">
        <v>191.0</v>
      </c>
      <c r="G203" s="50">
        <v>0.3219824679703304</v>
      </c>
      <c r="H203" s="50">
        <v>1.5279999999999998</v>
      </c>
      <c r="I203" s="50">
        <v>3.9791666666666665</v>
      </c>
      <c r="J203" s="27"/>
      <c r="K203" s="27"/>
      <c r="L203" s="27"/>
      <c r="M203" s="27"/>
      <c r="N203" s="28">
        <v>413.0</v>
      </c>
    </row>
    <row r="204" ht="15.75" customHeight="1">
      <c r="A204" s="45">
        <v>5.0</v>
      </c>
      <c r="B204" s="20" t="s">
        <v>55</v>
      </c>
      <c r="C204" s="20" t="s">
        <v>47</v>
      </c>
      <c r="D204" s="20" t="s">
        <v>49</v>
      </c>
      <c r="E204" s="46">
        <v>3.0</v>
      </c>
      <c r="F204" s="20">
        <v>402.0</v>
      </c>
      <c r="G204" s="47">
        <v>0.6776803776129469</v>
      </c>
      <c r="H204" s="47">
        <v>3.2159999999999997</v>
      </c>
      <c r="I204" s="47">
        <v>8.375</v>
      </c>
      <c r="J204" s="20"/>
      <c r="K204" s="20"/>
      <c r="L204" s="20"/>
      <c r="M204" s="20"/>
      <c r="N204" s="21">
        <v>413.0</v>
      </c>
    </row>
    <row r="205" ht="15.75" customHeight="1">
      <c r="A205" s="48">
        <v>5.0</v>
      </c>
      <c r="B205" s="27" t="s">
        <v>55</v>
      </c>
      <c r="C205" s="27" t="s">
        <v>47</v>
      </c>
      <c r="D205" s="27" t="s">
        <v>48</v>
      </c>
      <c r="E205" s="49">
        <v>3.0</v>
      </c>
      <c r="F205" s="27">
        <v>262.0</v>
      </c>
      <c r="G205" s="50">
        <v>0.4416722859069454</v>
      </c>
      <c r="H205" s="50">
        <v>2.0959999999999996</v>
      </c>
      <c r="I205" s="50">
        <v>5.458333333333333</v>
      </c>
      <c r="J205" s="27"/>
      <c r="K205" s="27"/>
      <c r="L205" s="27"/>
      <c r="M205" s="27"/>
      <c r="N205" s="28">
        <v>413.0</v>
      </c>
    </row>
    <row r="206" ht="15.75" customHeight="1">
      <c r="A206" s="45">
        <v>5.0</v>
      </c>
      <c r="B206" s="20" t="s">
        <v>55</v>
      </c>
      <c r="C206" s="20" t="s">
        <v>52</v>
      </c>
      <c r="D206" s="20" t="s">
        <v>48</v>
      </c>
      <c r="E206" s="46">
        <v>1.0</v>
      </c>
      <c r="F206" s="20">
        <v>121.38</v>
      </c>
      <c r="G206" s="47">
        <v>0.08969186433163377</v>
      </c>
      <c r="H206" s="47">
        <v>0.5026086956521739</v>
      </c>
      <c r="I206" s="47">
        <v>1.333846153846154</v>
      </c>
      <c r="J206" s="20"/>
      <c r="K206" s="20"/>
      <c r="L206" s="20"/>
      <c r="M206" s="20"/>
      <c r="N206" s="21">
        <v>456.0</v>
      </c>
    </row>
    <row r="207" ht="15.75" customHeight="1">
      <c r="A207" s="48">
        <v>5.0</v>
      </c>
      <c r="B207" s="27" t="s">
        <v>55</v>
      </c>
      <c r="C207" s="27" t="s">
        <v>52</v>
      </c>
      <c r="D207" s="27" t="s">
        <v>49</v>
      </c>
      <c r="E207" s="49">
        <v>1.0</v>
      </c>
      <c r="F207" s="27">
        <v>246.8</v>
      </c>
      <c r="G207" s="50">
        <v>0.18236902386758294</v>
      </c>
      <c r="H207" s="50">
        <v>1.0219461697722567</v>
      </c>
      <c r="I207" s="50">
        <v>2.7120879120879122</v>
      </c>
      <c r="J207" s="27"/>
      <c r="K207" s="27"/>
      <c r="L207" s="27"/>
      <c r="M207" s="27"/>
      <c r="N207" s="28">
        <v>456.0</v>
      </c>
    </row>
    <row r="208" ht="15.75" customHeight="1">
      <c r="A208" s="45">
        <v>5.0</v>
      </c>
      <c r="B208" s="20" t="s">
        <v>55</v>
      </c>
      <c r="C208" s="20" t="s">
        <v>52</v>
      </c>
      <c r="D208" s="20" t="s">
        <v>50</v>
      </c>
      <c r="E208" s="46">
        <v>1.0</v>
      </c>
      <c r="F208" s="20">
        <v>183.07</v>
      </c>
      <c r="G208" s="47">
        <v>0.13527673095396436</v>
      </c>
      <c r="H208" s="47">
        <v>0.7580538302277432</v>
      </c>
      <c r="I208" s="47">
        <v>2.011758241758242</v>
      </c>
      <c r="J208" s="20"/>
      <c r="K208" s="20"/>
      <c r="L208" s="20"/>
      <c r="M208" s="20"/>
      <c r="N208" s="21">
        <v>456.0</v>
      </c>
    </row>
    <row r="209" ht="15.75" customHeight="1">
      <c r="A209" s="48">
        <v>5.0</v>
      </c>
      <c r="B209" s="27" t="s">
        <v>55</v>
      </c>
      <c r="C209" s="27" t="s">
        <v>52</v>
      </c>
      <c r="D209" s="27" t="s">
        <v>51</v>
      </c>
      <c r="E209" s="49">
        <v>1.0</v>
      </c>
      <c r="F209" s="27">
        <v>196.59</v>
      </c>
      <c r="G209" s="50">
        <v>0.14526712480602968</v>
      </c>
      <c r="H209" s="50">
        <v>0.8140372670807453</v>
      </c>
      <c r="I209" s="50">
        <v>2.1603296703296704</v>
      </c>
      <c r="J209" s="27"/>
      <c r="K209" s="27"/>
      <c r="L209" s="27"/>
      <c r="M209" s="27"/>
      <c r="N209" s="28">
        <v>456.0</v>
      </c>
    </row>
    <row r="210" ht="15.75" customHeight="1">
      <c r="A210" s="45">
        <v>5.0</v>
      </c>
      <c r="B210" s="20" t="s">
        <v>55</v>
      </c>
      <c r="C210" s="20" t="s">
        <v>52</v>
      </c>
      <c r="D210" s="20" t="s">
        <v>49</v>
      </c>
      <c r="E210" s="46">
        <v>2.0</v>
      </c>
      <c r="F210" s="20">
        <v>164.15</v>
      </c>
      <c r="G210" s="47">
        <v>0.12129609103672503</v>
      </c>
      <c r="H210" s="47">
        <v>0.6797101449275362</v>
      </c>
      <c r="I210" s="47">
        <v>1.8038461538461539</v>
      </c>
      <c r="J210" s="20"/>
      <c r="K210" s="20"/>
      <c r="L210" s="20"/>
      <c r="M210" s="20"/>
      <c r="N210" s="21">
        <v>456.0</v>
      </c>
    </row>
    <row r="211" ht="15.75" customHeight="1">
      <c r="A211" s="48">
        <v>5.0</v>
      </c>
      <c r="B211" s="27" t="s">
        <v>55</v>
      </c>
      <c r="C211" s="27" t="s">
        <v>52</v>
      </c>
      <c r="D211" s="27" t="s">
        <v>50</v>
      </c>
      <c r="E211" s="49">
        <v>2.0</v>
      </c>
      <c r="F211" s="27">
        <v>180.61</v>
      </c>
      <c r="G211" s="50">
        <v>0.13345895219094064</v>
      </c>
      <c r="H211" s="50">
        <v>0.7478674948240166</v>
      </c>
      <c r="I211" s="50">
        <v>1.9847252747252748</v>
      </c>
      <c r="J211" s="27"/>
      <c r="K211" s="27"/>
      <c r="L211" s="27"/>
      <c r="M211" s="27"/>
      <c r="N211" s="28">
        <v>456.0</v>
      </c>
    </row>
    <row r="212" ht="15.75" customHeight="1">
      <c r="A212" s="45">
        <v>5.0</v>
      </c>
      <c r="B212" s="20" t="s">
        <v>55</v>
      </c>
      <c r="C212" s="20" t="s">
        <v>52</v>
      </c>
      <c r="D212" s="20" t="s">
        <v>48</v>
      </c>
      <c r="E212" s="46">
        <v>2.0</v>
      </c>
      <c r="F212" s="20">
        <v>187.8</v>
      </c>
      <c r="G212" s="47">
        <v>0.13877189093327422</v>
      </c>
      <c r="H212" s="47">
        <v>0.7776397515527951</v>
      </c>
      <c r="I212" s="47">
        <v>2.063736263736264</v>
      </c>
      <c r="J212" s="20"/>
      <c r="K212" s="20"/>
      <c r="L212" s="20"/>
      <c r="M212" s="20"/>
      <c r="N212" s="21">
        <v>456.0</v>
      </c>
    </row>
    <row r="213" ht="15.75" customHeight="1">
      <c r="A213" s="48">
        <v>5.0</v>
      </c>
      <c r="B213" s="27" t="s">
        <v>55</v>
      </c>
      <c r="C213" s="27" t="s">
        <v>52</v>
      </c>
      <c r="D213" s="27" t="s">
        <v>51</v>
      </c>
      <c r="E213" s="49">
        <v>2.0</v>
      </c>
      <c r="F213" s="27">
        <v>192.72</v>
      </c>
      <c r="G213" s="50">
        <v>0.14240744845932163</v>
      </c>
      <c r="H213" s="50">
        <v>0.7980124223602485</v>
      </c>
      <c r="I213" s="50">
        <v>2.117802197802198</v>
      </c>
      <c r="J213" s="27"/>
      <c r="K213" s="27"/>
      <c r="L213" s="27"/>
      <c r="M213" s="27"/>
      <c r="N213" s="28">
        <v>456.0</v>
      </c>
    </row>
    <row r="214" ht="15.75" customHeight="1">
      <c r="A214" s="45">
        <v>5.0</v>
      </c>
      <c r="B214" s="20" t="s">
        <v>55</v>
      </c>
      <c r="C214" s="20" t="s">
        <v>52</v>
      </c>
      <c r="D214" s="20" t="s">
        <v>50</v>
      </c>
      <c r="E214" s="46">
        <v>3.0</v>
      </c>
      <c r="F214" s="20">
        <v>200.98</v>
      </c>
      <c r="G214" s="47">
        <v>0.14851104707012486</v>
      </c>
      <c r="H214" s="47">
        <v>0.832215320910973</v>
      </c>
      <c r="I214" s="47">
        <v>2.2085714285714286</v>
      </c>
      <c r="J214" s="20"/>
      <c r="K214" s="20"/>
      <c r="L214" s="20"/>
      <c r="M214" s="20"/>
      <c r="N214" s="21">
        <v>456.0</v>
      </c>
    </row>
    <row r="215" ht="15.75" customHeight="1">
      <c r="A215" s="48">
        <v>5.0</v>
      </c>
      <c r="B215" s="27" t="s">
        <v>55</v>
      </c>
      <c r="C215" s="27" t="s">
        <v>52</v>
      </c>
      <c r="D215" s="27" t="s">
        <v>51</v>
      </c>
      <c r="E215" s="49">
        <v>3.0</v>
      </c>
      <c r="F215" s="27">
        <v>219.28</v>
      </c>
      <c r="G215" s="50">
        <v>0.1620335476243257</v>
      </c>
      <c r="H215" s="50">
        <v>0.9079917184265011</v>
      </c>
      <c r="I215" s="50">
        <v>2.40967032967033</v>
      </c>
      <c r="J215" s="27"/>
      <c r="K215" s="27"/>
      <c r="L215" s="27"/>
      <c r="M215" s="27"/>
      <c r="N215" s="28">
        <v>456.0</v>
      </c>
    </row>
    <row r="216" ht="15.75" customHeight="1">
      <c r="A216" s="45">
        <v>5.0</v>
      </c>
      <c r="B216" s="20" t="s">
        <v>55</v>
      </c>
      <c r="C216" s="20" t="s">
        <v>52</v>
      </c>
      <c r="D216" s="20" t="s">
        <v>49</v>
      </c>
      <c r="E216" s="46">
        <v>3.0</v>
      </c>
      <c r="F216" s="20">
        <v>218.42</v>
      </c>
      <c r="G216" s="47">
        <v>0.1613980639917239</v>
      </c>
      <c r="H216" s="47">
        <v>0.9044306418219461</v>
      </c>
      <c r="I216" s="47">
        <v>2.40021978021978</v>
      </c>
      <c r="J216" s="20"/>
      <c r="K216" s="20"/>
      <c r="L216" s="20"/>
      <c r="M216" s="20"/>
      <c r="N216" s="21">
        <v>456.0</v>
      </c>
    </row>
    <row r="217" ht="15.75" customHeight="1">
      <c r="A217" s="48">
        <v>5.0</v>
      </c>
      <c r="B217" s="27" t="s">
        <v>55</v>
      </c>
      <c r="C217" s="27" t="s">
        <v>52</v>
      </c>
      <c r="D217" s="27" t="s">
        <v>48</v>
      </c>
      <c r="E217" s="49">
        <v>3.0</v>
      </c>
      <c r="F217" s="27">
        <v>211.88</v>
      </c>
      <c r="G217" s="50">
        <v>0.15656543264612427</v>
      </c>
      <c r="H217" s="50">
        <v>0.8773498964803312</v>
      </c>
      <c r="I217" s="50">
        <v>2.3283516483516484</v>
      </c>
      <c r="J217" s="27"/>
      <c r="K217" s="27"/>
      <c r="L217" s="27"/>
      <c r="M217" s="27"/>
      <c r="N217" s="28">
        <v>456.0</v>
      </c>
    </row>
    <row r="218" ht="15.75" customHeight="1">
      <c r="A218" s="45">
        <v>5.0</v>
      </c>
      <c r="B218" s="20" t="s">
        <v>55</v>
      </c>
      <c r="C218" s="20" t="s">
        <v>53</v>
      </c>
      <c r="D218" s="20" t="s">
        <v>48</v>
      </c>
      <c r="E218" s="46">
        <v>1.0</v>
      </c>
      <c r="F218" s="20">
        <v>128.0</v>
      </c>
      <c r="G218" s="47">
        <v>0.15581253804017037</v>
      </c>
      <c r="H218" s="47">
        <v>0.30592734225621415</v>
      </c>
      <c r="I218" s="47">
        <v>2.6122448979591835</v>
      </c>
      <c r="J218" s="20"/>
      <c r="K218" s="20"/>
      <c r="L218" s="20"/>
      <c r="M218" s="20"/>
      <c r="N218" s="21">
        <v>414.0</v>
      </c>
    </row>
    <row r="219" ht="15.75" customHeight="1">
      <c r="A219" s="48">
        <v>5.0</v>
      </c>
      <c r="B219" s="27" t="s">
        <v>55</v>
      </c>
      <c r="C219" s="27" t="s">
        <v>53</v>
      </c>
      <c r="D219" s="27" t="s">
        <v>49</v>
      </c>
      <c r="E219" s="49">
        <v>1.0</v>
      </c>
      <c r="F219" s="27">
        <v>170.0</v>
      </c>
      <c r="G219" s="50">
        <v>0.20693852708460128</v>
      </c>
      <c r="H219" s="50">
        <v>0.4063097514340344</v>
      </c>
      <c r="I219" s="50">
        <v>3.4693877551020407</v>
      </c>
      <c r="J219" s="27"/>
      <c r="K219" s="27"/>
      <c r="L219" s="27"/>
      <c r="M219" s="27"/>
      <c r="N219" s="28">
        <v>414.0</v>
      </c>
    </row>
    <row r="220" ht="15.75" customHeight="1">
      <c r="A220" s="45">
        <v>5.0</v>
      </c>
      <c r="B220" s="20" t="s">
        <v>55</v>
      </c>
      <c r="C220" s="20" t="s">
        <v>53</v>
      </c>
      <c r="D220" s="20" t="s">
        <v>50</v>
      </c>
      <c r="E220" s="46">
        <v>1.0</v>
      </c>
      <c r="F220" s="20">
        <v>184.0</v>
      </c>
      <c r="G220" s="47">
        <v>0.2239805234327449</v>
      </c>
      <c r="H220" s="47">
        <v>0.4397705544933079</v>
      </c>
      <c r="I220" s="47">
        <v>3.7551020408163267</v>
      </c>
      <c r="J220" s="20"/>
      <c r="K220" s="20"/>
      <c r="L220" s="20"/>
      <c r="M220" s="20"/>
      <c r="N220" s="21">
        <v>414.0</v>
      </c>
    </row>
    <row r="221" ht="15.75" customHeight="1">
      <c r="A221" s="48">
        <v>5.0</v>
      </c>
      <c r="B221" s="27" t="s">
        <v>55</v>
      </c>
      <c r="C221" s="27" t="s">
        <v>53</v>
      </c>
      <c r="D221" s="27" t="s">
        <v>51</v>
      </c>
      <c r="E221" s="49">
        <v>1.0</v>
      </c>
      <c r="F221" s="27">
        <v>154.0</v>
      </c>
      <c r="G221" s="50">
        <v>0.18746195982957997</v>
      </c>
      <c r="H221" s="50">
        <v>0.36806883365200765</v>
      </c>
      <c r="I221" s="50">
        <v>3.142857142857143</v>
      </c>
      <c r="J221" s="27"/>
      <c r="K221" s="27"/>
      <c r="L221" s="27"/>
      <c r="M221" s="27"/>
      <c r="N221" s="28">
        <v>414.0</v>
      </c>
    </row>
    <row r="222" ht="15.75" customHeight="1">
      <c r="A222" s="45">
        <v>5.0</v>
      </c>
      <c r="B222" s="20" t="s">
        <v>55</v>
      </c>
      <c r="C222" s="20" t="s">
        <v>53</v>
      </c>
      <c r="D222" s="20" t="s">
        <v>49</v>
      </c>
      <c r="E222" s="46">
        <v>2.0</v>
      </c>
      <c r="F222" s="20">
        <v>168.0</v>
      </c>
      <c r="G222" s="47">
        <v>0.20450395617772363</v>
      </c>
      <c r="H222" s="47">
        <v>0.4015296367112811</v>
      </c>
      <c r="I222" s="47">
        <v>3.4285714285714284</v>
      </c>
      <c r="J222" s="20"/>
      <c r="K222" s="20"/>
      <c r="L222" s="20"/>
      <c r="M222" s="20"/>
      <c r="N222" s="21">
        <v>414.0</v>
      </c>
    </row>
    <row r="223" ht="15.75" customHeight="1">
      <c r="A223" s="48">
        <v>5.0</v>
      </c>
      <c r="B223" s="27" t="s">
        <v>55</v>
      </c>
      <c r="C223" s="27" t="s">
        <v>53</v>
      </c>
      <c r="D223" s="27" t="s">
        <v>50</v>
      </c>
      <c r="E223" s="49">
        <v>2.0</v>
      </c>
      <c r="F223" s="27">
        <v>209.0</v>
      </c>
      <c r="G223" s="50">
        <v>0.2544126597687157</v>
      </c>
      <c r="H223" s="50">
        <v>0.49952198852772467</v>
      </c>
      <c r="I223" s="50">
        <v>4.26530612244898</v>
      </c>
      <c r="J223" s="27"/>
      <c r="K223" s="27"/>
      <c r="L223" s="27"/>
      <c r="M223" s="27"/>
      <c r="N223" s="28">
        <v>414.0</v>
      </c>
    </row>
    <row r="224" ht="15.75" customHeight="1">
      <c r="A224" s="45">
        <v>5.0</v>
      </c>
      <c r="B224" s="20" t="s">
        <v>55</v>
      </c>
      <c r="C224" s="20" t="s">
        <v>53</v>
      </c>
      <c r="D224" s="20" t="s">
        <v>48</v>
      </c>
      <c r="E224" s="46">
        <v>2.0</v>
      </c>
      <c r="F224" s="20">
        <v>168.0</v>
      </c>
      <c r="G224" s="47">
        <v>0.20450395617772363</v>
      </c>
      <c r="H224" s="47">
        <v>0.4015296367112811</v>
      </c>
      <c r="I224" s="47">
        <v>3.4285714285714284</v>
      </c>
      <c r="J224" s="20"/>
      <c r="K224" s="20"/>
      <c r="L224" s="20"/>
      <c r="M224" s="20"/>
      <c r="N224" s="21">
        <v>414.0</v>
      </c>
    </row>
    <row r="225" ht="15.75" customHeight="1">
      <c r="A225" s="48">
        <v>5.0</v>
      </c>
      <c r="B225" s="27" t="s">
        <v>55</v>
      </c>
      <c r="C225" s="27" t="s">
        <v>53</v>
      </c>
      <c r="D225" s="27" t="s">
        <v>51</v>
      </c>
      <c r="E225" s="49">
        <v>2.0</v>
      </c>
      <c r="F225" s="27">
        <v>181.0</v>
      </c>
      <c r="G225" s="50">
        <v>0.22032866707242843</v>
      </c>
      <c r="H225" s="50">
        <v>0.43260038240917786</v>
      </c>
      <c r="I225" s="50">
        <v>3.693877551020408</v>
      </c>
      <c r="J225" s="27"/>
      <c r="K225" s="27"/>
      <c r="L225" s="27"/>
      <c r="M225" s="27"/>
      <c r="N225" s="28">
        <v>414.0</v>
      </c>
    </row>
    <row r="226" ht="15.75" customHeight="1">
      <c r="A226" s="45">
        <v>5.0</v>
      </c>
      <c r="B226" s="20" t="s">
        <v>55</v>
      </c>
      <c r="C226" s="20" t="s">
        <v>53</v>
      </c>
      <c r="D226" s="20" t="s">
        <v>50</v>
      </c>
      <c r="E226" s="46">
        <v>3.0</v>
      </c>
      <c r="F226" s="20">
        <v>203.0</v>
      </c>
      <c r="G226" s="47">
        <v>0.2471089470480827</v>
      </c>
      <c r="H226" s="47">
        <v>0.48518164435946465</v>
      </c>
      <c r="I226" s="47">
        <v>4.142857142857143</v>
      </c>
      <c r="J226" s="20"/>
      <c r="K226" s="20"/>
      <c r="L226" s="20"/>
      <c r="M226" s="20"/>
      <c r="N226" s="21">
        <v>414.0</v>
      </c>
    </row>
    <row r="227" ht="15.75" customHeight="1">
      <c r="A227" s="48">
        <v>5.0</v>
      </c>
      <c r="B227" s="27" t="s">
        <v>55</v>
      </c>
      <c r="C227" s="27" t="s">
        <v>53</v>
      </c>
      <c r="D227" s="27" t="s">
        <v>51</v>
      </c>
      <c r="E227" s="49">
        <v>3.0</v>
      </c>
      <c r="F227" s="27">
        <v>171.0</v>
      </c>
      <c r="G227" s="50">
        <v>0.2081558125380401</v>
      </c>
      <c r="H227" s="50">
        <v>0.4086998087954111</v>
      </c>
      <c r="I227" s="50">
        <v>3.489795918367347</v>
      </c>
      <c r="J227" s="27"/>
      <c r="K227" s="27"/>
      <c r="L227" s="27"/>
      <c r="M227" s="27"/>
      <c r="N227" s="28">
        <v>414.0</v>
      </c>
    </row>
    <row r="228" ht="15.75" customHeight="1">
      <c r="A228" s="45">
        <v>5.0</v>
      </c>
      <c r="B228" s="20" t="s">
        <v>55</v>
      </c>
      <c r="C228" s="20" t="s">
        <v>53</v>
      </c>
      <c r="D228" s="20" t="s">
        <v>49</v>
      </c>
      <c r="E228" s="46">
        <v>3.0</v>
      </c>
      <c r="F228" s="20">
        <v>134.0</v>
      </c>
      <c r="G228" s="47">
        <v>0.16311625076080336</v>
      </c>
      <c r="H228" s="47">
        <v>0.32026768642447423</v>
      </c>
      <c r="I228" s="47">
        <v>2.7346938775510203</v>
      </c>
      <c r="J228" s="20"/>
      <c r="K228" s="20"/>
      <c r="L228" s="20"/>
      <c r="M228" s="20"/>
      <c r="N228" s="21">
        <v>414.0</v>
      </c>
    </row>
    <row r="229" ht="15.75" customHeight="1">
      <c r="A229" s="48">
        <v>5.0</v>
      </c>
      <c r="B229" s="27" t="s">
        <v>55</v>
      </c>
      <c r="C229" s="27" t="s">
        <v>53</v>
      </c>
      <c r="D229" s="27" t="s">
        <v>48</v>
      </c>
      <c r="E229" s="49">
        <v>3.0</v>
      </c>
      <c r="F229" s="27">
        <v>146.0</v>
      </c>
      <c r="G229" s="50">
        <v>0.17772367620206933</v>
      </c>
      <c r="H229" s="50">
        <v>0.3489483747609943</v>
      </c>
      <c r="I229" s="50">
        <v>2.979591836734694</v>
      </c>
      <c r="J229" s="27"/>
      <c r="K229" s="27"/>
      <c r="L229" s="27"/>
      <c r="M229" s="27"/>
      <c r="N229" s="28">
        <v>414.0</v>
      </c>
    </row>
    <row r="230" ht="15.75" customHeight="1">
      <c r="A230" s="45">
        <v>5.0</v>
      </c>
      <c r="B230" s="20" t="s">
        <v>55</v>
      </c>
      <c r="C230" s="20" t="s">
        <v>54</v>
      </c>
      <c r="D230" s="20" t="s">
        <v>48</v>
      </c>
      <c r="E230" s="46">
        <v>1.0</v>
      </c>
      <c r="F230" s="20">
        <v>174.0</v>
      </c>
      <c r="G230" s="47">
        <v>0.20463365870869107</v>
      </c>
      <c r="H230" s="47">
        <v>0.7665198237885462</v>
      </c>
      <c r="I230" s="47">
        <v>3.5510204081632653</v>
      </c>
      <c r="J230" s="20"/>
      <c r="K230" s="20"/>
      <c r="L230" s="20"/>
      <c r="M230" s="20"/>
      <c r="N230" s="21">
        <v>414.0</v>
      </c>
    </row>
    <row r="231" ht="15.75" customHeight="1">
      <c r="A231" s="48">
        <v>5.0</v>
      </c>
      <c r="B231" s="27" t="s">
        <v>55</v>
      </c>
      <c r="C231" s="27" t="s">
        <v>54</v>
      </c>
      <c r="D231" s="27" t="s">
        <v>49</v>
      </c>
      <c r="E231" s="49">
        <v>1.0</v>
      </c>
      <c r="F231" s="27">
        <v>179.0</v>
      </c>
      <c r="G231" s="50">
        <v>0.21051393625779138</v>
      </c>
      <c r="H231" s="50">
        <v>0.788546255506608</v>
      </c>
      <c r="I231" s="50">
        <v>3.6530612244897958</v>
      </c>
      <c r="J231" s="27"/>
      <c r="K231" s="27"/>
      <c r="L231" s="27"/>
      <c r="M231" s="27"/>
      <c r="N231" s="28">
        <v>414.0</v>
      </c>
    </row>
    <row r="232" ht="15.75" customHeight="1">
      <c r="A232" s="45">
        <v>5.0</v>
      </c>
      <c r="B232" s="20" t="s">
        <v>55</v>
      </c>
      <c r="C232" s="20" t="s">
        <v>54</v>
      </c>
      <c r="D232" s="20" t="s">
        <v>50</v>
      </c>
      <c r="E232" s="46">
        <v>1.0</v>
      </c>
      <c r="F232" s="20">
        <v>151.0</v>
      </c>
      <c r="G232" s="47">
        <v>0.1775843819828296</v>
      </c>
      <c r="H232" s="47">
        <v>0.6651982378854625</v>
      </c>
      <c r="I232" s="47">
        <v>3.0816326530612246</v>
      </c>
      <c r="J232" s="20"/>
      <c r="K232" s="20"/>
      <c r="L232" s="20"/>
      <c r="M232" s="20"/>
      <c r="N232" s="21">
        <v>414.0</v>
      </c>
    </row>
    <row r="233" ht="15.75" customHeight="1">
      <c r="A233" s="48">
        <v>5.0</v>
      </c>
      <c r="B233" s="27" t="s">
        <v>55</v>
      </c>
      <c r="C233" s="27" t="s">
        <v>54</v>
      </c>
      <c r="D233" s="27" t="s">
        <v>51</v>
      </c>
      <c r="E233" s="49">
        <v>1.0</v>
      </c>
      <c r="F233" s="27">
        <v>167.0</v>
      </c>
      <c r="G233" s="50">
        <v>0.19640127013995062</v>
      </c>
      <c r="H233" s="50">
        <v>0.73568281938326</v>
      </c>
      <c r="I233" s="50">
        <v>3.4081632653061225</v>
      </c>
      <c r="J233" s="27"/>
      <c r="K233" s="27"/>
      <c r="L233" s="27"/>
      <c r="M233" s="27"/>
      <c r="N233" s="28">
        <v>414.0</v>
      </c>
    </row>
    <row r="234" ht="15.75" customHeight="1">
      <c r="A234" s="45">
        <v>5.0</v>
      </c>
      <c r="B234" s="20" t="s">
        <v>55</v>
      </c>
      <c r="C234" s="20" t="s">
        <v>54</v>
      </c>
      <c r="D234" s="20" t="s">
        <v>49</v>
      </c>
      <c r="E234" s="46">
        <v>2.0</v>
      </c>
      <c r="F234" s="20">
        <v>163.0</v>
      </c>
      <c r="G234" s="47">
        <v>0.19169704810067037</v>
      </c>
      <c r="H234" s="47">
        <v>0.7180616740088106</v>
      </c>
      <c r="I234" s="47">
        <v>3.326530612244898</v>
      </c>
      <c r="J234" s="20"/>
      <c r="K234" s="20"/>
      <c r="L234" s="20"/>
      <c r="M234" s="20"/>
      <c r="N234" s="21">
        <v>414.0</v>
      </c>
    </row>
    <row r="235" ht="15.75" customHeight="1">
      <c r="A235" s="48">
        <v>5.0</v>
      </c>
      <c r="B235" s="27" t="s">
        <v>55</v>
      </c>
      <c r="C235" s="27" t="s">
        <v>54</v>
      </c>
      <c r="D235" s="27" t="s">
        <v>50</v>
      </c>
      <c r="E235" s="49">
        <v>2.0</v>
      </c>
      <c r="F235" s="27">
        <v>171.0</v>
      </c>
      <c r="G235" s="50">
        <v>0.20110549217923088</v>
      </c>
      <c r="H235" s="50">
        <v>0.7533039647577092</v>
      </c>
      <c r="I235" s="50">
        <v>3.489795918367347</v>
      </c>
      <c r="J235" s="27"/>
      <c r="K235" s="27"/>
      <c r="L235" s="27"/>
      <c r="M235" s="27"/>
      <c r="N235" s="28">
        <v>414.0</v>
      </c>
    </row>
    <row r="236" ht="15.75" customHeight="1">
      <c r="A236" s="45">
        <v>5.0</v>
      </c>
      <c r="B236" s="20" t="s">
        <v>55</v>
      </c>
      <c r="C236" s="20" t="s">
        <v>54</v>
      </c>
      <c r="D236" s="20" t="s">
        <v>48</v>
      </c>
      <c r="E236" s="46">
        <v>2.0</v>
      </c>
      <c r="F236" s="20">
        <v>136.0</v>
      </c>
      <c r="G236" s="47">
        <v>0.15994354933552865</v>
      </c>
      <c r="H236" s="47">
        <v>0.5991189427312775</v>
      </c>
      <c r="I236" s="47">
        <v>2.7755102040816326</v>
      </c>
      <c r="J236" s="20"/>
      <c r="K236" s="20"/>
      <c r="L236" s="20"/>
      <c r="M236" s="20"/>
      <c r="N236" s="21">
        <v>414.0</v>
      </c>
    </row>
    <row r="237" ht="15.75" customHeight="1">
      <c r="A237" s="48">
        <v>5.0</v>
      </c>
      <c r="B237" s="27" t="s">
        <v>55</v>
      </c>
      <c r="C237" s="27" t="s">
        <v>54</v>
      </c>
      <c r="D237" s="27" t="s">
        <v>51</v>
      </c>
      <c r="E237" s="49">
        <v>2.0</v>
      </c>
      <c r="F237" s="27">
        <v>178.0</v>
      </c>
      <c r="G237" s="50">
        <v>0.20933788074797133</v>
      </c>
      <c r="H237" s="50">
        <v>0.7841409691629956</v>
      </c>
      <c r="I237" s="50">
        <v>3.63265306122449</v>
      </c>
      <c r="J237" s="27"/>
      <c r="K237" s="27"/>
      <c r="L237" s="27"/>
      <c r="M237" s="27"/>
      <c r="N237" s="28">
        <v>414.0</v>
      </c>
    </row>
    <row r="238" ht="15.75" customHeight="1">
      <c r="A238" s="45">
        <v>5.0</v>
      </c>
      <c r="B238" s="20" t="s">
        <v>55</v>
      </c>
      <c r="C238" s="20" t="s">
        <v>54</v>
      </c>
      <c r="D238" s="20" t="s">
        <v>50</v>
      </c>
      <c r="E238" s="46">
        <v>3.0</v>
      </c>
      <c r="F238" s="20">
        <v>12.0</v>
      </c>
      <c r="G238" s="47">
        <v>0.014112666117840763</v>
      </c>
      <c r="H238" s="47">
        <v>0.05286343612334802</v>
      </c>
      <c r="I238" s="47">
        <v>0.24489795918367346</v>
      </c>
      <c r="J238" s="20"/>
      <c r="K238" s="20"/>
      <c r="L238" s="20"/>
      <c r="M238" s="20"/>
      <c r="N238" s="21">
        <v>414.0</v>
      </c>
    </row>
    <row r="239" ht="15.75" customHeight="1">
      <c r="A239" s="48">
        <v>5.0</v>
      </c>
      <c r="B239" s="27" t="s">
        <v>55</v>
      </c>
      <c r="C239" s="27" t="s">
        <v>54</v>
      </c>
      <c r="D239" s="27" t="s">
        <v>51</v>
      </c>
      <c r="E239" s="49">
        <v>3.0</v>
      </c>
      <c r="F239" s="27">
        <v>108.0</v>
      </c>
      <c r="G239" s="50">
        <v>0.12701399506056688</v>
      </c>
      <c r="H239" s="50">
        <v>0.47577092511013214</v>
      </c>
      <c r="I239" s="50">
        <v>2.204081632653061</v>
      </c>
      <c r="J239" s="27"/>
      <c r="K239" s="27"/>
      <c r="L239" s="27"/>
      <c r="M239" s="27"/>
      <c r="N239" s="28">
        <v>414.0</v>
      </c>
    </row>
    <row r="240" ht="15.75" customHeight="1">
      <c r="A240" s="45">
        <v>5.0</v>
      </c>
      <c r="B240" s="20" t="s">
        <v>55</v>
      </c>
      <c r="C240" s="20" t="s">
        <v>54</v>
      </c>
      <c r="D240" s="20" t="s">
        <v>49</v>
      </c>
      <c r="E240" s="46">
        <v>3.0</v>
      </c>
      <c r="F240" s="20">
        <v>76.0</v>
      </c>
      <c r="G240" s="47">
        <v>0.08938021874632483</v>
      </c>
      <c r="H240" s="47">
        <v>0.33480176211453744</v>
      </c>
      <c r="I240" s="47">
        <v>1.5510204081632653</v>
      </c>
      <c r="J240" s="20"/>
      <c r="K240" s="20"/>
      <c r="L240" s="20"/>
      <c r="M240" s="20"/>
      <c r="N240" s="21">
        <v>414.0</v>
      </c>
    </row>
    <row r="241" ht="15.75" customHeight="1">
      <c r="A241" s="48">
        <v>5.0</v>
      </c>
      <c r="B241" s="27" t="s">
        <v>55</v>
      </c>
      <c r="C241" s="27" t="s">
        <v>54</v>
      </c>
      <c r="D241" s="27" t="s">
        <v>48</v>
      </c>
      <c r="E241" s="49">
        <v>3.0</v>
      </c>
      <c r="F241" s="27">
        <v>78.0</v>
      </c>
      <c r="G241" s="50">
        <v>0.09173232976596496</v>
      </c>
      <c r="H241" s="50">
        <v>0.3436123348017621</v>
      </c>
      <c r="I241" s="50">
        <v>1.5918367346938775</v>
      </c>
      <c r="J241" s="27"/>
      <c r="K241" s="27"/>
      <c r="L241" s="27"/>
      <c r="M241" s="27"/>
      <c r="N241" s="28">
        <v>414.0</v>
      </c>
    </row>
    <row r="242" ht="15.75" customHeight="1">
      <c r="A242" s="45">
        <v>6.0</v>
      </c>
      <c r="B242" s="20" t="s">
        <v>55</v>
      </c>
      <c r="C242" s="20" t="s">
        <v>47</v>
      </c>
      <c r="D242" s="20" t="s">
        <v>48</v>
      </c>
      <c r="E242" s="46">
        <v>1.0</v>
      </c>
      <c r="F242" s="20">
        <v>426.0</v>
      </c>
      <c r="G242" s="47">
        <v>0.516927557335275</v>
      </c>
      <c r="H242" s="47">
        <v>3.13235294117647</v>
      </c>
      <c r="I242" s="47">
        <v>7.1</v>
      </c>
      <c r="J242" s="20"/>
      <c r="K242" s="20"/>
      <c r="L242" s="20"/>
      <c r="M242" s="20"/>
      <c r="N242" s="21">
        <v>473.0</v>
      </c>
    </row>
    <row r="243" ht="15.75" customHeight="1">
      <c r="A243" s="48">
        <v>6.0</v>
      </c>
      <c r="B243" s="27" t="s">
        <v>55</v>
      </c>
      <c r="C243" s="27" t="s">
        <v>47</v>
      </c>
      <c r="D243" s="27" t="s">
        <v>49</v>
      </c>
      <c r="E243" s="49">
        <v>1.0</v>
      </c>
      <c r="F243" s="27">
        <v>435.0</v>
      </c>
      <c r="G243" s="50">
        <v>0.5278485620677102</v>
      </c>
      <c r="H243" s="50">
        <v>3.198529411764705</v>
      </c>
      <c r="I243" s="50">
        <v>7.25</v>
      </c>
      <c r="J243" s="27"/>
      <c r="K243" s="27"/>
      <c r="L243" s="27"/>
      <c r="M243" s="27"/>
      <c r="N243" s="28">
        <v>473.0</v>
      </c>
    </row>
    <row r="244" ht="15.75" customHeight="1">
      <c r="A244" s="45">
        <v>6.0</v>
      </c>
      <c r="B244" s="20" t="s">
        <v>55</v>
      </c>
      <c r="C244" s="20" t="s">
        <v>47</v>
      </c>
      <c r="D244" s="20" t="s">
        <v>50</v>
      </c>
      <c r="E244" s="46">
        <v>1.0</v>
      </c>
      <c r="F244" s="20">
        <v>427.0</v>
      </c>
      <c r="G244" s="47">
        <v>0.5181410023055455</v>
      </c>
      <c r="H244" s="47">
        <v>3.1397058823529407</v>
      </c>
      <c r="I244" s="47">
        <v>7.116666666666666</v>
      </c>
      <c r="J244" s="20"/>
      <c r="K244" s="20"/>
      <c r="L244" s="20"/>
      <c r="M244" s="20"/>
      <c r="N244" s="21">
        <v>473.0</v>
      </c>
    </row>
    <row r="245" ht="15.75" customHeight="1">
      <c r="A245" s="48">
        <v>6.0</v>
      </c>
      <c r="B245" s="27" t="s">
        <v>55</v>
      </c>
      <c r="C245" s="27" t="s">
        <v>47</v>
      </c>
      <c r="D245" s="27" t="s">
        <v>51</v>
      </c>
      <c r="E245" s="49">
        <v>1.0</v>
      </c>
      <c r="F245" s="27">
        <v>339.0</v>
      </c>
      <c r="G245" s="50">
        <v>0.41135784492173283</v>
      </c>
      <c r="H245" s="50">
        <v>2.492647058823529</v>
      </c>
      <c r="I245" s="50">
        <v>5.65</v>
      </c>
      <c r="J245" s="27"/>
      <c r="K245" s="27"/>
      <c r="L245" s="27"/>
      <c r="M245" s="27"/>
      <c r="N245" s="28">
        <v>473.0</v>
      </c>
    </row>
    <row r="246" ht="15.75" customHeight="1">
      <c r="A246" s="45">
        <v>6.0</v>
      </c>
      <c r="B246" s="20" t="s">
        <v>55</v>
      </c>
      <c r="C246" s="20" t="s">
        <v>47</v>
      </c>
      <c r="D246" s="20" t="s">
        <v>49</v>
      </c>
      <c r="E246" s="46">
        <v>2.0</v>
      </c>
      <c r="F246" s="20">
        <v>301.0</v>
      </c>
      <c r="G246" s="47">
        <v>0.3652469360514501</v>
      </c>
      <c r="H246" s="47">
        <v>2.2132352941176467</v>
      </c>
      <c r="I246" s="47">
        <v>5.016666666666667</v>
      </c>
      <c r="J246" s="20"/>
      <c r="K246" s="20"/>
      <c r="L246" s="20"/>
      <c r="M246" s="20"/>
      <c r="N246" s="21">
        <v>473.0</v>
      </c>
    </row>
    <row r="247" ht="15.75" customHeight="1">
      <c r="A247" s="48">
        <v>6.0</v>
      </c>
      <c r="B247" s="27" t="s">
        <v>55</v>
      </c>
      <c r="C247" s="27" t="s">
        <v>47</v>
      </c>
      <c r="D247" s="27" t="s">
        <v>50</v>
      </c>
      <c r="E247" s="49">
        <v>2.0</v>
      </c>
      <c r="F247" s="27">
        <v>474.0</v>
      </c>
      <c r="G247" s="50">
        <v>0.5751729159082636</v>
      </c>
      <c r="H247" s="50">
        <v>3.485294117647058</v>
      </c>
      <c r="I247" s="50">
        <v>7.9</v>
      </c>
      <c r="J247" s="27"/>
      <c r="K247" s="27"/>
      <c r="L247" s="27"/>
      <c r="M247" s="27"/>
      <c r="N247" s="28">
        <v>473.0</v>
      </c>
    </row>
    <row r="248" ht="15.75" customHeight="1">
      <c r="A248" s="45">
        <v>6.0</v>
      </c>
      <c r="B248" s="20" t="s">
        <v>55</v>
      </c>
      <c r="C248" s="20" t="s">
        <v>47</v>
      </c>
      <c r="D248" s="20" t="s">
        <v>48</v>
      </c>
      <c r="E248" s="46">
        <v>2.0</v>
      </c>
      <c r="F248" s="20">
        <v>251.0</v>
      </c>
      <c r="G248" s="47">
        <v>0.30457468753792016</v>
      </c>
      <c r="H248" s="47">
        <v>1.8455882352941173</v>
      </c>
      <c r="I248" s="47">
        <v>4.183333333333334</v>
      </c>
      <c r="J248" s="20"/>
      <c r="K248" s="20"/>
      <c r="L248" s="20"/>
      <c r="M248" s="20"/>
      <c r="N248" s="21">
        <v>473.0</v>
      </c>
    </row>
    <row r="249" ht="15.75" customHeight="1">
      <c r="A249" s="48">
        <v>6.0</v>
      </c>
      <c r="B249" s="27" t="s">
        <v>55</v>
      </c>
      <c r="C249" s="27" t="s">
        <v>47</v>
      </c>
      <c r="D249" s="27" t="s">
        <v>51</v>
      </c>
      <c r="E249" s="49">
        <v>2.0</v>
      </c>
      <c r="F249" s="27">
        <v>254.0</v>
      </c>
      <c r="G249" s="50">
        <v>0.308215022448732</v>
      </c>
      <c r="H249" s="50">
        <v>1.867647058823529</v>
      </c>
      <c r="I249" s="50">
        <v>4.233333333333333</v>
      </c>
      <c r="J249" s="27"/>
      <c r="K249" s="27"/>
      <c r="L249" s="27"/>
      <c r="M249" s="27"/>
      <c r="N249" s="28">
        <v>473.0</v>
      </c>
    </row>
    <row r="250" ht="15.75" customHeight="1">
      <c r="A250" s="45">
        <v>6.0</v>
      </c>
      <c r="B250" s="20" t="s">
        <v>55</v>
      </c>
      <c r="C250" s="20" t="s">
        <v>47</v>
      </c>
      <c r="D250" s="20" t="s">
        <v>50</v>
      </c>
      <c r="E250" s="46">
        <v>3.0</v>
      </c>
      <c r="F250" s="20">
        <v>229.0</v>
      </c>
      <c r="G250" s="47">
        <v>0.27787889819196704</v>
      </c>
      <c r="H250" s="47">
        <v>1.6838235294117643</v>
      </c>
      <c r="I250" s="47">
        <v>3.816666666666667</v>
      </c>
      <c r="J250" s="20"/>
      <c r="K250" s="20"/>
      <c r="L250" s="20"/>
      <c r="M250" s="20"/>
      <c r="N250" s="21">
        <v>473.0</v>
      </c>
    </row>
    <row r="251" ht="15.75" customHeight="1">
      <c r="A251" s="48">
        <v>6.0</v>
      </c>
      <c r="B251" s="27" t="s">
        <v>55</v>
      </c>
      <c r="C251" s="27" t="s">
        <v>47</v>
      </c>
      <c r="D251" s="27" t="s">
        <v>51</v>
      </c>
      <c r="E251" s="49">
        <v>3.0</v>
      </c>
      <c r="F251" s="27">
        <v>186.0</v>
      </c>
      <c r="G251" s="50">
        <v>0.2257007644703313</v>
      </c>
      <c r="H251" s="50">
        <v>1.3676470588235292</v>
      </c>
      <c r="I251" s="50">
        <v>3.1</v>
      </c>
      <c r="J251" s="27"/>
      <c r="K251" s="27"/>
      <c r="L251" s="27"/>
      <c r="M251" s="27"/>
      <c r="N251" s="28">
        <v>473.0</v>
      </c>
    </row>
    <row r="252" ht="15.75" customHeight="1">
      <c r="A252" s="45">
        <v>6.0</v>
      </c>
      <c r="B252" s="20" t="s">
        <v>55</v>
      </c>
      <c r="C252" s="20" t="s">
        <v>47</v>
      </c>
      <c r="D252" s="20" t="s">
        <v>49</v>
      </c>
      <c r="E252" s="46">
        <v>3.0</v>
      </c>
      <c r="F252" s="20">
        <v>263.0</v>
      </c>
      <c r="G252" s="47">
        <v>0.31913602718116735</v>
      </c>
      <c r="H252" s="47">
        <v>1.9338235294117643</v>
      </c>
      <c r="I252" s="47">
        <v>4.383333333333334</v>
      </c>
      <c r="J252" s="20"/>
      <c r="K252" s="20"/>
      <c r="L252" s="20"/>
      <c r="M252" s="20"/>
      <c r="N252" s="21">
        <v>473.0</v>
      </c>
    </row>
    <row r="253" ht="15.75" customHeight="1">
      <c r="A253" s="48">
        <v>6.0</v>
      </c>
      <c r="B253" s="27" t="s">
        <v>55</v>
      </c>
      <c r="C253" s="27" t="s">
        <v>47</v>
      </c>
      <c r="D253" s="27" t="s">
        <v>48</v>
      </c>
      <c r="E253" s="49">
        <v>3.0</v>
      </c>
      <c r="F253" s="27">
        <v>460.0</v>
      </c>
      <c r="G253" s="50">
        <v>0.5581846863244753</v>
      </c>
      <c r="H253" s="50">
        <v>3.3823529411764697</v>
      </c>
      <c r="I253" s="50">
        <v>7.666666666666667</v>
      </c>
      <c r="J253" s="27"/>
      <c r="K253" s="27"/>
      <c r="L253" s="27"/>
      <c r="M253" s="27"/>
      <c r="N253" s="28">
        <v>473.0</v>
      </c>
    </row>
    <row r="254" ht="15.75" customHeight="1">
      <c r="A254" s="45">
        <v>6.0</v>
      </c>
      <c r="B254" s="20" t="s">
        <v>55</v>
      </c>
      <c r="C254" s="20" t="s">
        <v>52</v>
      </c>
      <c r="D254" s="20" t="s">
        <v>48</v>
      </c>
      <c r="E254" s="46">
        <v>1.0</v>
      </c>
      <c r="F254" s="47">
        <v>57.53</v>
      </c>
      <c r="G254" s="47">
        <v>0.07100715872624043</v>
      </c>
      <c r="H254" s="47">
        <v>0.668953488372093</v>
      </c>
      <c r="I254" s="47">
        <v>1.2506521739130434</v>
      </c>
      <c r="J254" s="20"/>
      <c r="K254" s="20"/>
      <c r="L254" s="20"/>
      <c r="M254" s="20"/>
      <c r="N254" s="21">
        <v>502.0</v>
      </c>
    </row>
    <row r="255" ht="15.75" customHeight="1">
      <c r="A255" s="48">
        <v>6.0</v>
      </c>
      <c r="B255" s="27" t="s">
        <v>55</v>
      </c>
      <c r="C255" s="27" t="s">
        <v>52</v>
      </c>
      <c r="D255" s="27" t="s">
        <v>49</v>
      </c>
      <c r="E255" s="49">
        <v>1.0</v>
      </c>
      <c r="F255" s="50">
        <v>105.81</v>
      </c>
      <c r="G255" s="50">
        <v>0.1305973833621328</v>
      </c>
      <c r="H255" s="50">
        <v>1.2303488372093023</v>
      </c>
      <c r="I255" s="50">
        <v>2.300217391304348</v>
      </c>
      <c r="J255" s="27"/>
      <c r="K255" s="27"/>
      <c r="L255" s="27"/>
      <c r="M255" s="27"/>
      <c r="N255" s="28">
        <v>502.0</v>
      </c>
    </row>
    <row r="256" ht="15.75" customHeight="1">
      <c r="A256" s="45">
        <v>6.0</v>
      </c>
      <c r="B256" s="20" t="s">
        <v>55</v>
      </c>
      <c r="C256" s="20" t="s">
        <v>52</v>
      </c>
      <c r="D256" s="20" t="s">
        <v>50</v>
      </c>
      <c r="E256" s="46">
        <v>1.0</v>
      </c>
      <c r="F256" s="47">
        <v>82.63</v>
      </c>
      <c r="G256" s="47">
        <v>0.10198716366329301</v>
      </c>
      <c r="H256" s="47">
        <v>0.9608139534883721</v>
      </c>
      <c r="I256" s="47">
        <v>1.796304347826087</v>
      </c>
      <c r="J256" s="20"/>
      <c r="K256" s="20"/>
      <c r="L256" s="20"/>
      <c r="M256" s="20"/>
      <c r="N256" s="21">
        <v>502.0</v>
      </c>
    </row>
    <row r="257" ht="15.75" customHeight="1">
      <c r="A257" s="48">
        <v>6.0</v>
      </c>
      <c r="B257" s="27" t="s">
        <v>55</v>
      </c>
      <c r="C257" s="27" t="s">
        <v>52</v>
      </c>
      <c r="D257" s="27" t="s">
        <v>51</v>
      </c>
      <c r="E257" s="49">
        <v>1.0</v>
      </c>
      <c r="F257" s="50">
        <v>99.73</v>
      </c>
      <c r="G257" s="50">
        <v>0.12309306344112565</v>
      </c>
      <c r="H257" s="50">
        <v>1.1596511627906978</v>
      </c>
      <c r="I257" s="50">
        <v>2.1680434782608695</v>
      </c>
      <c r="J257" s="27"/>
      <c r="K257" s="27"/>
      <c r="L257" s="27"/>
      <c r="M257" s="27"/>
      <c r="N257" s="28">
        <v>502.0</v>
      </c>
    </row>
    <row r="258" ht="15.75" customHeight="1">
      <c r="A258" s="45">
        <v>6.0</v>
      </c>
      <c r="B258" s="20" t="s">
        <v>55</v>
      </c>
      <c r="C258" s="20" t="s">
        <v>52</v>
      </c>
      <c r="D258" s="20" t="s">
        <v>49</v>
      </c>
      <c r="E258" s="46">
        <v>2.0</v>
      </c>
      <c r="F258" s="47">
        <v>60.83</v>
      </c>
      <c r="G258" s="47">
        <v>0.07508022710441865</v>
      </c>
      <c r="H258" s="47">
        <v>0.7073255813953488</v>
      </c>
      <c r="I258" s="47">
        <v>1.3223913043478261</v>
      </c>
      <c r="J258" s="20"/>
      <c r="K258" s="20"/>
      <c r="L258" s="20"/>
      <c r="M258" s="20"/>
      <c r="N258" s="21">
        <v>502.0</v>
      </c>
    </row>
    <row r="259" ht="15.75" customHeight="1">
      <c r="A259" s="48">
        <v>6.0</v>
      </c>
      <c r="B259" s="27" t="s">
        <v>55</v>
      </c>
      <c r="C259" s="27" t="s">
        <v>52</v>
      </c>
      <c r="D259" s="27" t="s">
        <v>50</v>
      </c>
      <c r="E259" s="49">
        <v>2.0</v>
      </c>
      <c r="F259" s="50">
        <v>79.96</v>
      </c>
      <c r="G259" s="50">
        <v>0.09869168106640334</v>
      </c>
      <c r="H259" s="50">
        <v>0.929767441860465</v>
      </c>
      <c r="I259" s="50">
        <v>1.7382608695652173</v>
      </c>
      <c r="J259" s="27"/>
      <c r="K259" s="27"/>
      <c r="L259" s="27"/>
      <c r="M259" s="27"/>
      <c r="N259" s="28">
        <v>502.0</v>
      </c>
    </row>
    <row r="260" ht="15.75" customHeight="1">
      <c r="A260" s="45">
        <v>6.0</v>
      </c>
      <c r="B260" s="20" t="s">
        <v>55</v>
      </c>
      <c r="C260" s="20" t="s">
        <v>52</v>
      </c>
      <c r="D260" s="20" t="s">
        <v>48</v>
      </c>
      <c r="E260" s="46">
        <v>2.0</v>
      </c>
      <c r="F260" s="47">
        <v>67.03</v>
      </c>
      <c r="G260" s="47">
        <v>0.08273265860281412</v>
      </c>
      <c r="H260" s="47">
        <v>0.7794186046511627</v>
      </c>
      <c r="I260" s="47">
        <v>1.4571739130434782</v>
      </c>
      <c r="J260" s="20"/>
      <c r="K260" s="20"/>
      <c r="L260" s="20"/>
      <c r="M260" s="20"/>
      <c r="N260" s="21">
        <v>502.0</v>
      </c>
    </row>
    <row r="261" ht="15.75" customHeight="1">
      <c r="A261" s="48">
        <v>6.0</v>
      </c>
      <c r="B261" s="27" t="s">
        <v>55</v>
      </c>
      <c r="C261" s="27" t="s">
        <v>52</v>
      </c>
      <c r="D261" s="27" t="s">
        <v>51</v>
      </c>
      <c r="E261" s="49">
        <v>2.0</v>
      </c>
      <c r="F261" s="50">
        <v>92.13</v>
      </c>
      <c r="G261" s="50">
        <v>0.11371266353986668</v>
      </c>
      <c r="H261" s="50">
        <v>1.071279069767442</v>
      </c>
      <c r="I261" s="50">
        <v>2.0028260869565218</v>
      </c>
      <c r="J261" s="27"/>
      <c r="K261" s="27"/>
      <c r="L261" s="27"/>
      <c r="M261" s="27"/>
      <c r="N261" s="28">
        <v>502.0</v>
      </c>
    </row>
    <row r="262" ht="15.75" customHeight="1">
      <c r="A262" s="45">
        <v>6.0</v>
      </c>
      <c r="B262" s="20" t="s">
        <v>55</v>
      </c>
      <c r="C262" s="20" t="s">
        <v>52</v>
      </c>
      <c r="D262" s="20" t="s">
        <v>50</v>
      </c>
      <c r="E262" s="46">
        <v>3.0</v>
      </c>
      <c r="F262" s="47">
        <v>75.05</v>
      </c>
      <c r="G262" s="47">
        <v>0.0926314490249321</v>
      </c>
      <c r="H262" s="47">
        <v>0.8726744186046511</v>
      </c>
      <c r="I262" s="47">
        <v>1.6315217391304346</v>
      </c>
      <c r="J262" s="20"/>
      <c r="K262" s="20"/>
      <c r="L262" s="20"/>
      <c r="M262" s="20"/>
      <c r="N262" s="21">
        <v>502.0</v>
      </c>
    </row>
    <row r="263" ht="15.75" customHeight="1">
      <c r="A263" s="48">
        <v>6.0</v>
      </c>
      <c r="B263" s="27" t="s">
        <v>55</v>
      </c>
      <c r="C263" s="27" t="s">
        <v>52</v>
      </c>
      <c r="D263" s="27" t="s">
        <v>51</v>
      </c>
      <c r="E263" s="49">
        <v>3.0</v>
      </c>
      <c r="F263" s="50">
        <v>98.05</v>
      </c>
      <c r="G263" s="50">
        <v>0.12101950135768945</v>
      </c>
      <c r="H263" s="50">
        <v>1.1401162790697674</v>
      </c>
      <c r="I263" s="50">
        <v>2.131521739130435</v>
      </c>
      <c r="J263" s="27"/>
      <c r="K263" s="27"/>
      <c r="L263" s="27"/>
      <c r="M263" s="27"/>
      <c r="N263" s="28">
        <v>502.0</v>
      </c>
    </row>
    <row r="264" ht="15.75" customHeight="1">
      <c r="A264" s="45">
        <v>6.0</v>
      </c>
      <c r="B264" s="20" t="s">
        <v>55</v>
      </c>
      <c r="C264" s="20" t="s">
        <v>52</v>
      </c>
      <c r="D264" s="20" t="s">
        <v>49</v>
      </c>
      <c r="E264" s="46">
        <v>3.0</v>
      </c>
      <c r="F264" s="47">
        <v>87.24</v>
      </c>
      <c r="G264" s="47">
        <v>0.10767711676129349</v>
      </c>
      <c r="H264" s="47">
        <v>1.0144186046511627</v>
      </c>
      <c r="I264" s="47">
        <v>1.8965217391304348</v>
      </c>
      <c r="J264" s="20"/>
      <c r="K264" s="20"/>
      <c r="L264" s="20"/>
      <c r="M264" s="20"/>
      <c r="N264" s="21">
        <v>502.0</v>
      </c>
    </row>
    <row r="265" ht="15.75" customHeight="1">
      <c r="A265" s="48">
        <v>6.0</v>
      </c>
      <c r="B265" s="27" t="s">
        <v>55</v>
      </c>
      <c r="C265" s="27" t="s">
        <v>52</v>
      </c>
      <c r="D265" s="27" t="s">
        <v>48</v>
      </c>
      <c r="E265" s="49">
        <v>3.0</v>
      </c>
      <c r="F265" s="50">
        <v>89.73</v>
      </c>
      <c r="G265" s="50">
        <v>0.11075043199210072</v>
      </c>
      <c r="H265" s="50">
        <v>1.043372093023256</v>
      </c>
      <c r="I265" s="50">
        <v>1.9506521739130436</v>
      </c>
      <c r="J265" s="27"/>
      <c r="K265" s="27"/>
      <c r="L265" s="27"/>
      <c r="M265" s="27"/>
      <c r="N265" s="28">
        <v>502.0</v>
      </c>
    </row>
    <row r="266" ht="15.75" customHeight="1">
      <c r="A266" s="45">
        <v>6.0</v>
      </c>
      <c r="B266" s="20" t="s">
        <v>55</v>
      </c>
      <c r="C266" s="20" t="s">
        <v>53</v>
      </c>
      <c r="D266" s="20" t="s">
        <v>48</v>
      </c>
      <c r="E266" s="46">
        <v>1.0</v>
      </c>
      <c r="F266" s="20">
        <v>124.0</v>
      </c>
      <c r="G266" s="47">
        <v>0.12837103369739633</v>
      </c>
      <c r="H266" s="47">
        <v>1.2984293193717278</v>
      </c>
      <c r="I266" s="47">
        <v>2.4313725490196076</v>
      </c>
      <c r="J266" s="20"/>
      <c r="K266" s="20"/>
      <c r="L266" s="20"/>
      <c r="M266" s="20"/>
      <c r="N266" s="21">
        <v>465.0</v>
      </c>
    </row>
    <row r="267" ht="15.75" customHeight="1">
      <c r="A267" s="48">
        <v>6.0</v>
      </c>
      <c r="B267" s="27" t="s">
        <v>55</v>
      </c>
      <c r="C267" s="27" t="s">
        <v>53</v>
      </c>
      <c r="D267" s="27" t="s">
        <v>49</v>
      </c>
      <c r="E267" s="49">
        <v>1.0</v>
      </c>
      <c r="F267" s="27">
        <v>155.0</v>
      </c>
      <c r="G267" s="50">
        <v>0.1604637921217454</v>
      </c>
      <c r="H267" s="50">
        <v>1.6230366492146597</v>
      </c>
      <c r="I267" s="50">
        <v>3.0392156862745097</v>
      </c>
      <c r="J267" s="27"/>
      <c r="K267" s="27"/>
      <c r="L267" s="27"/>
      <c r="M267" s="27"/>
      <c r="N267" s="28">
        <v>465.0</v>
      </c>
    </row>
    <row r="268" ht="15.75" customHeight="1">
      <c r="A268" s="45">
        <v>6.0</v>
      </c>
      <c r="B268" s="20" t="s">
        <v>55</v>
      </c>
      <c r="C268" s="20" t="s">
        <v>53</v>
      </c>
      <c r="D268" s="20" t="s">
        <v>50</v>
      </c>
      <c r="E268" s="46">
        <v>1.0</v>
      </c>
      <c r="F268" s="20">
        <v>109.0</v>
      </c>
      <c r="G268" s="47">
        <v>0.1128422796210984</v>
      </c>
      <c r="H268" s="47">
        <v>1.1413612565445026</v>
      </c>
      <c r="I268" s="47">
        <v>2.1372549019607843</v>
      </c>
      <c r="J268" s="20"/>
      <c r="K268" s="20"/>
      <c r="L268" s="20"/>
      <c r="M268" s="20"/>
      <c r="N268" s="21">
        <v>465.0</v>
      </c>
    </row>
    <row r="269" ht="15.75" customHeight="1">
      <c r="A269" s="48">
        <v>6.0</v>
      </c>
      <c r="B269" s="27" t="s">
        <v>55</v>
      </c>
      <c r="C269" s="27" t="s">
        <v>53</v>
      </c>
      <c r="D269" s="27" t="s">
        <v>51</v>
      </c>
      <c r="E269" s="49">
        <v>1.0</v>
      </c>
      <c r="F269" s="27">
        <v>119.0</v>
      </c>
      <c r="G269" s="50">
        <v>0.12319478233863036</v>
      </c>
      <c r="H269" s="50">
        <v>1.2460732984293195</v>
      </c>
      <c r="I269" s="50">
        <v>2.3333333333333335</v>
      </c>
      <c r="J269" s="27"/>
      <c r="K269" s="27"/>
      <c r="L269" s="27"/>
      <c r="M269" s="27"/>
      <c r="N269" s="28">
        <v>465.0</v>
      </c>
    </row>
    <row r="270" ht="15.75" customHeight="1">
      <c r="A270" s="45">
        <v>6.0</v>
      </c>
      <c r="B270" s="20" t="s">
        <v>55</v>
      </c>
      <c r="C270" s="20" t="s">
        <v>53</v>
      </c>
      <c r="D270" s="20" t="s">
        <v>49</v>
      </c>
      <c r="E270" s="46">
        <v>2.0</v>
      </c>
      <c r="F270" s="20">
        <v>134.0</v>
      </c>
      <c r="G270" s="47">
        <v>0.1387235364149283</v>
      </c>
      <c r="H270" s="47">
        <v>1.4031413612565444</v>
      </c>
      <c r="I270" s="47">
        <v>2.627450980392157</v>
      </c>
      <c r="J270" s="20"/>
      <c r="K270" s="20"/>
      <c r="L270" s="20"/>
      <c r="M270" s="20"/>
      <c r="N270" s="21">
        <v>465.0</v>
      </c>
    </row>
    <row r="271" ht="15.75" customHeight="1">
      <c r="A271" s="48">
        <v>6.0</v>
      </c>
      <c r="B271" s="27" t="s">
        <v>55</v>
      </c>
      <c r="C271" s="27" t="s">
        <v>53</v>
      </c>
      <c r="D271" s="27" t="s">
        <v>50</v>
      </c>
      <c r="E271" s="49">
        <v>2.0</v>
      </c>
      <c r="F271" s="27">
        <v>130.0</v>
      </c>
      <c r="G271" s="50">
        <v>0.1345825353279155</v>
      </c>
      <c r="H271" s="50">
        <v>1.361256544502618</v>
      </c>
      <c r="I271" s="50">
        <v>2.549019607843137</v>
      </c>
      <c r="J271" s="27"/>
      <c r="K271" s="27"/>
      <c r="L271" s="27"/>
      <c r="M271" s="27"/>
      <c r="N271" s="28">
        <v>465.0</v>
      </c>
    </row>
    <row r="272" ht="15.75" customHeight="1">
      <c r="A272" s="45">
        <v>6.0</v>
      </c>
      <c r="B272" s="20" t="s">
        <v>55</v>
      </c>
      <c r="C272" s="20" t="s">
        <v>53</v>
      </c>
      <c r="D272" s="20" t="s">
        <v>48</v>
      </c>
      <c r="E272" s="46">
        <v>2.0</v>
      </c>
      <c r="F272" s="20">
        <v>94.0</v>
      </c>
      <c r="G272" s="47">
        <v>0.09731352554480045</v>
      </c>
      <c r="H272" s="47">
        <v>0.9842931937172775</v>
      </c>
      <c r="I272" s="47">
        <v>1.8431372549019607</v>
      </c>
      <c r="J272" s="20"/>
      <c r="K272" s="20"/>
      <c r="L272" s="20"/>
      <c r="M272" s="20"/>
      <c r="N272" s="21">
        <v>465.0</v>
      </c>
    </row>
    <row r="273" ht="15.75" customHeight="1">
      <c r="A273" s="48">
        <v>6.0</v>
      </c>
      <c r="B273" s="27" t="s">
        <v>55</v>
      </c>
      <c r="C273" s="27" t="s">
        <v>53</v>
      </c>
      <c r="D273" s="27" t="s">
        <v>51</v>
      </c>
      <c r="E273" s="49">
        <v>2.0</v>
      </c>
      <c r="F273" s="27">
        <v>144.0</v>
      </c>
      <c r="G273" s="50">
        <v>0.14907603913246026</v>
      </c>
      <c r="H273" s="50">
        <v>1.5078534031413613</v>
      </c>
      <c r="I273" s="50">
        <v>2.823529411764706</v>
      </c>
      <c r="J273" s="27"/>
      <c r="K273" s="27"/>
      <c r="L273" s="27"/>
      <c r="M273" s="27"/>
      <c r="N273" s="28">
        <v>465.0</v>
      </c>
    </row>
    <row r="274" ht="15.75" customHeight="1">
      <c r="A274" s="45">
        <v>6.0</v>
      </c>
      <c r="B274" s="20" t="s">
        <v>55</v>
      </c>
      <c r="C274" s="20" t="s">
        <v>53</v>
      </c>
      <c r="D274" s="20" t="s">
        <v>50</v>
      </c>
      <c r="E274" s="46">
        <v>3.0</v>
      </c>
      <c r="F274" s="20">
        <v>144.0</v>
      </c>
      <c r="G274" s="47">
        <v>0.14907603913246026</v>
      </c>
      <c r="H274" s="47">
        <v>1.5078534031413613</v>
      </c>
      <c r="I274" s="47">
        <v>2.823529411764706</v>
      </c>
      <c r="J274" s="20"/>
      <c r="K274" s="20"/>
      <c r="L274" s="20"/>
      <c r="M274" s="20"/>
      <c r="N274" s="21">
        <v>465.0</v>
      </c>
    </row>
    <row r="275" ht="15.75" customHeight="1">
      <c r="A275" s="48">
        <v>6.0</v>
      </c>
      <c r="B275" s="27" t="s">
        <v>55</v>
      </c>
      <c r="C275" s="27" t="s">
        <v>53</v>
      </c>
      <c r="D275" s="27" t="s">
        <v>51</v>
      </c>
      <c r="E275" s="49">
        <v>3.0</v>
      </c>
      <c r="F275" s="27">
        <v>107.0</v>
      </c>
      <c r="G275" s="50">
        <v>0.110771779077592</v>
      </c>
      <c r="H275" s="50">
        <v>1.1204188481675392</v>
      </c>
      <c r="I275" s="50">
        <v>2.0980392156862746</v>
      </c>
      <c r="J275" s="27"/>
      <c r="K275" s="27"/>
      <c r="L275" s="27"/>
      <c r="M275" s="27"/>
      <c r="N275" s="28">
        <v>465.0</v>
      </c>
    </row>
    <row r="276" ht="15.75" customHeight="1">
      <c r="A276" s="45">
        <v>6.0</v>
      </c>
      <c r="B276" s="20" t="s">
        <v>55</v>
      </c>
      <c r="C276" s="20" t="s">
        <v>53</v>
      </c>
      <c r="D276" s="20" t="s">
        <v>49</v>
      </c>
      <c r="E276" s="46">
        <v>3.0</v>
      </c>
      <c r="F276" s="20">
        <v>95.0</v>
      </c>
      <c r="G276" s="47">
        <v>0.09834877581655364</v>
      </c>
      <c r="H276" s="47">
        <v>0.9947643979057592</v>
      </c>
      <c r="I276" s="47">
        <v>1.8627450980392157</v>
      </c>
      <c r="J276" s="20"/>
      <c r="K276" s="20"/>
      <c r="L276" s="20"/>
      <c r="M276" s="20"/>
      <c r="N276" s="21">
        <v>465.0</v>
      </c>
    </row>
    <row r="277" ht="15.75" customHeight="1">
      <c r="A277" s="48">
        <v>6.0</v>
      </c>
      <c r="B277" s="27" t="s">
        <v>55</v>
      </c>
      <c r="C277" s="27" t="s">
        <v>53</v>
      </c>
      <c r="D277" s="27" t="s">
        <v>48</v>
      </c>
      <c r="E277" s="49">
        <v>3.0</v>
      </c>
      <c r="F277" s="27">
        <v>78.0</v>
      </c>
      <c r="G277" s="50">
        <v>0.08074952119674932</v>
      </c>
      <c r="H277" s="50">
        <v>0.8167539267015707</v>
      </c>
      <c r="I277" s="50">
        <v>1.5294117647058822</v>
      </c>
      <c r="J277" s="27"/>
      <c r="K277" s="27"/>
      <c r="L277" s="27"/>
      <c r="M277" s="27"/>
      <c r="N277" s="28">
        <v>465.0</v>
      </c>
    </row>
    <row r="278" ht="15.75" customHeight="1">
      <c r="A278" s="45">
        <v>6.0</v>
      </c>
      <c r="B278" s="20" t="s">
        <v>55</v>
      </c>
      <c r="C278" s="20" t="s">
        <v>54</v>
      </c>
      <c r="D278" s="20" t="s">
        <v>48</v>
      </c>
      <c r="E278" s="46">
        <v>1.0</v>
      </c>
      <c r="F278" s="20">
        <v>280.0</v>
      </c>
      <c r="G278" s="47">
        <v>0.39342419558802866</v>
      </c>
      <c r="H278" s="47">
        <v>0.9668508287292821</v>
      </c>
      <c r="I278" s="47">
        <v>4.0</v>
      </c>
      <c r="J278" s="20"/>
      <c r="K278" s="20"/>
      <c r="L278" s="20"/>
      <c r="M278" s="20"/>
      <c r="N278" s="21">
        <v>484.0</v>
      </c>
    </row>
    <row r="279" ht="15.75" customHeight="1">
      <c r="A279" s="48">
        <v>6.0</v>
      </c>
      <c r="B279" s="27" t="s">
        <v>55</v>
      </c>
      <c r="C279" s="27" t="s">
        <v>54</v>
      </c>
      <c r="D279" s="27" t="s">
        <v>49</v>
      </c>
      <c r="E279" s="49">
        <v>1.0</v>
      </c>
      <c r="F279" s="27">
        <v>370.0</v>
      </c>
      <c r="G279" s="50">
        <v>0.5198819727413235</v>
      </c>
      <c r="H279" s="50">
        <v>1.2776243093922657</v>
      </c>
      <c r="I279" s="50">
        <v>5.285714285714286</v>
      </c>
      <c r="J279" s="27"/>
      <c r="K279" s="27"/>
      <c r="L279" s="27"/>
      <c r="M279" s="27"/>
      <c r="N279" s="28">
        <v>484.0</v>
      </c>
    </row>
    <row r="280" ht="15.75" customHeight="1">
      <c r="A280" s="45">
        <v>6.0</v>
      </c>
      <c r="B280" s="20" t="s">
        <v>55</v>
      </c>
      <c r="C280" s="20" t="s">
        <v>54</v>
      </c>
      <c r="D280" s="20" t="s">
        <v>50</v>
      </c>
      <c r="E280" s="46">
        <v>1.0</v>
      </c>
      <c r="F280" s="20">
        <v>328.0</v>
      </c>
      <c r="G280" s="47">
        <v>0.4608683434031193</v>
      </c>
      <c r="H280" s="47">
        <v>1.1325966850828733</v>
      </c>
      <c r="I280" s="47">
        <v>4.685714285714286</v>
      </c>
      <c r="J280" s="20"/>
      <c r="K280" s="20"/>
      <c r="L280" s="20"/>
      <c r="M280" s="20"/>
      <c r="N280" s="21">
        <v>484.0</v>
      </c>
    </row>
    <row r="281" ht="15.75" customHeight="1">
      <c r="A281" s="48">
        <v>6.0</v>
      </c>
      <c r="B281" s="27" t="s">
        <v>55</v>
      </c>
      <c r="C281" s="27" t="s">
        <v>54</v>
      </c>
      <c r="D281" s="27" t="s">
        <v>51</v>
      </c>
      <c r="E281" s="49">
        <v>1.0</v>
      </c>
      <c r="F281" s="27">
        <v>324.0</v>
      </c>
      <c r="G281" s="50">
        <v>0.4552479977518617</v>
      </c>
      <c r="H281" s="50">
        <v>1.1187845303867407</v>
      </c>
      <c r="I281" s="50">
        <v>4.628571428571429</v>
      </c>
      <c r="J281" s="27"/>
      <c r="K281" s="27"/>
      <c r="L281" s="27"/>
      <c r="M281" s="27"/>
      <c r="N281" s="28">
        <v>484.0</v>
      </c>
    </row>
    <row r="282" ht="15.75" customHeight="1">
      <c r="A282" s="45">
        <v>6.0</v>
      </c>
      <c r="B282" s="20" t="s">
        <v>55</v>
      </c>
      <c r="C282" s="20" t="s">
        <v>54</v>
      </c>
      <c r="D282" s="20" t="s">
        <v>49</v>
      </c>
      <c r="E282" s="46">
        <v>2.0</v>
      </c>
      <c r="F282" s="20">
        <v>358.0</v>
      </c>
      <c r="G282" s="47">
        <v>0.5030209357875509</v>
      </c>
      <c r="H282" s="47">
        <v>1.2361878453038677</v>
      </c>
      <c r="I282" s="47">
        <v>5.114285714285714</v>
      </c>
      <c r="J282" s="19"/>
      <c r="K282" s="19"/>
      <c r="L282" s="19"/>
      <c r="M282" s="19"/>
      <c r="N282" s="21">
        <v>484.0</v>
      </c>
    </row>
    <row r="283" ht="15.75" customHeight="1">
      <c r="A283" s="48">
        <v>6.0</v>
      </c>
      <c r="B283" s="27" t="s">
        <v>55</v>
      </c>
      <c r="C283" s="27" t="s">
        <v>54</v>
      </c>
      <c r="D283" s="27" t="s">
        <v>50</v>
      </c>
      <c r="E283" s="49">
        <v>2.0</v>
      </c>
      <c r="F283" s="27">
        <v>284.0</v>
      </c>
      <c r="G283" s="50">
        <v>0.3990445412392862</v>
      </c>
      <c r="H283" s="50">
        <v>0.9806629834254147</v>
      </c>
      <c r="I283" s="50">
        <v>4.057142857142857</v>
      </c>
      <c r="J283" s="26"/>
      <c r="K283" s="26"/>
      <c r="L283" s="26"/>
      <c r="M283" s="26"/>
      <c r="N283" s="28">
        <v>484.0</v>
      </c>
    </row>
    <row r="284" ht="15.75" customHeight="1">
      <c r="A284" s="45">
        <v>6.0</v>
      </c>
      <c r="B284" s="20" t="s">
        <v>55</v>
      </c>
      <c r="C284" s="20" t="s">
        <v>54</v>
      </c>
      <c r="D284" s="20" t="s">
        <v>48</v>
      </c>
      <c r="E284" s="46">
        <v>2.0</v>
      </c>
      <c r="F284" s="20">
        <v>230.0</v>
      </c>
      <c r="G284" s="47">
        <v>0.32316987494730925</v>
      </c>
      <c r="H284" s="47">
        <v>0.7941988950276245</v>
      </c>
      <c r="I284" s="47">
        <v>3.2857142857142856</v>
      </c>
      <c r="J284" s="19"/>
      <c r="K284" s="19"/>
      <c r="L284" s="19"/>
      <c r="M284" s="19"/>
      <c r="N284" s="21">
        <v>484.0</v>
      </c>
    </row>
    <row r="285" ht="15.75" customHeight="1">
      <c r="A285" s="48">
        <v>6.0</v>
      </c>
      <c r="B285" s="27" t="s">
        <v>55</v>
      </c>
      <c r="C285" s="27" t="s">
        <v>54</v>
      </c>
      <c r="D285" s="27" t="s">
        <v>51</v>
      </c>
      <c r="E285" s="49">
        <v>2.0</v>
      </c>
      <c r="F285" s="27">
        <v>307.0</v>
      </c>
      <c r="G285" s="50">
        <v>0.4313615287340171</v>
      </c>
      <c r="H285" s="50">
        <v>1.060082872928177</v>
      </c>
      <c r="I285" s="50">
        <v>4.385714285714286</v>
      </c>
      <c r="J285" s="26"/>
      <c r="K285" s="26"/>
      <c r="L285" s="26"/>
      <c r="M285" s="26"/>
      <c r="N285" s="28">
        <v>484.0</v>
      </c>
    </row>
    <row r="286" ht="15.75" customHeight="1">
      <c r="A286" s="45">
        <v>6.0</v>
      </c>
      <c r="B286" s="20" t="s">
        <v>55</v>
      </c>
      <c r="C286" s="20" t="s">
        <v>54</v>
      </c>
      <c r="D286" s="20" t="s">
        <v>50</v>
      </c>
      <c r="E286" s="46">
        <v>3.0</v>
      </c>
      <c r="F286" s="20">
        <v>354.0</v>
      </c>
      <c r="G286" s="47">
        <v>0.49740059013629334</v>
      </c>
      <c r="H286" s="47">
        <v>1.2223756906077352</v>
      </c>
      <c r="I286" s="47">
        <v>5.057142857142857</v>
      </c>
      <c r="J286" s="19"/>
      <c r="K286" s="19"/>
      <c r="L286" s="19"/>
      <c r="M286" s="19"/>
      <c r="N286" s="21">
        <v>484.0</v>
      </c>
    </row>
    <row r="287" ht="15.75" customHeight="1">
      <c r="A287" s="48">
        <v>6.0</v>
      </c>
      <c r="B287" s="27" t="s">
        <v>55</v>
      </c>
      <c r="C287" s="27" t="s">
        <v>54</v>
      </c>
      <c r="D287" s="27" t="s">
        <v>51</v>
      </c>
      <c r="E287" s="49">
        <v>3.0</v>
      </c>
      <c r="F287" s="27">
        <v>241.0</v>
      </c>
      <c r="G287" s="50">
        <v>0.33862582548826753</v>
      </c>
      <c r="H287" s="50">
        <v>0.8321823204419893</v>
      </c>
      <c r="I287" s="50">
        <v>3.442857142857143</v>
      </c>
      <c r="J287" s="26"/>
      <c r="K287" s="26"/>
      <c r="L287" s="26"/>
      <c r="M287" s="26"/>
      <c r="N287" s="28">
        <v>484.0</v>
      </c>
    </row>
    <row r="288" ht="15.75" customHeight="1">
      <c r="A288" s="45">
        <v>6.0</v>
      </c>
      <c r="B288" s="20" t="s">
        <v>55</v>
      </c>
      <c r="C288" s="20" t="s">
        <v>54</v>
      </c>
      <c r="D288" s="20" t="s">
        <v>49</v>
      </c>
      <c r="E288" s="46">
        <v>3.0</v>
      </c>
      <c r="F288" s="20">
        <v>300.0</v>
      </c>
      <c r="G288" s="47">
        <v>0.4215259238443164</v>
      </c>
      <c r="H288" s="47">
        <v>1.035911602209945</v>
      </c>
      <c r="I288" s="47">
        <v>4.285714285714286</v>
      </c>
      <c r="J288" s="19"/>
      <c r="K288" s="19"/>
      <c r="L288" s="19"/>
      <c r="M288" s="19"/>
      <c r="N288" s="21">
        <v>484.0</v>
      </c>
    </row>
    <row r="289" ht="15.75" customHeight="1">
      <c r="A289" s="48">
        <v>6.0</v>
      </c>
      <c r="B289" s="27" t="s">
        <v>55</v>
      </c>
      <c r="C289" s="27" t="s">
        <v>54</v>
      </c>
      <c r="D289" s="27" t="s">
        <v>48</v>
      </c>
      <c r="E289" s="49">
        <v>3.0</v>
      </c>
      <c r="F289" s="27">
        <v>170.0</v>
      </c>
      <c r="G289" s="50">
        <v>0.23886469017844597</v>
      </c>
      <c r="H289" s="50">
        <v>0.5870165745856355</v>
      </c>
      <c r="I289" s="50">
        <v>2.4285714285714284</v>
      </c>
      <c r="J289" s="26"/>
      <c r="K289" s="26"/>
      <c r="L289" s="26"/>
      <c r="M289" s="26"/>
      <c r="N289" s="28">
        <v>484.0</v>
      </c>
    </row>
    <row r="290" ht="15.75" customHeight="1">
      <c r="A290" s="45">
        <v>7.0</v>
      </c>
      <c r="B290" s="20" t="s">
        <v>55</v>
      </c>
      <c r="C290" s="20" t="s">
        <v>47</v>
      </c>
      <c r="D290" s="20" t="s">
        <v>48</v>
      </c>
      <c r="E290" s="46">
        <v>1.0</v>
      </c>
      <c r="G290" s="51"/>
      <c r="H290" s="51"/>
      <c r="I290" s="51"/>
      <c r="J290" s="19"/>
      <c r="K290" s="19"/>
      <c r="L290" s="19"/>
      <c r="M290" s="19"/>
      <c r="N290" s="21">
        <v>528.0</v>
      </c>
    </row>
    <row r="291" ht="15.75" customHeight="1">
      <c r="A291" s="48">
        <v>7.0</v>
      </c>
      <c r="B291" s="27" t="s">
        <v>55</v>
      </c>
      <c r="C291" s="27" t="s">
        <v>47</v>
      </c>
      <c r="D291" s="27" t="s">
        <v>49</v>
      </c>
      <c r="E291" s="49">
        <v>1.0</v>
      </c>
      <c r="G291" s="52"/>
      <c r="H291" s="52"/>
      <c r="I291" s="52"/>
      <c r="J291" s="26"/>
      <c r="K291" s="26"/>
      <c r="L291" s="26"/>
      <c r="M291" s="26"/>
      <c r="N291" s="28">
        <v>528.0</v>
      </c>
    </row>
    <row r="292" ht="15.75" customHeight="1">
      <c r="A292" s="45">
        <v>7.0</v>
      </c>
      <c r="B292" s="20" t="s">
        <v>55</v>
      </c>
      <c r="C292" s="20" t="s">
        <v>47</v>
      </c>
      <c r="D292" s="20" t="s">
        <v>50</v>
      </c>
      <c r="E292" s="46">
        <v>1.0</v>
      </c>
      <c r="G292" s="51"/>
      <c r="H292" s="51"/>
      <c r="I292" s="51"/>
      <c r="J292" s="19"/>
      <c r="K292" s="19"/>
      <c r="L292" s="19"/>
      <c r="M292" s="19"/>
      <c r="N292" s="21">
        <v>528.0</v>
      </c>
    </row>
    <row r="293" ht="15.75" customHeight="1">
      <c r="A293" s="48">
        <v>7.0</v>
      </c>
      <c r="B293" s="27" t="s">
        <v>55</v>
      </c>
      <c r="C293" s="27" t="s">
        <v>47</v>
      </c>
      <c r="D293" s="27" t="s">
        <v>51</v>
      </c>
      <c r="E293" s="49">
        <v>1.0</v>
      </c>
      <c r="G293" s="52"/>
      <c r="H293" s="52"/>
      <c r="I293" s="52"/>
      <c r="J293" s="26"/>
      <c r="K293" s="26"/>
      <c r="L293" s="26"/>
      <c r="M293" s="26"/>
      <c r="N293" s="28">
        <v>528.0</v>
      </c>
    </row>
    <row r="294" ht="15.75" customHeight="1">
      <c r="A294" s="45">
        <v>7.0</v>
      </c>
      <c r="B294" s="20" t="s">
        <v>55</v>
      </c>
      <c r="C294" s="20" t="s">
        <v>47</v>
      </c>
      <c r="D294" s="20" t="s">
        <v>49</v>
      </c>
      <c r="E294" s="46">
        <v>2.0</v>
      </c>
      <c r="G294" s="51"/>
      <c r="H294" s="51"/>
      <c r="I294" s="51"/>
      <c r="J294" s="19"/>
      <c r="K294" s="19"/>
      <c r="L294" s="19"/>
      <c r="M294" s="19"/>
      <c r="N294" s="21">
        <v>528.0</v>
      </c>
    </row>
    <row r="295" ht="15.75" customHeight="1">
      <c r="A295" s="48">
        <v>7.0</v>
      </c>
      <c r="B295" s="27" t="s">
        <v>55</v>
      </c>
      <c r="C295" s="27" t="s">
        <v>47</v>
      </c>
      <c r="D295" s="27" t="s">
        <v>50</v>
      </c>
      <c r="E295" s="49">
        <v>2.0</v>
      </c>
      <c r="G295" s="52"/>
      <c r="H295" s="52"/>
      <c r="I295" s="52"/>
      <c r="J295" s="26"/>
      <c r="K295" s="26"/>
      <c r="L295" s="26"/>
      <c r="M295" s="26"/>
      <c r="N295" s="28">
        <v>528.0</v>
      </c>
    </row>
    <row r="296" ht="15.75" customHeight="1">
      <c r="A296" s="45">
        <v>7.0</v>
      </c>
      <c r="B296" s="20" t="s">
        <v>55</v>
      </c>
      <c r="C296" s="20" t="s">
        <v>47</v>
      </c>
      <c r="D296" s="20" t="s">
        <v>48</v>
      </c>
      <c r="E296" s="46">
        <v>2.0</v>
      </c>
      <c r="G296" s="51"/>
      <c r="H296" s="51"/>
      <c r="I296" s="51"/>
      <c r="J296" s="19"/>
      <c r="K296" s="19"/>
      <c r="L296" s="19"/>
      <c r="M296" s="19"/>
      <c r="N296" s="21">
        <v>528.0</v>
      </c>
    </row>
    <row r="297" ht="15.75" customHeight="1">
      <c r="A297" s="48">
        <v>7.0</v>
      </c>
      <c r="B297" s="27" t="s">
        <v>55</v>
      </c>
      <c r="C297" s="27" t="s">
        <v>47</v>
      </c>
      <c r="D297" s="27" t="s">
        <v>51</v>
      </c>
      <c r="E297" s="49">
        <v>2.0</v>
      </c>
      <c r="G297" s="52"/>
      <c r="H297" s="52"/>
      <c r="I297" s="52"/>
      <c r="J297" s="26"/>
      <c r="K297" s="26"/>
      <c r="L297" s="26"/>
      <c r="M297" s="26"/>
      <c r="N297" s="28">
        <v>528.0</v>
      </c>
    </row>
    <row r="298" ht="15.75" customHeight="1">
      <c r="A298" s="45">
        <v>7.0</v>
      </c>
      <c r="B298" s="20" t="s">
        <v>55</v>
      </c>
      <c r="C298" s="20" t="s">
        <v>47</v>
      </c>
      <c r="D298" s="20" t="s">
        <v>50</v>
      </c>
      <c r="E298" s="46">
        <v>3.0</v>
      </c>
      <c r="G298" s="51"/>
      <c r="H298" s="51"/>
      <c r="I298" s="51"/>
      <c r="J298" s="19"/>
      <c r="K298" s="19"/>
      <c r="L298" s="19"/>
      <c r="M298" s="19"/>
      <c r="N298" s="21">
        <v>528.0</v>
      </c>
    </row>
    <row r="299" ht="15.75" customHeight="1">
      <c r="A299" s="48">
        <v>7.0</v>
      </c>
      <c r="B299" s="27" t="s">
        <v>55</v>
      </c>
      <c r="C299" s="27" t="s">
        <v>47</v>
      </c>
      <c r="D299" s="27" t="s">
        <v>51</v>
      </c>
      <c r="E299" s="49">
        <v>3.0</v>
      </c>
      <c r="G299" s="52"/>
      <c r="H299" s="52"/>
      <c r="I299" s="52"/>
      <c r="J299" s="26"/>
      <c r="K299" s="26"/>
      <c r="L299" s="26"/>
      <c r="M299" s="26"/>
      <c r="N299" s="28">
        <v>528.0</v>
      </c>
    </row>
    <row r="300" ht="15.75" customHeight="1">
      <c r="A300" s="45">
        <v>7.0</v>
      </c>
      <c r="B300" s="20" t="s">
        <v>55</v>
      </c>
      <c r="C300" s="20" t="s">
        <v>47</v>
      </c>
      <c r="D300" s="20" t="s">
        <v>49</v>
      </c>
      <c r="E300" s="46">
        <v>3.0</v>
      </c>
      <c r="G300" s="51"/>
      <c r="H300" s="51"/>
      <c r="I300" s="51"/>
      <c r="J300" s="19"/>
      <c r="K300" s="19"/>
      <c r="L300" s="19"/>
      <c r="M300" s="19"/>
      <c r="N300" s="21">
        <v>528.0</v>
      </c>
    </row>
    <row r="301" ht="15.75" customHeight="1">
      <c r="A301" s="48">
        <v>7.0</v>
      </c>
      <c r="B301" s="27" t="s">
        <v>55</v>
      </c>
      <c r="C301" s="27" t="s">
        <v>47</v>
      </c>
      <c r="D301" s="27" t="s">
        <v>48</v>
      </c>
      <c r="E301" s="49">
        <v>3.0</v>
      </c>
      <c r="G301" s="52"/>
      <c r="H301" s="52"/>
      <c r="I301" s="52"/>
      <c r="J301" s="26"/>
      <c r="K301" s="26"/>
      <c r="L301" s="26"/>
      <c r="M301" s="26"/>
      <c r="N301" s="28">
        <v>528.0</v>
      </c>
    </row>
    <row r="302" ht="15.75" customHeight="1">
      <c r="A302" s="45">
        <v>7.0</v>
      </c>
      <c r="B302" s="20" t="s">
        <v>55</v>
      </c>
      <c r="C302" s="20" t="s">
        <v>52</v>
      </c>
      <c r="D302" s="20" t="s">
        <v>48</v>
      </c>
      <c r="E302" s="46">
        <v>1.0</v>
      </c>
      <c r="F302" s="47">
        <v>59.73</v>
      </c>
      <c r="G302" s="47">
        <v>0.05555503883179091</v>
      </c>
      <c r="H302" s="47">
        <v>0.4260342368045649</v>
      </c>
      <c r="I302" s="47">
        <v>1.1269811320754717</v>
      </c>
      <c r="J302" s="19"/>
      <c r="K302" s="19"/>
      <c r="L302" s="19"/>
      <c r="M302" s="19"/>
      <c r="N302" s="21">
        <v>555.0</v>
      </c>
    </row>
    <row r="303" ht="15.75" customHeight="1">
      <c r="A303" s="48">
        <v>7.0</v>
      </c>
      <c r="B303" s="27" t="s">
        <v>55</v>
      </c>
      <c r="C303" s="27" t="s">
        <v>52</v>
      </c>
      <c r="D303" s="27" t="s">
        <v>49</v>
      </c>
      <c r="E303" s="49">
        <v>1.0</v>
      </c>
      <c r="F303" s="50">
        <v>124.09</v>
      </c>
      <c r="G303" s="50">
        <v>0.11541645351811375</v>
      </c>
      <c r="H303" s="50">
        <v>0.8850927246790301</v>
      </c>
      <c r="I303" s="50">
        <v>2.341320754716981</v>
      </c>
      <c r="J303" s="26"/>
      <c r="K303" s="26"/>
      <c r="L303" s="26"/>
      <c r="M303" s="26"/>
      <c r="N303" s="28">
        <v>555.0</v>
      </c>
    </row>
    <row r="304" ht="15.75" customHeight="1">
      <c r="A304" s="45">
        <v>7.0</v>
      </c>
      <c r="B304" s="20" t="s">
        <v>55</v>
      </c>
      <c r="C304" s="20" t="s">
        <v>52</v>
      </c>
      <c r="D304" s="20" t="s">
        <v>50</v>
      </c>
      <c r="E304" s="46">
        <v>1.0</v>
      </c>
      <c r="F304" s="47">
        <v>118.96</v>
      </c>
      <c r="G304" s="47">
        <v>0.11064502627540342</v>
      </c>
      <c r="H304" s="47">
        <v>0.8485021398002853</v>
      </c>
      <c r="I304" s="47">
        <v>2.2445283018867923</v>
      </c>
      <c r="J304" s="19"/>
      <c r="K304" s="19"/>
      <c r="L304" s="19"/>
      <c r="M304" s="19"/>
      <c r="N304" s="21">
        <v>555.0</v>
      </c>
    </row>
    <row r="305" ht="15.75" customHeight="1">
      <c r="A305" s="48">
        <v>7.0</v>
      </c>
      <c r="B305" s="27" t="s">
        <v>55</v>
      </c>
      <c r="C305" s="27" t="s">
        <v>52</v>
      </c>
      <c r="D305" s="27" t="s">
        <v>51</v>
      </c>
      <c r="E305" s="49">
        <v>1.0</v>
      </c>
      <c r="F305" s="50">
        <v>106.67</v>
      </c>
      <c r="G305" s="50">
        <v>0.0992140631539785</v>
      </c>
      <c r="H305" s="50">
        <v>0.7608416547788874</v>
      </c>
      <c r="I305" s="50">
        <v>2.0126415094339625</v>
      </c>
      <c r="J305" s="26"/>
      <c r="K305" s="26"/>
      <c r="L305" s="26"/>
      <c r="M305" s="26"/>
      <c r="N305" s="28">
        <v>555.0</v>
      </c>
    </row>
    <row r="306" ht="15.75" customHeight="1">
      <c r="A306" s="45">
        <v>7.0</v>
      </c>
      <c r="B306" s="20" t="s">
        <v>55</v>
      </c>
      <c r="C306" s="20" t="s">
        <v>52</v>
      </c>
      <c r="D306" s="20" t="s">
        <v>49</v>
      </c>
      <c r="E306" s="46">
        <v>2.0</v>
      </c>
      <c r="F306" s="47">
        <v>76.67</v>
      </c>
      <c r="G306" s="47">
        <v>0.07131097986327489</v>
      </c>
      <c r="H306" s="47">
        <v>0.5468616262482169</v>
      </c>
      <c r="I306" s="47">
        <v>1.4466037735849058</v>
      </c>
      <c r="J306" s="19"/>
      <c r="K306" s="19"/>
      <c r="L306" s="19"/>
      <c r="M306" s="19"/>
      <c r="N306" s="21">
        <v>555.0</v>
      </c>
    </row>
    <row r="307" ht="15.75" customHeight="1">
      <c r="A307" s="48">
        <v>7.0</v>
      </c>
      <c r="B307" s="27" t="s">
        <v>55</v>
      </c>
      <c r="C307" s="27" t="s">
        <v>52</v>
      </c>
      <c r="D307" s="27" t="s">
        <v>50</v>
      </c>
      <c r="E307" s="49">
        <v>2.0</v>
      </c>
      <c r="F307" s="50">
        <v>73.63</v>
      </c>
      <c r="G307" s="50">
        <v>0.06848346742315024</v>
      </c>
      <c r="H307" s="50">
        <v>0.5251783166904422</v>
      </c>
      <c r="I307" s="50">
        <v>1.3892452830188677</v>
      </c>
      <c r="J307" s="26"/>
      <c r="K307" s="26"/>
      <c r="L307" s="26"/>
      <c r="M307" s="26"/>
      <c r="N307" s="28">
        <v>555.0</v>
      </c>
    </row>
    <row r="308" ht="15.75" customHeight="1">
      <c r="A308" s="45">
        <v>7.0</v>
      </c>
      <c r="B308" s="20" t="s">
        <v>55</v>
      </c>
      <c r="C308" s="20" t="s">
        <v>52</v>
      </c>
      <c r="D308" s="20" t="s">
        <v>48</v>
      </c>
      <c r="E308" s="46">
        <v>2.0</v>
      </c>
      <c r="F308" s="47">
        <v>87.68</v>
      </c>
      <c r="G308" s="47">
        <v>0.08155141143096312</v>
      </c>
      <c r="H308" s="47">
        <v>0.625392296718973</v>
      </c>
      <c r="I308" s="47">
        <v>1.6543396226415095</v>
      </c>
      <c r="J308" s="19"/>
      <c r="K308" s="19"/>
      <c r="L308" s="19"/>
      <c r="M308" s="19"/>
      <c r="N308" s="21">
        <v>555.0</v>
      </c>
    </row>
    <row r="309" ht="15.75" customHeight="1">
      <c r="A309" s="48">
        <v>7.0</v>
      </c>
      <c r="B309" s="27" t="s">
        <v>55</v>
      </c>
      <c r="C309" s="27" t="s">
        <v>52</v>
      </c>
      <c r="D309" s="27" t="s">
        <v>51</v>
      </c>
      <c r="E309" s="49">
        <v>2.0</v>
      </c>
      <c r="F309" s="50">
        <v>74.72</v>
      </c>
      <c r="G309" s="50">
        <v>0.06949727944937915</v>
      </c>
      <c r="H309" s="50">
        <v>0.5329529243937233</v>
      </c>
      <c r="I309" s="50">
        <v>1.409811320754717</v>
      </c>
      <c r="J309" s="26"/>
      <c r="K309" s="26"/>
      <c r="L309" s="26"/>
      <c r="M309" s="26"/>
      <c r="N309" s="28">
        <v>555.0</v>
      </c>
    </row>
    <row r="310" ht="15.75" customHeight="1">
      <c r="A310" s="45">
        <v>7.0</v>
      </c>
      <c r="B310" s="20" t="s">
        <v>55</v>
      </c>
      <c r="C310" s="20" t="s">
        <v>52</v>
      </c>
      <c r="D310" s="20" t="s">
        <v>50</v>
      </c>
      <c r="E310" s="46">
        <v>3.0</v>
      </c>
      <c r="F310" s="47">
        <v>96.27</v>
      </c>
      <c r="G310" s="47">
        <v>0.08954099427986792</v>
      </c>
      <c r="H310" s="47">
        <v>0.6866619115549216</v>
      </c>
      <c r="I310" s="47">
        <v>1.8164150943396227</v>
      </c>
      <c r="J310" s="19"/>
      <c r="K310" s="19"/>
      <c r="L310" s="19"/>
      <c r="M310" s="19"/>
      <c r="N310" s="21">
        <v>555.0</v>
      </c>
    </row>
    <row r="311" ht="15.75" customHeight="1">
      <c r="A311" s="48">
        <v>7.0</v>
      </c>
      <c r="B311" s="27" t="s">
        <v>55</v>
      </c>
      <c r="C311" s="27" t="s">
        <v>52</v>
      </c>
      <c r="D311" s="27" t="s">
        <v>51</v>
      </c>
      <c r="E311" s="49">
        <v>3.0</v>
      </c>
      <c r="F311" s="50">
        <v>70.79</v>
      </c>
      <c r="G311" s="50">
        <v>0.06584197553829699</v>
      </c>
      <c r="H311" s="50">
        <v>0.5049215406562055</v>
      </c>
      <c r="I311" s="50">
        <v>1.3356603773584907</v>
      </c>
      <c r="J311" s="26"/>
      <c r="K311" s="26"/>
      <c r="L311" s="26"/>
      <c r="M311" s="26"/>
      <c r="N311" s="28">
        <v>555.0</v>
      </c>
    </row>
    <row r="312" ht="15.75" customHeight="1">
      <c r="A312" s="45">
        <v>7.0</v>
      </c>
      <c r="B312" s="20" t="s">
        <v>55</v>
      </c>
      <c r="C312" s="20" t="s">
        <v>52</v>
      </c>
      <c r="D312" s="20" t="s">
        <v>49</v>
      </c>
      <c r="E312" s="46">
        <v>3.0</v>
      </c>
      <c r="F312" s="47">
        <v>98.03</v>
      </c>
      <c r="G312" s="47">
        <v>0.09117797516625586</v>
      </c>
      <c r="H312" s="47">
        <v>0.6992154065620543</v>
      </c>
      <c r="I312" s="47">
        <v>1.849622641509434</v>
      </c>
      <c r="J312" s="19"/>
      <c r="K312" s="19"/>
      <c r="L312" s="19"/>
      <c r="M312" s="19"/>
      <c r="N312" s="21">
        <v>555.0</v>
      </c>
    </row>
    <row r="313" ht="15.75" customHeight="1">
      <c r="A313" s="48">
        <v>7.0</v>
      </c>
      <c r="B313" s="27" t="s">
        <v>55</v>
      </c>
      <c r="C313" s="27" t="s">
        <v>52</v>
      </c>
      <c r="D313" s="27" t="s">
        <v>48</v>
      </c>
      <c r="E313" s="49">
        <v>3.0</v>
      </c>
      <c r="F313" s="50">
        <v>80.89</v>
      </c>
      <c r="G313" s="50">
        <v>0.07523601357950054</v>
      </c>
      <c r="H313" s="50">
        <v>0.5769614835948645</v>
      </c>
      <c r="I313" s="50">
        <v>1.5262264150943397</v>
      </c>
      <c r="J313" s="26"/>
      <c r="K313" s="26"/>
      <c r="L313" s="26"/>
      <c r="M313" s="26"/>
      <c r="N313" s="28">
        <v>555.0</v>
      </c>
    </row>
    <row r="314" ht="15.75" customHeight="1">
      <c r="A314" s="45">
        <v>7.0</v>
      </c>
      <c r="B314" s="20" t="s">
        <v>55</v>
      </c>
      <c r="C314" s="20" t="s">
        <v>53</v>
      </c>
      <c r="D314" s="20" t="s">
        <v>48</v>
      </c>
      <c r="E314" s="46">
        <v>1.0</v>
      </c>
      <c r="F314" s="20">
        <v>108.0</v>
      </c>
      <c r="G314" s="47">
        <v>0.11506499041125078</v>
      </c>
      <c r="H314" s="47">
        <v>0.7803468208092487</v>
      </c>
      <c r="I314" s="47">
        <v>2.204081632653061</v>
      </c>
      <c r="J314" s="19"/>
      <c r="K314" s="19"/>
      <c r="L314" s="19"/>
      <c r="M314" s="19"/>
      <c r="N314" s="21">
        <v>514.0</v>
      </c>
    </row>
    <row r="315" ht="15.75" customHeight="1">
      <c r="A315" s="48">
        <v>7.0</v>
      </c>
      <c r="B315" s="27" t="s">
        <v>55</v>
      </c>
      <c r="C315" s="27" t="s">
        <v>53</v>
      </c>
      <c r="D315" s="27" t="s">
        <v>49</v>
      </c>
      <c r="E315" s="49">
        <v>1.0</v>
      </c>
      <c r="F315" s="27">
        <v>99.0</v>
      </c>
      <c r="G315" s="50">
        <v>0.10547624121031322</v>
      </c>
      <c r="H315" s="50">
        <v>0.7153179190751446</v>
      </c>
      <c r="I315" s="50">
        <v>2.020408163265306</v>
      </c>
      <c r="J315" s="26"/>
      <c r="K315" s="26"/>
      <c r="L315" s="26"/>
      <c r="M315" s="26"/>
      <c r="N315" s="28">
        <v>514.0</v>
      </c>
    </row>
    <row r="316" ht="15.75" customHeight="1">
      <c r="A316" s="45">
        <v>7.0</v>
      </c>
      <c r="B316" s="20" t="s">
        <v>55</v>
      </c>
      <c r="C316" s="20" t="s">
        <v>53</v>
      </c>
      <c r="D316" s="20" t="s">
        <v>50</v>
      </c>
      <c r="E316" s="46">
        <v>1.0</v>
      </c>
      <c r="F316" s="20">
        <v>115.0</v>
      </c>
      <c r="G316" s="47">
        <v>0.12252290645642444</v>
      </c>
      <c r="H316" s="47">
        <v>0.8309248554913297</v>
      </c>
      <c r="I316" s="47">
        <v>2.3469387755102042</v>
      </c>
      <c r="J316" s="19"/>
      <c r="K316" s="19"/>
      <c r="L316" s="19"/>
      <c r="M316" s="19"/>
      <c r="N316" s="21">
        <v>514.0</v>
      </c>
    </row>
    <row r="317" ht="15.75" customHeight="1">
      <c r="A317" s="48">
        <v>7.0</v>
      </c>
      <c r="B317" s="27" t="s">
        <v>55</v>
      </c>
      <c r="C317" s="27" t="s">
        <v>53</v>
      </c>
      <c r="D317" s="27" t="s">
        <v>51</v>
      </c>
      <c r="E317" s="49">
        <v>1.0</v>
      </c>
      <c r="F317" s="27">
        <v>110.0</v>
      </c>
      <c r="G317" s="50">
        <v>0.11719582356701469</v>
      </c>
      <c r="H317" s="50">
        <v>0.7947976878612718</v>
      </c>
      <c r="I317" s="50">
        <v>2.2448979591836733</v>
      </c>
      <c r="J317" s="26"/>
      <c r="K317" s="26"/>
      <c r="L317" s="26"/>
      <c r="M317" s="26"/>
      <c r="N317" s="28">
        <v>514.0</v>
      </c>
    </row>
    <row r="318" ht="15.75" customHeight="1">
      <c r="A318" s="45">
        <v>7.0</v>
      </c>
      <c r="B318" s="20" t="s">
        <v>55</v>
      </c>
      <c r="C318" s="20" t="s">
        <v>53</v>
      </c>
      <c r="D318" s="20" t="s">
        <v>49</v>
      </c>
      <c r="E318" s="46">
        <v>2.0</v>
      </c>
      <c r="F318" s="20">
        <v>103.0</v>
      </c>
      <c r="G318" s="47">
        <v>0.10973790752184102</v>
      </c>
      <c r="H318" s="47">
        <v>0.7442196531791909</v>
      </c>
      <c r="I318" s="47">
        <v>2.1020408163265305</v>
      </c>
      <c r="J318" s="19"/>
      <c r="K318" s="19"/>
      <c r="L318" s="19"/>
      <c r="M318" s="19"/>
      <c r="N318" s="21">
        <v>514.0</v>
      </c>
    </row>
    <row r="319" ht="15.75" customHeight="1">
      <c r="A319" s="48">
        <v>7.0</v>
      </c>
      <c r="B319" s="27" t="s">
        <v>55</v>
      </c>
      <c r="C319" s="27" t="s">
        <v>53</v>
      </c>
      <c r="D319" s="27" t="s">
        <v>50</v>
      </c>
      <c r="E319" s="49">
        <v>2.0</v>
      </c>
      <c r="F319" s="27">
        <v>106.0</v>
      </c>
      <c r="G319" s="50">
        <v>0.11293415725548688</v>
      </c>
      <c r="H319" s="50">
        <v>0.7658959537572255</v>
      </c>
      <c r="I319" s="50">
        <v>2.163265306122449</v>
      </c>
      <c r="J319" s="26"/>
      <c r="K319" s="26"/>
      <c r="L319" s="26"/>
      <c r="M319" s="26"/>
      <c r="N319" s="28">
        <v>514.0</v>
      </c>
    </row>
    <row r="320" ht="15.75" customHeight="1">
      <c r="A320" s="45">
        <v>7.0</v>
      </c>
      <c r="B320" s="20" t="s">
        <v>55</v>
      </c>
      <c r="C320" s="20" t="s">
        <v>53</v>
      </c>
      <c r="D320" s="20" t="s">
        <v>48</v>
      </c>
      <c r="E320" s="46">
        <v>2.0</v>
      </c>
      <c r="F320" s="20">
        <v>80.0</v>
      </c>
      <c r="G320" s="47">
        <v>0.08523332623055614</v>
      </c>
      <c r="H320" s="47">
        <v>0.5780346820809249</v>
      </c>
      <c r="I320" s="47">
        <v>1.6326530612244898</v>
      </c>
      <c r="J320" s="19"/>
      <c r="K320" s="19"/>
      <c r="L320" s="19"/>
      <c r="M320" s="19"/>
      <c r="N320" s="21">
        <v>514.0</v>
      </c>
    </row>
    <row r="321" ht="15.75" customHeight="1">
      <c r="A321" s="48">
        <v>7.0</v>
      </c>
      <c r="B321" s="27" t="s">
        <v>55</v>
      </c>
      <c r="C321" s="27" t="s">
        <v>53</v>
      </c>
      <c r="D321" s="27" t="s">
        <v>51</v>
      </c>
      <c r="E321" s="49">
        <v>2.0</v>
      </c>
      <c r="F321" s="27">
        <v>126.0</v>
      </c>
      <c r="G321" s="50">
        <v>0.13424248881312592</v>
      </c>
      <c r="H321" s="50">
        <v>0.9104046242774568</v>
      </c>
      <c r="I321" s="50">
        <v>2.5714285714285716</v>
      </c>
      <c r="J321" s="26"/>
      <c r="K321" s="26"/>
      <c r="L321" s="26"/>
      <c r="M321" s="26"/>
      <c r="N321" s="28">
        <v>514.0</v>
      </c>
    </row>
    <row r="322" ht="15.75" customHeight="1">
      <c r="A322" s="45">
        <v>7.0</v>
      </c>
      <c r="B322" s="20" t="s">
        <v>55</v>
      </c>
      <c r="C322" s="20" t="s">
        <v>53</v>
      </c>
      <c r="D322" s="20" t="s">
        <v>50</v>
      </c>
      <c r="E322" s="46">
        <v>3.0</v>
      </c>
      <c r="F322" s="20">
        <v>149.0</v>
      </c>
      <c r="G322" s="47">
        <v>0.1587470701044108</v>
      </c>
      <c r="H322" s="47">
        <v>1.0765895953757227</v>
      </c>
      <c r="I322" s="47">
        <v>3.0408163265306123</v>
      </c>
      <c r="J322" s="19"/>
      <c r="K322" s="19"/>
      <c r="L322" s="19"/>
      <c r="M322" s="19"/>
      <c r="N322" s="21">
        <v>514.0</v>
      </c>
    </row>
    <row r="323" ht="15.75" customHeight="1">
      <c r="A323" s="48">
        <v>7.0</v>
      </c>
      <c r="B323" s="27" t="s">
        <v>55</v>
      </c>
      <c r="C323" s="27" t="s">
        <v>53</v>
      </c>
      <c r="D323" s="27" t="s">
        <v>51</v>
      </c>
      <c r="E323" s="49">
        <v>3.0</v>
      </c>
      <c r="F323" s="27">
        <v>96.0</v>
      </c>
      <c r="G323" s="50">
        <v>0.10227999147666736</v>
      </c>
      <c r="H323" s="50">
        <v>0.6936416184971099</v>
      </c>
      <c r="I323" s="50">
        <v>1.9591836734693877</v>
      </c>
      <c r="J323" s="26"/>
      <c r="K323" s="26"/>
      <c r="L323" s="26"/>
      <c r="M323" s="26"/>
      <c r="N323" s="28">
        <v>514.0</v>
      </c>
    </row>
    <row r="324" ht="15.75" customHeight="1">
      <c r="A324" s="45">
        <v>7.0</v>
      </c>
      <c r="B324" s="20" t="s">
        <v>55</v>
      </c>
      <c r="C324" s="20" t="s">
        <v>53</v>
      </c>
      <c r="D324" s="20" t="s">
        <v>49</v>
      </c>
      <c r="E324" s="46">
        <v>3.0</v>
      </c>
      <c r="F324" s="20">
        <v>76.0</v>
      </c>
      <c r="G324" s="47">
        <v>0.08097165991902833</v>
      </c>
      <c r="H324" s="47">
        <v>0.5491329479768787</v>
      </c>
      <c r="I324" s="47">
        <v>1.5510204081632653</v>
      </c>
      <c r="J324" s="19"/>
      <c r="K324" s="19"/>
      <c r="L324" s="19"/>
      <c r="M324" s="19"/>
      <c r="N324" s="21">
        <v>514.0</v>
      </c>
    </row>
    <row r="325" ht="15.75" customHeight="1">
      <c r="A325" s="48">
        <v>7.0</v>
      </c>
      <c r="B325" s="27" t="s">
        <v>55</v>
      </c>
      <c r="C325" s="27" t="s">
        <v>53</v>
      </c>
      <c r="D325" s="27" t="s">
        <v>48</v>
      </c>
      <c r="E325" s="49">
        <v>3.0</v>
      </c>
      <c r="F325" s="27">
        <v>79.0</v>
      </c>
      <c r="G325" s="50">
        <v>0.08416790965267418</v>
      </c>
      <c r="H325" s="50">
        <v>0.5708092485549134</v>
      </c>
      <c r="I325" s="50">
        <v>1.6122448979591837</v>
      </c>
      <c r="J325" s="26"/>
      <c r="K325" s="26"/>
      <c r="L325" s="26"/>
      <c r="M325" s="26"/>
      <c r="N325" s="28">
        <v>514.0</v>
      </c>
    </row>
    <row r="326" ht="15.75" customHeight="1">
      <c r="A326" s="45">
        <v>7.0</v>
      </c>
      <c r="B326" s="20" t="s">
        <v>55</v>
      </c>
      <c r="C326" s="20" t="s">
        <v>54</v>
      </c>
      <c r="D326" s="20" t="s">
        <v>48</v>
      </c>
      <c r="E326" s="46">
        <v>1.0</v>
      </c>
      <c r="F326" s="20">
        <v>70.0</v>
      </c>
      <c r="G326" s="47">
        <v>0.20463365870869107</v>
      </c>
      <c r="H326" s="47">
        <v>0.7665198237885462</v>
      </c>
      <c r="I326" s="47">
        <v>1.1111111111111112</v>
      </c>
      <c r="J326" s="47"/>
      <c r="K326" s="47"/>
      <c r="L326" s="47"/>
      <c r="M326" s="47"/>
      <c r="N326" s="21">
        <v>547.0</v>
      </c>
    </row>
    <row r="327" ht="15.75" customHeight="1">
      <c r="A327" s="48">
        <v>7.0</v>
      </c>
      <c r="B327" s="27" t="s">
        <v>55</v>
      </c>
      <c r="C327" s="27" t="s">
        <v>54</v>
      </c>
      <c r="D327" s="27" t="s">
        <v>49</v>
      </c>
      <c r="E327" s="49">
        <v>1.0</v>
      </c>
      <c r="F327" s="27">
        <v>95.0</v>
      </c>
      <c r="G327" s="50">
        <v>0.21051393625779138</v>
      </c>
      <c r="H327" s="50">
        <v>0.788546255506608</v>
      </c>
      <c r="I327" s="50">
        <v>1.507936507936508</v>
      </c>
      <c r="J327" s="50"/>
      <c r="K327" s="50"/>
      <c r="L327" s="50"/>
      <c r="M327" s="50"/>
      <c r="N327" s="28">
        <v>547.0</v>
      </c>
    </row>
    <row r="328" ht="15.75" customHeight="1">
      <c r="A328" s="45">
        <v>7.0</v>
      </c>
      <c r="B328" s="20" t="s">
        <v>55</v>
      </c>
      <c r="C328" s="20" t="s">
        <v>54</v>
      </c>
      <c r="D328" s="20" t="s">
        <v>50</v>
      </c>
      <c r="E328" s="46">
        <v>1.0</v>
      </c>
      <c r="F328" s="20">
        <v>110.0</v>
      </c>
      <c r="G328" s="47">
        <v>0.1775843819828296</v>
      </c>
      <c r="H328" s="47">
        <v>0.6651982378854625</v>
      </c>
      <c r="I328" s="47">
        <v>1.746031746031746</v>
      </c>
      <c r="J328" s="47"/>
      <c r="K328" s="47"/>
      <c r="L328" s="47"/>
      <c r="M328" s="47"/>
      <c r="N328" s="21">
        <v>547.0</v>
      </c>
    </row>
    <row r="329" ht="15.75" customHeight="1">
      <c r="A329" s="48">
        <v>7.0</v>
      </c>
      <c r="B329" s="27" t="s">
        <v>55</v>
      </c>
      <c r="C329" s="27" t="s">
        <v>54</v>
      </c>
      <c r="D329" s="27" t="s">
        <v>51</v>
      </c>
      <c r="E329" s="49">
        <v>1.0</v>
      </c>
      <c r="F329" s="27">
        <v>148.0</v>
      </c>
      <c r="G329" s="50">
        <v>0.19640127013995062</v>
      </c>
      <c r="H329" s="50">
        <v>0.73568281938326</v>
      </c>
      <c r="I329" s="50">
        <v>2.3492063492063493</v>
      </c>
      <c r="J329" s="50"/>
      <c r="K329" s="50"/>
      <c r="L329" s="50"/>
      <c r="M329" s="50"/>
      <c r="N329" s="28">
        <v>547.0</v>
      </c>
    </row>
    <row r="330" ht="15.75" customHeight="1">
      <c r="A330" s="45">
        <v>7.0</v>
      </c>
      <c r="B330" s="20" t="s">
        <v>55</v>
      </c>
      <c r="C330" s="20" t="s">
        <v>54</v>
      </c>
      <c r="D330" s="20" t="s">
        <v>49</v>
      </c>
      <c r="E330" s="46">
        <v>2.0</v>
      </c>
      <c r="F330" s="20">
        <v>107.0</v>
      </c>
      <c r="G330" s="47">
        <v>0.19169704810067037</v>
      </c>
      <c r="H330" s="47">
        <v>0.7180616740088106</v>
      </c>
      <c r="I330" s="47">
        <v>1.6984126984126984</v>
      </c>
      <c r="J330" s="47"/>
      <c r="K330" s="47"/>
      <c r="L330" s="47"/>
      <c r="M330" s="47"/>
      <c r="N330" s="21">
        <v>547.0</v>
      </c>
    </row>
    <row r="331" ht="15.75" customHeight="1">
      <c r="A331" s="48">
        <v>7.0</v>
      </c>
      <c r="B331" s="27" t="s">
        <v>55</v>
      </c>
      <c r="C331" s="27" t="s">
        <v>54</v>
      </c>
      <c r="D331" s="27" t="s">
        <v>50</v>
      </c>
      <c r="E331" s="49">
        <v>2.0</v>
      </c>
      <c r="F331" s="27">
        <v>142.0</v>
      </c>
      <c r="G331" s="50">
        <v>0.20110549217923088</v>
      </c>
      <c r="H331" s="50">
        <v>0.7533039647577092</v>
      </c>
      <c r="I331" s="50">
        <v>2.253968253968254</v>
      </c>
      <c r="J331" s="50"/>
      <c r="K331" s="50"/>
      <c r="L331" s="50"/>
      <c r="M331" s="50"/>
      <c r="N331" s="28">
        <v>547.0</v>
      </c>
    </row>
    <row r="332" ht="15.75" customHeight="1">
      <c r="A332" s="45">
        <v>7.0</v>
      </c>
      <c r="B332" s="20" t="s">
        <v>55</v>
      </c>
      <c r="C332" s="20" t="s">
        <v>54</v>
      </c>
      <c r="D332" s="20" t="s">
        <v>48</v>
      </c>
      <c r="E332" s="46">
        <v>2.0</v>
      </c>
      <c r="F332" s="20">
        <v>103.0</v>
      </c>
      <c r="G332" s="47">
        <v>0.15994354933552865</v>
      </c>
      <c r="H332" s="47">
        <v>0.5991189427312775</v>
      </c>
      <c r="I332" s="47">
        <v>1.6349206349206349</v>
      </c>
      <c r="J332" s="47"/>
      <c r="K332" s="47"/>
      <c r="L332" s="47"/>
      <c r="M332" s="47"/>
      <c r="N332" s="21">
        <v>547.0</v>
      </c>
    </row>
    <row r="333" ht="15.75" customHeight="1">
      <c r="A333" s="48">
        <v>7.0</v>
      </c>
      <c r="B333" s="27" t="s">
        <v>55</v>
      </c>
      <c r="C333" s="27" t="s">
        <v>54</v>
      </c>
      <c r="D333" s="27" t="s">
        <v>51</v>
      </c>
      <c r="E333" s="49">
        <v>2.0</v>
      </c>
      <c r="F333" s="27">
        <v>133.0</v>
      </c>
      <c r="G333" s="50">
        <v>0.20933788074797133</v>
      </c>
      <c r="H333" s="50">
        <v>0.7841409691629956</v>
      </c>
      <c r="I333" s="50">
        <v>2.111111111111111</v>
      </c>
      <c r="J333" s="50"/>
      <c r="K333" s="50"/>
      <c r="L333" s="50"/>
      <c r="M333" s="50"/>
      <c r="N333" s="28">
        <v>547.0</v>
      </c>
    </row>
    <row r="334" ht="15.75" customHeight="1">
      <c r="A334" s="45">
        <v>7.0</v>
      </c>
      <c r="B334" s="20" t="s">
        <v>55</v>
      </c>
      <c r="C334" s="20" t="s">
        <v>54</v>
      </c>
      <c r="D334" s="20" t="s">
        <v>50</v>
      </c>
      <c r="E334" s="46">
        <v>3.0</v>
      </c>
      <c r="F334" s="20">
        <v>99.0</v>
      </c>
      <c r="G334" s="47">
        <v>0.014112666117840763</v>
      </c>
      <c r="H334" s="47">
        <v>0.05286343612334802</v>
      </c>
      <c r="I334" s="47">
        <v>1.5714285714285714</v>
      </c>
      <c r="J334" s="47"/>
      <c r="K334" s="47"/>
      <c r="L334" s="47"/>
      <c r="M334" s="47"/>
      <c r="N334" s="21">
        <v>547.0</v>
      </c>
    </row>
    <row r="335" ht="15.75" customHeight="1">
      <c r="A335" s="48">
        <v>7.0</v>
      </c>
      <c r="B335" s="27" t="s">
        <v>55</v>
      </c>
      <c r="C335" s="27" t="s">
        <v>54</v>
      </c>
      <c r="D335" s="27" t="s">
        <v>51</v>
      </c>
      <c r="E335" s="49">
        <v>3.0</v>
      </c>
      <c r="F335" s="27">
        <v>91.0</v>
      </c>
      <c r="G335" s="50">
        <v>0.12701399506056688</v>
      </c>
      <c r="H335" s="50">
        <v>0.47577092511013214</v>
      </c>
      <c r="I335" s="50">
        <v>1.4444444444444444</v>
      </c>
      <c r="J335" s="50"/>
      <c r="K335" s="50"/>
      <c r="L335" s="50"/>
      <c r="M335" s="50"/>
      <c r="N335" s="28">
        <v>547.0</v>
      </c>
    </row>
    <row r="336" ht="15.75" customHeight="1">
      <c r="A336" s="45">
        <v>7.0</v>
      </c>
      <c r="B336" s="20" t="s">
        <v>55</v>
      </c>
      <c r="C336" s="20" t="s">
        <v>54</v>
      </c>
      <c r="D336" s="20" t="s">
        <v>49</v>
      </c>
      <c r="E336" s="46">
        <v>3.0</v>
      </c>
      <c r="F336" s="20">
        <v>85.0</v>
      </c>
      <c r="G336" s="47">
        <v>0.08938021874632483</v>
      </c>
      <c r="H336" s="47">
        <v>0.33480176211453744</v>
      </c>
      <c r="I336" s="47">
        <v>1.3492063492063493</v>
      </c>
      <c r="J336" s="47"/>
      <c r="K336" s="47"/>
      <c r="L336" s="47"/>
      <c r="M336" s="47"/>
      <c r="N336" s="21">
        <v>547.0</v>
      </c>
    </row>
    <row r="337" ht="15.75" customHeight="1">
      <c r="A337" s="48">
        <v>7.0</v>
      </c>
      <c r="B337" s="27" t="s">
        <v>55</v>
      </c>
      <c r="C337" s="27" t="s">
        <v>54</v>
      </c>
      <c r="D337" s="27" t="s">
        <v>48</v>
      </c>
      <c r="E337" s="49">
        <v>3.0</v>
      </c>
      <c r="F337" s="27">
        <v>57.0</v>
      </c>
      <c r="G337" s="50">
        <v>0.09173232976596496</v>
      </c>
      <c r="H337" s="50">
        <v>0.3436123348017621</v>
      </c>
      <c r="I337" s="50">
        <v>0.9047619047619048</v>
      </c>
      <c r="J337" s="50"/>
      <c r="K337" s="50"/>
      <c r="L337" s="50"/>
      <c r="M337" s="50"/>
      <c r="N337" s="28">
        <v>547.0</v>
      </c>
    </row>
    <row r="338" ht="15.75" customHeight="1">
      <c r="A338" s="45">
        <v>8.0</v>
      </c>
      <c r="B338" s="20" t="s">
        <v>55</v>
      </c>
      <c r="C338" s="20" t="s">
        <v>47</v>
      </c>
      <c r="D338" s="20" t="s">
        <v>48</v>
      </c>
      <c r="E338" s="46">
        <v>1.0</v>
      </c>
      <c r="F338" s="53">
        <v>160.0</v>
      </c>
      <c r="G338" s="47">
        <v>0.2685464921114468</v>
      </c>
      <c r="H338" s="47">
        <v>2.2857142857142856</v>
      </c>
      <c r="I338" s="47">
        <v>2.4242424242424243</v>
      </c>
      <c r="J338" s="47">
        <v>1052.0</v>
      </c>
      <c r="K338" s="47">
        <v>0.7422564030198265</v>
      </c>
      <c r="L338" s="47">
        <v>4.030651340996168</v>
      </c>
      <c r="M338" s="47">
        <v>9.74074074074074</v>
      </c>
      <c r="N338" s="21">
        <v>594.0</v>
      </c>
    </row>
    <row r="339" ht="15.75" customHeight="1">
      <c r="A339" s="22">
        <v>7.0</v>
      </c>
      <c r="B339" s="27" t="s">
        <v>55</v>
      </c>
      <c r="C339" s="27" t="s">
        <v>47</v>
      </c>
      <c r="D339" s="27" t="s">
        <v>49</v>
      </c>
      <c r="E339" s="49">
        <v>1.0</v>
      </c>
      <c r="F339" s="54">
        <v>210.0</v>
      </c>
      <c r="G339" s="50">
        <v>0.35246727089627394</v>
      </c>
      <c r="H339" s="50">
        <v>3.0</v>
      </c>
      <c r="I339" s="50">
        <v>3.1818181818181817</v>
      </c>
      <c r="J339" s="50">
        <v>1160.0</v>
      </c>
      <c r="K339" s="50">
        <v>0.8184576307062726</v>
      </c>
      <c r="L339" s="50">
        <v>4.444444444444444</v>
      </c>
      <c r="M339" s="50">
        <v>10.74074074074074</v>
      </c>
      <c r="N339" s="28">
        <v>594.0</v>
      </c>
    </row>
    <row r="340" ht="15.75" customHeight="1">
      <c r="A340" s="15">
        <v>7.0</v>
      </c>
      <c r="B340" s="20" t="s">
        <v>55</v>
      </c>
      <c r="C340" s="20" t="s">
        <v>47</v>
      </c>
      <c r="D340" s="20" t="s">
        <v>50</v>
      </c>
      <c r="E340" s="46">
        <v>1.0</v>
      </c>
      <c r="F340" s="53">
        <v>286.0</v>
      </c>
      <c r="G340" s="47">
        <v>0.4800268546492112</v>
      </c>
      <c r="H340" s="47">
        <v>4.085714285714285</v>
      </c>
      <c r="I340" s="47">
        <v>4.333333333333333</v>
      </c>
      <c r="J340" s="47">
        <v>1140.0</v>
      </c>
      <c r="K340" s="47">
        <v>0.8043462922458197</v>
      </c>
      <c r="L340" s="47">
        <v>4.367816091954022</v>
      </c>
      <c r="M340" s="47">
        <v>10.555555555555555</v>
      </c>
      <c r="N340" s="21">
        <v>594.0</v>
      </c>
    </row>
    <row r="341" ht="15.75" customHeight="1">
      <c r="A341" s="22">
        <v>7.0</v>
      </c>
      <c r="B341" s="27" t="s">
        <v>55</v>
      </c>
      <c r="C341" s="27" t="s">
        <v>47</v>
      </c>
      <c r="D341" s="27" t="s">
        <v>51</v>
      </c>
      <c r="E341" s="49">
        <v>1.0</v>
      </c>
      <c r="F341" s="54">
        <v>230.0</v>
      </c>
      <c r="G341" s="50">
        <v>0.3860355824102048</v>
      </c>
      <c r="H341" s="50">
        <v>3.2857142857142856</v>
      </c>
      <c r="I341" s="50">
        <v>3.484848484848485</v>
      </c>
      <c r="J341" s="50">
        <v>806.0</v>
      </c>
      <c r="K341" s="50">
        <v>0.568686939956255</v>
      </c>
      <c r="L341" s="50">
        <v>3.088122605363984</v>
      </c>
      <c r="M341" s="50">
        <v>7.462962962962963</v>
      </c>
      <c r="N341" s="28">
        <v>594.0</v>
      </c>
    </row>
    <row r="342" ht="15.75" customHeight="1">
      <c r="A342" s="15">
        <v>7.0</v>
      </c>
      <c r="B342" s="20" t="s">
        <v>55</v>
      </c>
      <c r="C342" s="20" t="s">
        <v>47</v>
      </c>
      <c r="D342" s="20" t="s">
        <v>49</v>
      </c>
      <c r="E342" s="46">
        <v>2.0</v>
      </c>
      <c r="F342" s="53">
        <v>195.0</v>
      </c>
      <c r="G342" s="47">
        <v>0.3272910372608258</v>
      </c>
      <c r="H342" s="47">
        <v>2.7857142857142856</v>
      </c>
      <c r="I342" s="47">
        <v>2.9545454545454546</v>
      </c>
      <c r="J342" s="47">
        <v>753.0</v>
      </c>
      <c r="K342" s="47">
        <v>0.5312918930360546</v>
      </c>
      <c r="L342" s="47">
        <v>2.8850574712643673</v>
      </c>
      <c r="M342" s="47">
        <v>6.972222222222222</v>
      </c>
      <c r="N342" s="21">
        <v>594.0</v>
      </c>
    </row>
    <row r="343" ht="15.75" customHeight="1">
      <c r="A343" s="22">
        <v>7.0</v>
      </c>
      <c r="B343" s="27" t="s">
        <v>55</v>
      </c>
      <c r="C343" s="27" t="s">
        <v>47</v>
      </c>
      <c r="D343" s="27" t="s">
        <v>50</v>
      </c>
      <c r="E343" s="49">
        <v>2.0</v>
      </c>
      <c r="F343" s="54">
        <v>154.0</v>
      </c>
      <c r="G343" s="50">
        <v>0.25847599865726756</v>
      </c>
      <c r="H343" s="50">
        <v>2.2</v>
      </c>
      <c r="I343" s="50">
        <v>2.3333333333333335</v>
      </c>
      <c r="J343" s="50">
        <v>886.0</v>
      </c>
      <c r="K343" s="50">
        <v>0.6251322937980669</v>
      </c>
      <c r="L343" s="50">
        <v>3.39463601532567</v>
      </c>
      <c r="M343" s="50">
        <v>8.203703703703704</v>
      </c>
      <c r="N343" s="28">
        <v>594.0</v>
      </c>
    </row>
    <row r="344" ht="15.75" customHeight="1">
      <c r="A344" s="15">
        <v>7.0</v>
      </c>
      <c r="B344" s="20" t="s">
        <v>55</v>
      </c>
      <c r="C344" s="20" t="s">
        <v>47</v>
      </c>
      <c r="D344" s="20" t="s">
        <v>48</v>
      </c>
      <c r="E344" s="46">
        <v>2.0</v>
      </c>
      <c r="F344" s="53">
        <v>145.0</v>
      </c>
      <c r="G344" s="47">
        <v>0.24337025847599866</v>
      </c>
      <c r="H344" s="47">
        <v>2.0714285714285716</v>
      </c>
      <c r="I344" s="47">
        <v>2.196969696969697</v>
      </c>
      <c r="J344" s="47">
        <v>667.0</v>
      </c>
      <c r="K344" s="47">
        <v>0.4706131376561068</v>
      </c>
      <c r="L344" s="47">
        <v>2.555555555555555</v>
      </c>
      <c r="M344" s="47">
        <v>6.175925925925926</v>
      </c>
      <c r="N344" s="21">
        <v>594.0</v>
      </c>
    </row>
    <row r="345" ht="15.75" customHeight="1">
      <c r="A345" s="22">
        <v>7.0</v>
      </c>
      <c r="B345" s="27" t="s">
        <v>55</v>
      </c>
      <c r="C345" s="27" t="s">
        <v>47</v>
      </c>
      <c r="D345" s="27" t="s">
        <v>51</v>
      </c>
      <c r="E345" s="49">
        <v>2.0</v>
      </c>
      <c r="F345" s="54">
        <v>221.0</v>
      </c>
      <c r="G345" s="50">
        <v>0.37092984222893594</v>
      </c>
      <c r="H345" s="50">
        <v>3.157142857142857</v>
      </c>
      <c r="I345" s="50">
        <v>3.3484848484848486</v>
      </c>
      <c r="J345" s="50">
        <v>827.0</v>
      </c>
      <c r="K345" s="50">
        <v>0.5835038453397305</v>
      </c>
      <c r="L345" s="50">
        <v>3.1685823754789264</v>
      </c>
      <c r="M345" s="50">
        <v>7.657407407407407</v>
      </c>
      <c r="N345" s="28">
        <v>594.0</v>
      </c>
    </row>
    <row r="346" ht="15.75" customHeight="1">
      <c r="A346" s="15">
        <v>7.0</v>
      </c>
      <c r="B346" s="20" t="s">
        <v>55</v>
      </c>
      <c r="C346" s="20" t="s">
        <v>47</v>
      </c>
      <c r="D346" s="20" t="s">
        <v>50</v>
      </c>
      <c r="E346" s="46">
        <v>3.0</v>
      </c>
      <c r="F346" s="53">
        <v>207.0</v>
      </c>
      <c r="G346" s="47">
        <v>0.34743202416918434</v>
      </c>
      <c r="H346" s="47">
        <v>2.9571428571428573</v>
      </c>
      <c r="I346" s="47">
        <v>3.1363636363636362</v>
      </c>
      <c r="J346" s="47">
        <v>708.0</v>
      </c>
      <c r="K346" s="47">
        <v>0.49954138150003535</v>
      </c>
      <c r="L346" s="47">
        <v>2.712643678160919</v>
      </c>
      <c r="M346" s="47">
        <v>6.555555555555555</v>
      </c>
      <c r="N346" s="21">
        <v>594.0</v>
      </c>
    </row>
    <row r="347" ht="15.75" customHeight="1">
      <c r="A347" s="22">
        <v>7.0</v>
      </c>
      <c r="B347" s="27" t="s">
        <v>55</v>
      </c>
      <c r="C347" s="27" t="s">
        <v>47</v>
      </c>
      <c r="D347" s="27" t="s">
        <v>51</v>
      </c>
      <c r="E347" s="49">
        <v>3.0</v>
      </c>
      <c r="F347" s="54">
        <v>312.0</v>
      </c>
      <c r="G347" s="50">
        <v>0.5236656596173213</v>
      </c>
      <c r="H347" s="50">
        <v>4.457142857142857</v>
      </c>
      <c r="I347" s="50">
        <v>4.7272727272727275</v>
      </c>
      <c r="J347" s="50">
        <v>689.0</v>
      </c>
      <c r="K347" s="50">
        <v>0.486135609962605</v>
      </c>
      <c r="L347" s="50">
        <v>2.639846743295019</v>
      </c>
      <c r="M347" s="50">
        <v>6.37962962962963</v>
      </c>
      <c r="N347" s="28">
        <v>594.0</v>
      </c>
    </row>
    <row r="348" ht="15.75" customHeight="1">
      <c r="A348" s="15">
        <v>7.0</v>
      </c>
      <c r="B348" s="20" t="s">
        <v>55</v>
      </c>
      <c r="C348" s="20" t="s">
        <v>47</v>
      </c>
      <c r="D348" s="20" t="s">
        <v>49</v>
      </c>
      <c r="E348" s="46">
        <v>3.0</v>
      </c>
      <c r="F348" s="53">
        <v>215.0</v>
      </c>
      <c r="G348" s="47">
        <v>0.36085934877475667</v>
      </c>
      <c r="H348" s="47">
        <v>3.0714285714285716</v>
      </c>
      <c r="I348" s="47">
        <v>3.257575757575758</v>
      </c>
      <c r="J348" s="47">
        <v>880.0</v>
      </c>
      <c r="K348" s="47">
        <v>0.620898892259931</v>
      </c>
      <c r="L348" s="47">
        <v>3.371647509578543</v>
      </c>
      <c r="M348" s="47">
        <v>8.148148148148149</v>
      </c>
      <c r="N348" s="21">
        <v>594.0</v>
      </c>
    </row>
    <row r="349" ht="15.75" customHeight="1">
      <c r="A349" s="22">
        <v>7.0</v>
      </c>
      <c r="B349" s="27" t="s">
        <v>55</v>
      </c>
      <c r="C349" s="27" t="s">
        <v>47</v>
      </c>
      <c r="D349" s="27" t="s">
        <v>48</v>
      </c>
      <c r="E349" s="49">
        <v>3.0</v>
      </c>
      <c r="F349" s="54">
        <v>190.0</v>
      </c>
      <c r="G349" s="50">
        <v>0.3188989593823431</v>
      </c>
      <c r="H349" s="50">
        <v>2.7142857142857144</v>
      </c>
      <c r="I349" s="50">
        <v>2.878787878787879</v>
      </c>
      <c r="J349" s="50">
        <v>912.0</v>
      </c>
      <c r="K349" s="50">
        <v>0.6434770337966558</v>
      </c>
      <c r="L349" s="50">
        <v>3.4942528735632177</v>
      </c>
      <c r="M349" s="50">
        <v>8.444444444444445</v>
      </c>
      <c r="N349" s="28">
        <v>594.0</v>
      </c>
    </row>
    <row r="350" ht="15.75" customHeight="1">
      <c r="A350" s="15">
        <v>7.0</v>
      </c>
      <c r="B350" s="20" t="s">
        <v>55</v>
      </c>
      <c r="C350" s="20" t="s">
        <v>52</v>
      </c>
      <c r="D350" s="20" t="s">
        <v>48</v>
      </c>
      <c r="E350" s="46">
        <v>1.0</v>
      </c>
      <c r="F350" s="53">
        <v>26.69</v>
      </c>
      <c r="G350" s="47">
        <v>0.045811877789220745</v>
      </c>
      <c r="H350" s="47">
        <v>0.21506849315068496</v>
      </c>
      <c r="I350" s="47">
        <v>0.5802173913043479</v>
      </c>
      <c r="J350" s="47">
        <v>265.33</v>
      </c>
      <c r="K350" s="47">
        <v>0.08192611118830376</v>
      </c>
      <c r="L350" s="47">
        <v>0.56730810348514</v>
      </c>
      <c r="M350" s="47">
        <v>1.3964736842105263</v>
      </c>
      <c r="N350" s="21">
        <v>601.0</v>
      </c>
    </row>
    <row r="351" ht="15.75" customHeight="1">
      <c r="A351" s="22">
        <v>7.0</v>
      </c>
      <c r="B351" s="27" t="s">
        <v>55</v>
      </c>
      <c r="C351" s="27" t="s">
        <v>52</v>
      </c>
      <c r="D351" s="27" t="s">
        <v>49</v>
      </c>
      <c r="E351" s="49">
        <v>1.0</v>
      </c>
      <c r="F351" s="54">
        <v>51.8</v>
      </c>
      <c r="G351" s="50">
        <v>0.088911774802609</v>
      </c>
      <c r="H351" s="50">
        <v>0.41740531829170024</v>
      </c>
      <c r="I351" s="50">
        <v>1.126086956521739</v>
      </c>
      <c r="J351" s="50">
        <v>528.5</v>
      </c>
      <c r="K351" s="50">
        <v>0.1631852778163741</v>
      </c>
      <c r="L351" s="50">
        <v>1.1299978618772717</v>
      </c>
      <c r="M351" s="50">
        <v>2.781578947368421</v>
      </c>
      <c r="N351" s="28">
        <v>601.0</v>
      </c>
    </row>
    <row r="352" ht="15.75" customHeight="1">
      <c r="A352" s="15">
        <v>7.0</v>
      </c>
      <c r="B352" s="20" t="s">
        <v>55</v>
      </c>
      <c r="C352" s="20" t="s">
        <v>52</v>
      </c>
      <c r="D352" s="20" t="s">
        <v>50</v>
      </c>
      <c r="E352" s="46">
        <v>1.0</v>
      </c>
      <c r="F352" s="53">
        <v>49.03</v>
      </c>
      <c r="G352" s="47">
        <v>0.08415722622725713</v>
      </c>
      <c r="H352" s="47">
        <v>0.39508460918614025</v>
      </c>
      <c r="I352" s="47">
        <v>1.0658695652173913</v>
      </c>
      <c r="J352" s="47">
        <v>433.68999999999994</v>
      </c>
      <c r="K352" s="47">
        <v>0.1339107344109428</v>
      </c>
      <c r="L352" s="47">
        <v>0.9272824460124011</v>
      </c>
      <c r="M352" s="47">
        <v>2.2825789473684206</v>
      </c>
      <c r="N352" s="21">
        <v>601.0</v>
      </c>
    </row>
    <row r="353" ht="15.75" customHeight="1">
      <c r="A353" s="22">
        <v>7.0</v>
      </c>
      <c r="B353" s="27" t="s">
        <v>55</v>
      </c>
      <c r="C353" s="27" t="s">
        <v>52</v>
      </c>
      <c r="D353" s="27" t="s">
        <v>51</v>
      </c>
      <c r="E353" s="49">
        <v>1.0</v>
      </c>
      <c r="F353" s="54">
        <v>63.36</v>
      </c>
      <c r="G353" s="50">
        <v>0.10875386199794028</v>
      </c>
      <c r="H353" s="50">
        <v>0.5105560032232072</v>
      </c>
      <c r="I353" s="50">
        <v>1.377391304347826</v>
      </c>
      <c r="J353" s="50">
        <v>466.35</v>
      </c>
      <c r="K353" s="50">
        <v>0.14399518317817608</v>
      </c>
      <c r="L353" s="50">
        <v>0.9971135343168699</v>
      </c>
      <c r="M353" s="50">
        <v>2.4544736842105266</v>
      </c>
      <c r="N353" s="28">
        <v>601.0</v>
      </c>
    </row>
    <row r="354" ht="15.75" customHeight="1">
      <c r="A354" s="15">
        <v>7.0</v>
      </c>
      <c r="B354" s="20" t="s">
        <v>55</v>
      </c>
      <c r="C354" s="20" t="s">
        <v>52</v>
      </c>
      <c r="D354" s="20" t="s">
        <v>49</v>
      </c>
      <c r="E354" s="46">
        <v>2.0</v>
      </c>
      <c r="F354" s="53">
        <v>56.95</v>
      </c>
      <c r="G354" s="47">
        <v>0.09775145897699968</v>
      </c>
      <c r="H354" s="47">
        <v>0.45890410958904115</v>
      </c>
      <c r="I354" s="47">
        <v>1.2380434782608696</v>
      </c>
      <c r="J354" s="47">
        <v>358.6</v>
      </c>
      <c r="K354" s="47">
        <v>0.110725147823939</v>
      </c>
      <c r="L354" s="47">
        <v>0.7667308103485141</v>
      </c>
      <c r="M354" s="47">
        <v>1.8873684210526318</v>
      </c>
      <c r="N354" s="21">
        <v>601.0</v>
      </c>
    </row>
    <row r="355" ht="15.75" customHeight="1">
      <c r="A355" s="22">
        <v>7.0</v>
      </c>
      <c r="B355" s="27" t="s">
        <v>55</v>
      </c>
      <c r="C355" s="27" t="s">
        <v>52</v>
      </c>
      <c r="D355" s="27" t="s">
        <v>50</v>
      </c>
      <c r="E355" s="49">
        <v>2.0</v>
      </c>
      <c r="F355" s="54">
        <v>35.69</v>
      </c>
      <c r="G355" s="50">
        <v>0.0612598695502918</v>
      </c>
      <c r="H355" s="50">
        <v>0.28759065269943596</v>
      </c>
      <c r="I355" s="50">
        <v>0.7758695652173913</v>
      </c>
      <c r="J355" s="50">
        <v>369.89</v>
      </c>
      <c r="K355" s="50">
        <v>0.1142111682336776</v>
      </c>
      <c r="L355" s="50">
        <v>0.7908702159503955</v>
      </c>
      <c r="M355" s="50">
        <v>1.9467894736842104</v>
      </c>
      <c r="N355" s="28">
        <v>601.0</v>
      </c>
    </row>
    <row r="356" ht="15.75" customHeight="1">
      <c r="A356" s="15">
        <v>7.0</v>
      </c>
      <c r="B356" s="20" t="s">
        <v>55</v>
      </c>
      <c r="C356" s="20" t="s">
        <v>52</v>
      </c>
      <c r="D356" s="20" t="s">
        <v>48</v>
      </c>
      <c r="E356" s="46">
        <v>2.0</v>
      </c>
      <c r="F356" s="53">
        <v>44.67</v>
      </c>
      <c r="G356" s="47">
        <v>0.07667353244078272</v>
      </c>
      <c r="H356" s="47">
        <v>0.3599516518936342</v>
      </c>
      <c r="I356" s="47">
        <v>0.9710869565217392</v>
      </c>
      <c r="J356" s="47">
        <v>387.18</v>
      </c>
      <c r="K356" s="47">
        <v>0.11954981242184243</v>
      </c>
      <c r="L356" s="47">
        <v>0.8278383579217448</v>
      </c>
      <c r="M356" s="47">
        <v>2.0377894736842106</v>
      </c>
      <c r="N356" s="21">
        <v>601.0</v>
      </c>
    </row>
    <row r="357" ht="15.75" customHeight="1">
      <c r="A357" s="22">
        <v>7.0</v>
      </c>
      <c r="B357" s="27" t="s">
        <v>55</v>
      </c>
      <c r="C357" s="27" t="s">
        <v>52</v>
      </c>
      <c r="D357" s="27" t="s">
        <v>51</v>
      </c>
      <c r="E357" s="49">
        <v>2.0</v>
      </c>
      <c r="F357" s="54">
        <v>55.64</v>
      </c>
      <c r="G357" s="50">
        <v>0.09550291795399933</v>
      </c>
      <c r="H357" s="50">
        <v>0.44834810636583405</v>
      </c>
      <c r="I357" s="50">
        <v>1.2095652173913043</v>
      </c>
      <c r="J357" s="50">
        <v>415.21000000000004</v>
      </c>
      <c r="K357" s="50">
        <v>0.12820465317339017</v>
      </c>
      <c r="L357" s="50">
        <v>0.8877699379944409</v>
      </c>
      <c r="M357" s="50">
        <v>2.1853157894736843</v>
      </c>
      <c r="N357" s="28">
        <v>601.0</v>
      </c>
    </row>
    <row r="358" ht="15.75" customHeight="1">
      <c r="A358" s="15">
        <v>7.0</v>
      </c>
      <c r="B358" s="20" t="s">
        <v>55</v>
      </c>
      <c r="C358" s="20" t="s">
        <v>52</v>
      </c>
      <c r="D358" s="20" t="s">
        <v>50</v>
      </c>
      <c r="E358" s="46">
        <v>3.0</v>
      </c>
      <c r="F358" s="53">
        <v>50.16</v>
      </c>
      <c r="G358" s="47">
        <v>0.08609680741503606</v>
      </c>
      <c r="H358" s="47">
        <v>0.40419016921837225</v>
      </c>
      <c r="I358" s="47">
        <v>1.0904347826086955</v>
      </c>
      <c r="J358" s="47">
        <v>422.4599999999999</v>
      </c>
      <c r="K358" s="47">
        <v>0.13044324023898843</v>
      </c>
      <c r="L358" s="47">
        <v>0.9032713277742141</v>
      </c>
      <c r="M358" s="47">
        <v>2.223473684210526</v>
      </c>
      <c r="N358" s="21">
        <v>601.0</v>
      </c>
    </row>
    <row r="359" ht="15.75" customHeight="1">
      <c r="A359" s="22">
        <v>7.0</v>
      </c>
      <c r="B359" s="27" t="s">
        <v>55</v>
      </c>
      <c r="C359" s="27" t="s">
        <v>52</v>
      </c>
      <c r="D359" s="27" t="s">
        <v>51</v>
      </c>
      <c r="E359" s="49">
        <v>3.0</v>
      </c>
      <c r="F359" s="54">
        <v>49.1</v>
      </c>
      <c r="G359" s="50">
        <v>0.08427737727428769</v>
      </c>
      <c r="H359" s="50">
        <v>0.39564867042707497</v>
      </c>
      <c r="I359" s="50">
        <v>1.067391304347826</v>
      </c>
      <c r="J359" s="50">
        <v>437.22</v>
      </c>
      <c r="K359" s="50">
        <v>0.1350006947339169</v>
      </c>
      <c r="L359" s="50">
        <v>0.9348300192431046</v>
      </c>
      <c r="M359" s="50">
        <v>2.3011578947368423</v>
      </c>
      <c r="N359" s="28">
        <v>601.0</v>
      </c>
    </row>
    <row r="360" ht="15.75" customHeight="1">
      <c r="A360" s="15">
        <v>7.0</v>
      </c>
      <c r="B360" s="20" t="s">
        <v>55</v>
      </c>
      <c r="C360" s="20" t="s">
        <v>52</v>
      </c>
      <c r="D360" s="20" t="s">
        <v>49</v>
      </c>
      <c r="E360" s="46">
        <v>3.0</v>
      </c>
      <c r="F360" s="53">
        <v>47.34</v>
      </c>
      <c r="G360" s="47">
        <v>0.0812564366632338</v>
      </c>
      <c r="H360" s="47">
        <v>0.38146655922643036</v>
      </c>
      <c r="I360" s="47">
        <v>1.0291304347826087</v>
      </c>
      <c r="J360" s="47">
        <v>451.03</v>
      </c>
      <c r="K360" s="47">
        <v>0.13926481713059452</v>
      </c>
      <c r="L360" s="47">
        <v>0.9643574941201625</v>
      </c>
      <c r="M360" s="47">
        <v>2.3738421052631575</v>
      </c>
      <c r="N360" s="21">
        <v>601.0</v>
      </c>
    </row>
    <row r="361" ht="15.75" customHeight="1">
      <c r="A361" s="22">
        <v>7.0</v>
      </c>
      <c r="B361" s="27" t="s">
        <v>55</v>
      </c>
      <c r="C361" s="27" t="s">
        <v>52</v>
      </c>
      <c r="D361" s="27" t="s">
        <v>48</v>
      </c>
      <c r="E361" s="49">
        <v>3.0</v>
      </c>
      <c r="F361" s="54">
        <v>42.15</v>
      </c>
      <c r="G361" s="50">
        <v>0.0723480947476828</v>
      </c>
      <c r="H361" s="50">
        <v>0.3396454472199839</v>
      </c>
      <c r="I361" s="50">
        <v>0.9163043478260869</v>
      </c>
      <c r="J361" s="50">
        <v>424.65</v>
      </c>
      <c r="K361" s="50">
        <v>0.13111944791811403</v>
      </c>
      <c r="L361" s="50">
        <v>0.9079538165490699</v>
      </c>
      <c r="M361" s="50">
        <v>2.235</v>
      </c>
      <c r="N361" s="28">
        <v>601.0</v>
      </c>
    </row>
    <row r="362" ht="15.75" customHeight="1">
      <c r="A362" s="15">
        <v>7.0</v>
      </c>
      <c r="B362" s="20" t="s">
        <v>55</v>
      </c>
      <c r="C362" s="20" t="s">
        <v>53</v>
      </c>
      <c r="D362" s="20" t="s">
        <v>48</v>
      </c>
      <c r="E362" s="46">
        <v>1.0</v>
      </c>
      <c r="F362" s="53">
        <v>38.0</v>
      </c>
      <c r="G362" s="47">
        <v>0.04653726042495867</v>
      </c>
      <c r="H362" s="47">
        <v>0.06726854310497432</v>
      </c>
      <c r="I362" s="47">
        <v>0.5757575757575758</v>
      </c>
      <c r="J362" s="47">
        <v>398.0</v>
      </c>
      <c r="K362" s="47">
        <v>0.14599878945727335</v>
      </c>
      <c r="L362" s="47">
        <v>0.6101487045837806</v>
      </c>
      <c r="M362" s="47">
        <v>2.6711409395973154</v>
      </c>
      <c r="N362" s="21">
        <v>580.0</v>
      </c>
    </row>
    <row r="363" ht="15.75" customHeight="1">
      <c r="A363" s="22">
        <v>7.0</v>
      </c>
      <c r="B363" s="27" t="s">
        <v>55</v>
      </c>
      <c r="C363" s="27" t="s">
        <v>53</v>
      </c>
      <c r="D363" s="27" t="s">
        <v>49</v>
      </c>
      <c r="E363" s="49">
        <v>1.0</v>
      </c>
      <c r="F363" s="54">
        <v>21.0</v>
      </c>
      <c r="G363" s="50">
        <v>0.025717959708529792</v>
      </c>
      <c r="H363" s="50">
        <v>0.03717472118959107</v>
      </c>
      <c r="I363" s="50">
        <v>0.3181818181818182</v>
      </c>
      <c r="J363" s="50">
        <v>445.0</v>
      </c>
      <c r="K363" s="50">
        <v>0.163239852533886</v>
      </c>
      <c r="L363" s="50">
        <v>0.6822014410547295</v>
      </c>
      <c r="M363" s="50">
        <v>2.9865771812080535</v>
      </c>
      <c r="N363" s="28">
        <v>580.0</v>
      </c>
    </row>
    <row r="364" ht="15.75" customHeight="1">
      <c r="A364" s="15">
        <v>7.0</v>
      </c>
      <c r="B364" s="20" t="s">
        <v>55</v>
      </c>
      <c r="C364" s="20" t="s">
        <v>53</v>
      </c>
      <c r="D364" s="20" t="s">
        <v>50</v>
      </c>
      <c r="E364" s="46">
        <v>1.0</v>
      </c>
      <c r="F364" s="53">
        <v>52.0</v>
      </c>
      <c r="G364" s="47">
        <v>0.06368256689731186</v>
      </c>
      <c r="H364" s="47">
        <v>0.09205169056470171</v>
      </c>
      <c r="I364" s="47">
        <v>0.7878787878787878</v>
      </c>
      <c r="J364" s="47">
        <v>460.0</v>
      </c>
      <c r="K364" s="47">
        <v>0.16874231947323048</v>
      </c>
      <c r="L364" s="47">
        <v>0.7051969952475855</v>
      </c>
      <c r="M364" s="47">
        <v>3.087248322147651</v>
      </c>
      <c r="N364" s="21">
        <v>580.0</v>
      </c>
    </row>
    <row r="365" ht="15.75" customHeight="1">
      <c r="A365" s="22">
        <v>7.0</v>
      </c>
      <c r="B365" s="27" t="s">
        <v>55</v>
      </c>
      <c r="C365" s="27" t="s">
        <v>53</v>
      </c>
      <c r="D365" s="27" t="s">
        <v>51</v>
      </c>
      <c r="E365" s="49">
        <v>1.0</v>
      </c>
      <c r="F365" s="54">
        <v>57.0</v>
      </c>
      <c r="G365" s="50">
        <v>0.069805890637438</v>
      </c>
      <c r="H365" s="50">
        <v>0.10090281465746148</v>
      </c>
      <c r="I365" s="50">
        <v>0.8636363636363636</v>
      </c>
      <c r="J365" s="50">
        <v>440.0</v>
      </c>
      <c r="K365" s="50">
        <v>0.16140569688743786</v>
      </c>
      <c r="L365" s="50">
        <v>0.6745362563237775</v>
      </c>
      <c r="M365" s="50">
        <v>2.953020134228188</v>
      </c>
      <c r="N365" s="28">
        <v>580.0</v>
      </c>
    </row>
    <row r="366" ht="15.75" customHeight="1">
      <c r="A366" s="15">
        <v>7.0</v>
      </c>
      <c r="B366" s="20" t="s">
        <v>55</v>
      </c>
      <c r="C366" s="20" t="s">
        <v>53</v>
      </c>
      <c r="D366" s="20" t="s">
        <v>49</v>
      </c>
      <c r="E366" s="46">
        <v>2.0</v>
      </c>
      <c r="F366" s="53">
        <v>49.0</v>
      </c>
      <c r="G366" s="47">
        <v>0.06000857265323618</v>
      </c>
      <c r="H366" s="47">
        <v>0.08674101610904583</v>
      </c>
      <c r="I366" s="47">
        <v>0.7424242424242424</v>
      </c>
      <c r="J366" s="47">
        <v>454.0</v>
      </c>
      <c r="K366" s="47">
        <v>0.1665413326974927</v>
      </c>
      <c r="L366" s="47">
        <v>0.695998773570443</v>
      </c>
      <c r="M366" s="47">
        <v>3.046979865771812</v>
      </c>
      <c r="N366" s="21">
        <v>580.0</v>
      </c>
    </row>
    <row r="367" ht="15.75" customHeight="1">
      <c r="A367" s="22">
        <v>7.0</v>
      </c>
      <c r="B367" s="27" t="s">
        <v>55</v>
      </c>
      <c r="C367" s="27" t="s">
        <v>53</v>
      </c>
      <c r="D367" s="27" t="s">
        <v>50</v>
      </c>
      <c r="E367" s="49">
        <v>2.0</v>
      </c>
      <c r="F367" s="54">
        <v>73.0</v>
      </c>
      <c r="G367" s="50">
        <v>0.08940052660584166</v>
      </c>
      <c r="H367" s="50">
        <v>0.12922641175429278</v>
      </c>
      <c r="I367" s="50">
        <v>1.106060606060606</v>
      </c>
      <c r="J367" s="50">
        <v>518.0</v>
      </c>
      <c r="K367" s="50">
        <v>0.19001852497202912</v>
      </c>
      <c r="L367" s="50">
        <v>0.7941131381266289</v>
      </c>
      <c r="M367" s="50">
        <v>3.476510067114094</v>
      </c>
      <c r="N367" s="28">
        <v>580.0</v>
      </c>
    </row>
    <row r="368" ht="15.75" customHeight="1">
      <c r="A368" s="15">
        <v>7.0</v>
      </c>
      <c r="B368" s="20" t="s">
        <v>55</v>
      </c>
      <c r="C368" s="20" t="s">
        <v>53</v>
      </c>
      <c r="D368" s="20" t="s">
        <v>48</v>
      </c>
      <c r="E368" s="46">
        <v>2.0</v>
      </c>
      <c r="F368" s="53">
        <v>52.0</v>
      </c>
      <c r="G368" s="47">
        <v>0.06368256689731186</v>
      </c>
      <c r="H368" s="47">
        <v>0.09205169056470171</v>
      </c>
      <c r="I368" s="47">
        <v>0.7878787878787878</v>
      </c>
      <c r="J368" s="47">
        <v>394.0</v>
      </c>
      <c r="K368" s="47">
        <v>0.14453146494011482</v>
      </c>
      <c r="L368" s="47">
        <v>0.6040165567990189</v>
      </c>
      <c r="M368" s="47">
        <v>2.6442953020134228</v>
      </c>
      <c r="N368" s="21">
        <v>580.0</v>
      </c>
    </row>
    <row r="369" ht="15.75" customHeight="1">
      <c r="A369" s="22">
        <v>7.0</v>
      </c>
      <c r="B369" s="27" t="s">
        <v>55</v>
      </c>
      <c r="C369" s="27" t="s">
        <v>53</v>
      </c>
      <c r="D369" s="27" t="s">
        <v>51</v>
      </c>
      <c r="E369" s="49">
        <v>2.0</v>
      </c>
      <c r="F369" s="54">
        <v>71.0</v>
      </c>
      <c r="G369" s="50">
        <v>0.0869511971097912</v>
      </c>
      <c r="H369" s="50">
        <v>0.12568596211718885</v>
      </c>
      <c r="I369" s="50">
        <v>1.0757575757575757</v>
      </c>
      <c r="J369" s="50">
        <v>522.0</v>
      </c>
      <c r="K369" s="50">
        <v>0.19148584948918765</v>
      </c>
      <c r="L369" s="50">
        <v>0.8002452859113905</v>
      </c>
      <c r="M369" s="50">
        <v>3.5033557046979866</v>
      </c>
      <c r="N369" s="28">
        <v>580.0</v>
      </c>
    </row>
    <row r="370" ht="15.75" customHeight="1">
      <c r="A370" s="15">
        <v>7.0</v>
      </c>
      <c r="B370" s="20" t="s">
        <v>55</v>
      </c>
      <c r="C370" s="20" t="s">
        <v>53</v>
      </c>
      <c r="D370" s="20" t="s">
        <v>50</v>
      </c>
      <c r="E370" s="46">
        <v>3.0</v>
      </c>
      <c r="F370" s="53">
        <v>59.0</v>
      </c>
      <c r="G370" s="47">
        <v>0.07225522013348847</v>
      </c>
      <c r="H370" s="47">
        <v>0.1044432642945654</v>
      </c>
      <c r="I370" s="47">
        <v>0.8939393939393939</v>
      </c>
      <c r="J370" s="47">
        <v>555.0</v>
      </c>
      <c r="K370" s="47">
        <v>0.20359127675574548</v>
      </c>
      <c r="L370" s="47">
        <v>0.8508355051356739</v>
      </c>
      <c r="M370" s="47">
        <v>3.7248322147651005</v>
      </c>
      <c r="N370" s="21">
        <v>580.0</v>
      </c>
    </row>
    <row r="371" ht="15.75" customHeight="1">
      <c r="A371" s="22">
        <v>7.0</v>
      </c>
      <c r="B371" s="27" t="s">
        <v>55</v>
      </c>
      <c r="C371" s="27" t="s">
        <v>53</v>
      </c>
      <c r="D371" s="27" t="s">
        <v>51</v>
      </c>
      <c r="E371" s="49">
        <v>3.0</v>
      </c>
      <c r="F371" s="54">
        <v>61.0</v>
      </c>
      <c r="G371" s="50">
        <v>0.07470454962953892</v>
      </c>
      <c r="H371" s="50">
        <v>0.1079837139316693</v>
      </c>
      <c r="I371" s="50">
        <v>0.9242424242424242</v>
      </c>
      <c r="J371" s="50">
        <v>435.0</v>
      </c>
      <c r="K371" s="50">
        <v>0.1595715412409897</v>
      </c>
      <c r="L371" s="50">
        <v>0.6668710715928254</v>
      </c>
      <c r="M371" s="50">
        <v>2.9194630872483223</v>
      </c>
      <c r="N371" s="28">
        <v>580.0</v>
      </c>
    </row>
    <row r="372" ht="15.75" customHeight="1">
      <c r="A372" s="15">
        <v>7.0</v>
      </c>
      <c r="B372" s="20" t="s">
        <v>55</v>
      </c>
      <c r="C372" s="20" t="s">
        <v>53</v>
      </c>
      <c r="D372" s="20" t="s">
        <v>49</v>
      </c>
      <c r="E372" s="46">
        <v>3.0</v>
      </c>
      <c r="F372" s="53">
        <v>59.0</v>
      </c>
      <c r="G372" s="47">
        <v>0.07225522013348847</v>
      </c>
      <c r="H372" s="47">
        <v>0.1044432642945654</v>
      </c>
      <c r="I372" s="47">
        <v>0.8939393939393939</v>
      </c>
      <c r="J372" s="47">
        <v>364.0</v>
      </c>
      <c r="K372" s="47">
        <v>0.13352653106142587</v>
      </c>
      <c r="L372" s="47">
        <v>0.5580254484133068</v>
      </c>
      <c r="M372" s="47">
        <v>2.442953020134228</v>
      </c>
      <c r="N372" s="21">
        <v>580.0</v>
      </c>
    </row>
    <row r="373" ht="15.75" customHeight="1">
      <c r="A373" s="22">
        <v>7.0</v>
      </c>
      <c r="B373" s="27" t="s">
        <v>55</v>
      </c>
      <c r="C373" s="27" t="s">
        <v>53</v>
      </c>
      <c r="D373" s="27" t="s">
        <v>48</v>
      </c>
      <c r="E373" s="49">
        <v>3.0</v>
      </c>
      <c r="F373" s="54">
        <v>60.0</v>
      </c>
      <c r="G373" s="50">
        <v>0.07347988488151369</v>
      </c>
      <c r="H373" s="50">
        <v>0.10621348911311734</v>
      </c>
      <c r="I373" s="50">
        <v>0.9090909090909091</v>
      </c>
      <c r="J373" s="50">
        <v>363.0</v>
      </c>
      <c r="K373" s="50">
        <v>0.13315969993213622</v>
      </c>
      <c r="L373" s="50">
        <v>0.5564924114671164</v>
      </c>
      <c r="M373" s="50">
        <v>2.436241610738255</v>
      </c>
      <c r="N373" s="28">
        <v>580.0</v>
      </c>
    </row>
    <row r="374" ht="15.75" customHeight="1">
      <c r="A374" s="15">
        <v>7.0</v>
      </c>
      <c r="B374" s="20" t="s">
        <v>55</v>
      </c>
      <c r="C374" s="20" t="s">
        <v>54</v>
      </c>
      <c r="D374" s="20" t="s">
        <v>48</v>
      </c>
      <c r="E374" s="46">
        <v>1.0</v>
      </c>
      <c r="F374" s="53">
        <v>28.0</v>
      </c>
      <c r="G374" s="47">
        <v>0.05407493240633451</v>
      </c>
      <c r="H374" s="47">
        <v>0.11764705882352941</v>
      </c>
      <c r="I374" s="47">
        <v>0.6511627906976745</v>
      </c>
      <c r="J374" s="20">
        <v>552.0</v>
      </c>
      <c r="K374" s="47">
        <v>0.39342419558802866</v>
      </c>
      <c r="L374" s="47">
        <v>0.9668508287292821</v>
      </c>
      <c r="M374" s="47">
        <v>3.032967032967033</v>
      </c>
      <c r="N374" s="21">
        <v>590.0</v>
      </c>
    </row>
    <row r="375" ht="15.75" customHeight="1">
      <c r="A375" s="22">
        <v>7.0</v>
      </c>
      <c r="B375" s="27" t="s">
        <v>55</v>
      </c>
      <c r="C375" s="27" t="s">
        <v>54</v>
      </c>
      <c r="D375" s="27" t="s">
        <v>49</v>
      </c>
      <c r="E375" s="49">
        <v>1.0</v>
      </c>
      <c r="F375" s="54">
        <v>39.0</v>
      </c>
      <c r="G375" s="50">
        <v>0.07531865585168021</v>
      </c>
      <c r="H375" s="50">
        <v>0.1638655462184874</v>
      </c>
      <c r="I375" s="50">
        <v>0.9069767441860465</v>
      </c>
      <c r="J375" s="27">
        <v>683.0</v>
      </c>
      <c r="K375" s="50">
        <v>0.5198819727413235</v>
      </c>
      <c r="L375" s="50">
        <v>1.2776243093922657</v>
      </c>
      <c r="M375" s="50">
        <v>3.7527472527472527</v>
      </c>
      <c r="N375" s="28">
        <v>590.0</v>
      </c>
    </row>
    <row r="376" ht="15.75" customHeight="1">
      <c r="A376" s="15">
        <v>7.0</v>
      </c>
      <c r="B376" s="20" t="s">
        <v>55</v>
      </c>
      <c r="C376" s="20" t="s">
        <v>54</v>
      </c>
      <c r="D376" s="20" t="s">
        <v>50</v>
      </c>
      <c r="E376" s="46">
        <v>1.0</v>
      </c>
      <c r="F376" s="53">
        <v>47.0</v>
      </c>
      <c r="G376" s="47">
        <v>0.09076863653920435</v>
      </c>
      <c r="H376" s="47">
        <v>0.19747899159663865</v>
      </c>
      <c r="I376" s="47">
        <v>1.0930232558139534</v>
      </c>
      <c r="J376" s="20">
        <v>636.0</v>
      </c>
      <c r="K376" s="47">
        <v>0.4608683434031193</v>
      </c>
      <c r="L376" s="47">
        <v>1.1325966850828733</v>
      </c>
      <c r="M376" s="47">
        <v>3.4945054945054945</v>
      </c>
      <c r="N376" s="21">
        <v>590.0</v>
      </c>
    </row>
    <row r="377" ht="15.75" customHeight="1">
      <c r="A377" s="22">
        <v>7.0</v>
      </c>
      <c r="B377" s="27" t="s">
        <v>55</v>
      </c>
      <c r="C377" s="27" t="s">
        <v>54</v>
      </c>
      <c r="D377" s="27" t="s">
        <v>51</v>
      </c>
      <c r="E377" s="49">
        <v>1.0</v>
      </c>
      <c r="F377" s="54">
        <v>52.0</v>
      </c>
      <c r="G377" s="50">
        <v>0.10042487446890694</v>
      </c>
      <c r="H377" s="50">
        <v>0.2184873949579832</v>
      </c>
      <c r="I377" s="50">
        <v>1.2093023255813953</v>
      </c>
      <c r="J377" s="27">
        <v>691.0</v>
      </c>
      <c r="K377" s="50">
        <v>0.4552479977518617</v>
      </c>
      <c r="L377" s="50">
        <v>1.1187845303867407</v>
      </c>
      <c r="M377" s="50">
        <v>3.7967032967032965</v>
      </c>
      <c r="N377" s="28">
        <v>590.0</v>
      </c>
    </row>
    <row r="378" ht="15.75" customHeight="1">
      <c r="A378" s="15">
        <v>7.0</v>
      </c>
      <c r="B378" s="20" t="s">
        <v>55</v>
      </c>
      <c r="C378" s="20" t="s">
        <v>54</v>
      </c>
      <c r="D378" s="20" t="s">
        <v>49</v>
      </c>
      <c r="E378" s="46">
        <v>2.0</v>
      </c>
      <c r="F378" s="53">
        <v>53.0</v>
      </c>
      <c r="G378" s="47">
        <v>0.10235612205484747</v>
      </c>
      <c r="H378" s="47">
        <v>0.22268907563025211</v>
      </c>
      <c r="I378" s="47">
        <v>1.2325581395348837</v>
      </c>
      <c r="J378" s="20">
        <v>681.0</v>
      </c>
      <c r="K378" s="47">
        <v>0.5030209357875509</v>
      </c>
      <c r="L378" s="47">
        <v>1.2361878453038677</v>
      </c>
      <c r="M378" s="47">
        <v>3.741758241758242</v>
      </c>
      <c r="N378" s="21">
        <v>590.0</v>
      </c>
    </row>
    <row r="379" ht="15.75" customHeight="1">
      <c r="A379" s="22">
        <v>7.0</v>
      </c>
      <c r="B379" s="27" t="s">
        <v>55</v>
      </c>
      <c r="C379" s="27" t="s">
        <v>54</v>
      </c>
      <c r="D379" s="27" t="s">
        <v>50</v>
      </c>
      <c r="E379" s="49">
        <v>2.0</v>
      </c>
      <c r="F379" s="54">
        <v>56.0</v>
      </c>
      <c r="G379" s="50">
        <v>0.10814986481266901</v>
      </c>
      <c r="H379" s="50">
        <v>0.23529411764705882</v>
      </c>
      <c r="I379" s="50">
        <v>1.302325581395349</v>
      </c>
      <c r="J379" s="27">
        <v>653.0</v>
      </c>
      <c r="K379" s="50">
        <v>0.3990445412392862</v>
      </c>
      <c r="L379" s="50">
        <v>0.9806629834254147</v>
      </c>
      <c r="M379" s="50">
        <v>3.587912087912088</v>
      </c>
      <c r="N379" s="28">
        <v>590.0</v>
      </c>
    </row>
    <row r="380" ht="15.75" customHeight="1">
      <c r="A380" s="15">
        <v>7.0</v>
      </c>
      <c r="B380" s="20" t="s">
        <v>55</v>
      </c>
      <c r="C380" s="20" t="s">
        <v>54</v>
      </c>
      <c r="D380" s="20" t="s">
        <v>48</v>
      </c>
      <c r="E380" s="46">
        <v>2.0</v>
      </c>
      <c r="F380" s="53">
        <v>40.0</v>
      </c>
      <c r="G380" s="47">
        <v>0.07724990343762073</v>
      </c>
      <c r="H380" s="47">
        <v>0.16806722689075632</v>
      </c>
      <c r="I380" s="47">
        <v>0.9302325581395349</v>
      </c>
      <c r="J380" s="20">
        <v>509.0</v>
      </c>
      <c r="K380" s="47">
        <v>0.32316987494730925</v>
      </c>
      <c r="L380" s="47">
        <v>0.7941988950276245</v>
      </c>
      <c r="M380" s="47">
        <v>2.7967032967032965</v>
      </c>
      <c r="N380" s="21">
        <v>590.0</v>
      </c>
    </row>
    <row r="381" ht="15.75" customHeight="1">
      <c r="A381" s="22">
        <v>7.0</v>
      </c>
      <c r="B381" s="27" t="s">
        <v>55</v>
      </c>
      <c r="C381" s="27" t="s">
        <v>54</v>
      </c>
      <c r="D381" s="27" t="s">
        <v>51</v>
      </c>
      <c r="E381" s="49">
        <v>2.0</v>
      </c>
      <c r="F381" s="54">
        <v>66.0</v>
      </c>
      <c r="G381" s="50">
        <v>0.1274623406720742</v>
      </c>
      <c r="H381" s="50">
        <v>0.2773109243697479</v>
      </c>
      <c r="I381" s="50">
        <v>1.5348837209302326</v>
      </c>
      <c r="J381" s="27">
        <v>684.0</v>
      </c>
      <c r="K381" s="50">
        <v>0.4313615287340171</v>
      </c>
      <c r="L381" s="50">
        <v>1.060082872928177</v>
      </c>
      <c r="M381" s="50">
        <v>3.758241758241758</v>
      </c>
      <c r="N381" s="28">
        <v>590.0</v>
      </c>
    </row>
    <row r="382" ht="15.75" customHeight="1">
      <c r="A382" s="15">
        <v>7.0</v>
      </c>
      <c r="B382" s="20" t="s">
        <v>55</v>
      </c>
      <c r="C382" s="20" t="s">
        <v>54</v>
      </c>
      <c r="D382" s="20" t="s">
        <v>50</v>
      </c>
      <c r="E382" s="46">
        <v>3.0</v>
      </c>
      <c r="F382" s="53">
        <v>46.0</v>
      </c>
      <c r="G382" s="47">
        <v>0.08883738895326383</v>
      </c>
      <c r="H382" s="47">
        <v>0.19327731092436976</v>
      </c>
      <c r="I382" s="47">
        <v>1.069767441860465</v>
      </c>
      <c r="J382" s="20">
        <v>511.0</v>
      </c>
      <c r="K382" s="47">
        <v>0.49740059013629334</v>
      </c>
      <c r="L382" s="47">
        <v>1.2223756906077352</v>
      </c>
      <c r="M382" s="47">
        <v>2.8076923076923075</v>
      </c>
      <c r="N382" s="21">
        <v>590.0</v>
      </c>
    </row>
    <row r="383" ht="15.75" customHeight="1">
      <c r="A383" s="22">
        <v>7.0</v>
      </c>
      <c r="B383" s="27" t="s">
        <v>55</v>
      </c>
      <c r="C383" s="27" t="s">
        <v>54</v>
      </c>
      <c r="D383" s="27" t="s">
        <v>51</v>
      </c>
      <c r="E383" s="49">
        <v>3.0</v>
      </c>
      <c r="F383" s="54">
        <v>51.0</v>
      </c>
      <c r="G383" s="50">
        <v>0.09849362688296642</v>
      </c>
      <c r="H383" s="50">
        <v>0.21428571428571427</v>
      </c>
      <c r="I383" s="50">
        <v>1.186046511627907</v>
      </c>
      <c r="J383" s="27">
        <v>491.0</v>
      </c>
      <c r="K383" s="50">
        <v>0.33862582548826753</v>
      </c>
      <c r="L383" s="50">
        <v>0.8321823204419893</v>
      </c>
      <c r="M383" s="50">
        <v>2.697802197802198</v>
      </c>
      <c r="N383" s="28">
        <v>590.0</v>
      </c>
    </row>
    <row r="384" ht="15.75" customHeight="1">
      <c r="A384" s="15">
        <v>7.0</v>
      </c>
      <c r="B384" s="20" t="s">
        <v>55</v>
      </c>
      <c r="C384" s="20" t="s">
        <v>54</v>
      </c>
      <c r="D384" s="20" t="s">
        <v>49</v>
      </c>
      <c r="E384" s="46">
        <v>3.0</v>
      </c>
      <c r="F384" s="53">
        <v>42.0</v>
      </c>
      <c r="G384" s="47">
        <v>0.08111239860950176</v>
      </c>
      <c r="H384" s="47">
        <v>0.17647058823529413</v>
      </c>
      <c r="I384" s="47">
        <v>0.9767441860465116</v>
      </c>
      <c r="J384" s="20">
        <v>503.0</v>
      </c>
      <c r="K384" s="47">
        <v>0.4215259238443164</v>
      </c>
      <c r="L384" s="47">
        <v>1.035911602209945</v>
      </c>
      <c r="M384" s="47">
        <v>2.7637362637362637</v>
      </c>
      <c r="N384" s="21">
        <v>590.0</v>
      </c>
    </row>
    <row r="385" ht="15.75" customHeight="1">
      <c r="A385" s="55">
        <v>7.0</v>
      </c>
      <c r="B385" s="56" t="s">
        <v>55</v>
      </c>
      <c r="C385" s="56" t="s">
        <v>54</v>
      </c>
      <c r="D385" s="56" t="s">
        <v>48</v>
      </c>
      <c r="E385" s="57">
        <v>3.0</v>
      </c>
      <c r="F385" s="58">
        <v>32.0</v>
      </c>
      <c r="G385" s="59">
        <v>0.06179992275009658</v>
      </c>
      <c r="H385" s="59">
        <v>0.13445378151260504</v>
      </c>
      <c r="I385" s="59">
        <v>0.7441860465116279</v>
      </c>
      <c r="J385" s="56">
        <v>337.0</v>
      </c>
      <c r="K385" s="59">
        <v>0.23886469017844597</v>
      </c>
      <c r="L385" s="59">
        <v>0.5870165745856355</v>
      </c>
      <c r="M385" s="59">
        <v>1.8516483516483517</v>
      </c>
      <c r="N385" s="60">
        <v>590.0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385 E2:E385 G2:I385 N2:N385">
      <formula1>AND(ISNUMBER(A2),(NOT(OR(NOT(ISERROR(DATEVALUE(A2))), AND(ISNUMBER(A2), LEFT(CELL("format", A2))="D")))))</formula1>
    </dataValidation>
    <dataValidation allowBlank="1" showDropDown="1" sqref="B2:D385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120</v>
      </c>
    </row>
    <row r="2" ht="15.75" customHeight="1">
      <c r="A2" s="4" t="s">
        <v>55</v>
      </c>
      <c r="B2" s="4" t="s">
        <v>53</v>
      </c>
      <c r="C2" s="4" t="s">
        <v>48</v>
      </c>
      <c r="D2" s="4">
        <v>1.0</v>
      </c>
      <c r="E2" s="4"/>
      <c r="F2" s="5">
        <v>2.0</v>
      </c>
      <c r="G2" s="5"/>
      <c r="H2" s="5">
        <v>0.0</v>
      </c>
      <c r="I2" s="5"/>
      <c r="J2" s="5">
        <v>6.4</v>
      </c>
      <c r="K2" s="5"/>
      <c r="L2" s="5">
        <v>128.0</v>
      </c>
      <c r="M2" s="5">
        <v>0.15581253804017037</v>
      </c>
      <c r="N2" s="5">
        <v>0.30592734225621415</v>
      </c>
      <c r="O2" s="5">
        <v>2.6122448979591835</v>
      </c>
      <c r="P2" s="5">
        <v>124.0</v>
      </c>
      <c r="Q2" s="5">
        <v>0.12837103369739633</v>
      </c>
      <c r="R2" s="5">
        <v>1.2984293193717278</v>
      </c>
      <c r="S2" s="5">
        <v>2.4313725490196076</v>
      </c>
      <c r="T2" s="5">
        <v>108.0</v>
      </c>
      <c r="U2" s="5">
        <v>0.11506499041125078</v>
      </c>
      <c r="V2" s="5">
        <v>0.7803468208092487</v>
      </c>
      <c r="W2" s="5">
        <v>2.204081632653061</v>
      </c>
      <c r="X2" s="5">
        <v>38.0</v>
      </c>
      <c r="Y2" s="5">
        <v>0.04653726042495867</v>
      </c>
      <c r="Z2" s="5">
        <v>0.06726854310497432</v>
      </c>
      <c r="AA2" s="5">
        <v>0.5757575757575758</v>
      </c>
      <c r="AB2" s="5">
        <v>398.0</v>
      </c>
      <c r="AC2" s="5">
        <v>0.14599878945727335</v>
      </c>
      <c r="AD2" s="5">
        <v>0.6101487045837806</v>
      </c>
      <c r="AE2" s="5">
        <v>2.6711409395973154</v>
      </c>
      <c r="AF2" s="4">
        <v>821.5000000000002</v>
      </c>
      <c r="AG2" s="4">
        <v>418.4</v>
      </c>
      <c r="AH2" s="4">
        <v>49.0</v>
      </c>
      <c r="AI2" s="4">
        <v>965.95</v>
      </c>
      <c r="AJ2" s="4">
        <v>95.5</v>
      </c>
      <c r="AK2" s="4">
        <v>51.0</v>
      </c>
      <c r="AL2" s="4">
        <v>938.6000000000001</v>
      </c>
      <c r="AM2" s="4">
        <v>138.39999999999998</v>
      </c>
      <c r="AN2" s="4">
        <v>49.0</v>
      </c>
      <c r="AO2" s="4">
        <v>816.55</v>
      </c>
      <c r="AP2" s="4">
        <v>564.9000000000001</v>
      </c>
      <c r="AQ2" s="4">
        <v>66.0</v>
      </c>
      <c r="AR2" s="4">
        <v>2726.05</v>
      </c>
      <c r="AS2" s="4">
        <v>652.3</v>
      </c>
      <c r="AT2" s="4">
        <v>149.0</v>
      </c>
      <c r="AU2" s="61">
        <f t="shared" ref="AU2:AU3" si="1">AQ2+AN2+AK2+AH2</f>
        <v>215</v>
      </c>
    </row>
    <row r="3" ht="15.75" customHeight="1">
      <c r="A3" s="4" t="s">
        <v>55</v>
      </c>
      <c r="B3" s="4" t="s">
        <v>54</v>
      </c>
      <c r="C3" s="4" t="s">
        <v>50</v>
      </c>
      <c r="D3" s="4">
        <v>1.0</v>
      </c>
      <c r="E3" s="4"/>
      <c r="F3" s="5">
        <v>3.2079999999999997</v>
      </c>
      <c r="G3" s="5">
        <v>62.344139650872826</v>
      </c>
      <c r="H3" s="5">
        <v>2.0</v>
      </c>
      <c r="I3" s="5">
        <v>200.0</v>
      </c>
      <c r="J3" s="5">
        <v>12.0</v>
      </c>
      <c r="K3" s="5">
        <v>6.0</v>
      </c>
      <c r="L3" s="5">
        <v>151.0</v>
      </c>
      <c r="M3" s="5">
        <v>0.1775843819828296</v>
      </c>
      <c r="N3" s="5">
        <v>0.6651982378854625</v>
      </c>
      <c r="O3" s="5">
        <v>3.0816326530612246</v>
      </c>
      <c r="P3" s="5">
        <v>328.0</v>
      </c>
      <c r="Q3" s="5">
        <v>0.4608683434031193</v>
      </c>
      <c r="R3" s="5">
        <v>1.1325966850828733</v>
      </c>
      <c r="S3" s="5">
        <v>4.685714285714286</v>
      </c>
      <c r="T3" s="5">
        <v>110.0</v>
      </c>
      <c r="U3" s="5">
        <v>0.11719582356701469</v>
      </c>
      <c r="V3" s="5">
        <v>0.8744038155802859</v>
      </c>
      <c r="W3" s="5">
        <v>1.746031746031746</v>
      </c>
      <c r="X3" s="5">
        <v>47.0</v>
      </c>
      <c r="Y3" s="5">
        <v>0.09076863653920435</v>
      </c>
      <c r="Z3" s="5">
        <v>0.19747899159663865</v>
      </c>
      <c r="AA3" s="5">
        <v>1.0930232558139534</v>
      </c>
      <c r="AB3" s="5">
        <v>589.0</v>
      </c>
      <c r="AC3" s="5">
        <v>0.21771272270274267</v>
      </c>
      <c r="AD3" s="5">
        <v>0.9168742216687422</v>
      </c>
      <c r="AE3" s="5">
        <v>3.2362637362637363</v>
      </c>
      <c r="AF3" s="4">
        <v>850.3</v>
      </c>
      <c r="AG3" s="4">
        <v>227.0</v>
      </c>
      <c r="AH3" s="4">
        <v>49.0</v>
      </c>
      <c r="AI3" s="4">
        <v>711.7</v>
      </c>
      <c r="AJ3" s="4">
        <v>289.5999999999999</v>
      </c>
      <c r="AK3" s="4">
        <v>70.0</v>
      </c>
      <c r="AL3" s="4">
        <v>1143.4</v>
      </c>
      <c r="AM3" s="4">
        <v>125.80000000000004</v>
      </c>
      <c r="AN3" s="4">
        <v>63.0</v>
      </c>
      <c r="AO3" s="4">
        <v>517.7999999999998</v>
      </c>
      <c r="AP3" s="4">
        <v>238.0</v>
      </c>
      <c r="AQ3" s="4">
        <v>43.0</v>
      </c>
      <c r="AR3" s="4">
        <v>2705.4</v>
      </c>
      <c r="AS3" s="4">
        <v>642.4</v>
      </c>
      <c r="AT3" s="4">
        <v>182.0</v>
      </c>
      <c r="AU3" s="61">
        <f t="shared" si="1"/>
        <v>225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2025-07-31T23:33:42Z</dcterms:created>
  <dc:creator>USER</dc:creator>
</cp:coreProperties>
</file>