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lad\Dropbox\2014 - Hortonworks\Projects\HWX\nifi-templates\"/>
    </mc:Choice>
  </mc:AlternateContent>
  <bookViews>
    <workbookView xWindow="-102405" yWindow="-15405" windowWidth="36540" windowHeight="2044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O1" i="1" l="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<sst xmlns="http://schemas.openxmlformats.org/spreadsheetml/2006/main" count="505" uniqueCount="219">
  <si>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</si>
  <si>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</si>
  <si>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</si>
  <si>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</si>
  <si>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</si>
  <si>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</si>
  <si>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</si>
  <si>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</si>
  <si>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</si>
  <si>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</si>
  <si>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</si>
  <si>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</si>
  <si>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</si>
  <si>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</si>
  <si>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</si>
  <si>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</si>
  <si>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</si>
  <si>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</si>
  <si>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</si>
  <si>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</si>
  <si>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</si>
  <si>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</si>
  <si>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</si>
  <si>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</si>
  <si>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</si>
  <si>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</si>
  <si>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</si>
  <si>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</si>
  <si>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</si>
  <si>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</si>
  <si>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</si>
  <si>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</si>
  <si>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</si>
  <si>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</si>
  <si>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</si>
  <si>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</si>
  <si>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</si>
  <si>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</si>
  <si>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</si>
  <si>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</si>
  <si>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</si>
  <si>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</si>
  <si>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</si>
  <si>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</si>
  <si>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</si>
  <si>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</si>
  <si>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</si>
  <si>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</si>
  <si>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</si>
  <si>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</si>
  <si>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</si>
  <si>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</si>
  <si>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</si>
  <si>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</si>
  <si>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</si>
  <si>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</si>
  <si>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</si>
  <si>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</si>
  <si>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</si>
  <si>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</si>
  <si>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</si>
  <si>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</si>
  <si>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</si>
  <si>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</si>
  <si>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</si>
  <si>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</si>
  <si>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</si>
  <si>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</si>
  <si>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</si>
  <si>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</si>
  <si>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</si>
  <si>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</si>
  <si>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</si>
  <si>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</si>
  <si>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</si>
  <si>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</si>
  <si>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</si>
  <si>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</si>
  <si>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</si>
  <si>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</si>
  <si>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</si>
  <si>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</si>
  <si>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</si>
  <si>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</si>
  <si>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</si>
  <si>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</si>
  <si>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</si>
  <si>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</si>
  <si>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</si>
  <si>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</si>
  <si>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</si>
  <si>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</si>
  <si>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</si>
  <si>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</si>
  <si>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</si>
  <si>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</si>
  <si>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</si>
  <si>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</si>
  <si>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</si>
  <si>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</si>
  <si>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</si>
  <si>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</si>
  <si>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</si>
  <si>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</si>
  <si>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</si>
  <si>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</si>
  <si>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</si>
  <si>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</si>
  <si>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</si>
  <si>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</si>
  <si>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</si>
  <si>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</si>
  <si>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</si>
  <si>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</si>
  <si>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</si>
  <si>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</si>
  <si>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</si>
  <si>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</si>
  <si>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</si>
  <si>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</si>
  <si>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</si>
  <si>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</si>
  <si>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</si>
  <si>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</si>
  <si>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</si>
  <si>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</si>
  <si>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</si>
  <si>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</si>
  <si>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</si>
  <si>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</si>
  <si>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</si>
  <si>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</si>
  <si>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</si>
  <si>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</si>
  <si>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</si>
  <si>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</si>
  <si>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</si>
  <si>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</si>
  <si>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</si>
  <si>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</si>
  <si>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</si>
  <si>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</si>
  <si>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</si>
  <si>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</si>
  <si>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</si>
  <si>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</si>
  <si>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</si>
  <si>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</si>
  <si>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</si>
  <si>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</si>
  <si>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</si>
  <si>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</si>
  <si>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</si>
  <si>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</si>
  <si>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</si>
  <si>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</si>
  <si>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</si>
  <si>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</si>
  <si>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</si>
  <si>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</si>
  <si>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</si>
  <si>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</si>
  <si>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</si>
  <si>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</si>
  <si>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</si>
  <si>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</si>
  <si>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</si>
  <si>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</si>
  <si>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</si>
  <si>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</si>
  <si>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</si>
  <si>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</si>
  <si>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</si>
  <si>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</si>
  <si>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</si>
  <si>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</si>
  <si>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</si>
  <si>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</si>
  <si>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</si>
  <si>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</si>
  <si>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</si>
  <si>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</si>
  <si>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</si>
  <si>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</si>
  <si>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</si>
  <si>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</si>
  <si>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</si>
  <si>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</si>
  <si>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</si>
  <si>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</si>
  <si>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</si>
  <si>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</si>
  <si>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</si>
  <si>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</si>
  <si>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</si>
  <si>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</si>
  <si>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</si>
  <si>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</si>
  <si>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</si>
  <si>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</si>
  <si>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</si>
  <si>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</si>
  <si>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</si>
  <si>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</si>
  <si>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</si>
  <si>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</si>
  <si>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</si>
  <si>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</si>
  <si>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</si>
  <si>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</si>
  <si>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</si>
  <si>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</si>
  <si>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</si>
  <si>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</si>
  <si>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</si>
  <si>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</si>
  <si>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</si>
  <si>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 xml:space="preserve">Send_HL7_Messages_to_Solr </t>
  </si>
  <si>
    <t>reads HL7 files from a directory, parses the file into segments, and sends to Solr for indexing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</si>
</sst>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3"/>
  <sheetViews>
    <sheetView tabSelected="1" workbookViewId="0">
      <pane xSplit="3" ySplit="8" topLeftCell="AQ45" activePane="bottomRight" state="frozen"/>
      <selection pane="topRight" activeCell="D1" sqref="D1"/>
      <selection pane="bottomLeft" activeCell="A8" sqref="A8"/>
      <selection pane="bottomRight" activeCell="CB48" sqref="CB48"/>
    </sheetView>
  </sheetViews>
  <sheetFormatPr defaultColWidth="11" defaultRowHeight="15.75" x14ac:dyDescent="0.25"/>
  <cols>
    <col min="1" max="1" width="40.125" bestFit="1" customWidth="1"/>
    <col min="2" max="2" width="47.5" style="8" customWidth="1"/>
    <col min="3" max="3" width="1.875" style="12" customWidth="1"/>
    <col min="4" max="13" width="4.875" customWidth="1"/>
    <col min="14" max="14" width="1.625" style="3" customWidth="1"/>
    <col min="15" max="133" width="4.875" customWidth="1"/>
    <col min="134" max="134" width="1.625" style="3" customWidth="1"/>
  </cols>
  <sheetData>
    <row r="1" spans="1:134" ht="16.5" thickBot="1" x14ac:dyDescent="0.3">
      <c r="B1" s="26" t="s">
        <v>153</v>
      </c>
      <c r="D1">
        <f t="shared" ref="D1:M1" si="0">COUNTIFS(D10:D299,"X")</f>
        <v>0</v>
      </c>
      <c r="E1">
        <f t="shared" si="0"/>
        <v>0</v>
      </c>
      <c r="F1">
        <f t="shared" si="0"/>
        <v>3</v>
      </c>
      <c r="G1">
        <f t="shared" si="0"/>
        <v>0</v>
      </c>
      <c r="H1">
        <f t="shared" si="0"/>
        <v>0</v>
      </c>
      <c r="I1">
        <f t="shared" si="0"/>
        <v>0</v>
      </c>
      <c r="J1">
        <f t="shared" si="0"/>
        <v>2</v>
      </c>
      <c r="K1">
        <f t="shared" si="0"/>
        <v>1</v>
      </c>
      <c r="L1">
        <f t="shared" si="0"/>
        <v>5</v>
      </c>
      <c r="M1">
        <f t="shared" si="0"/>
        <v>2</v>
      </c>
      <c r="O1">
        <f t="shared" ref="O1:AT1" si="1">COUNTIFS(O10:O299,"X")</f>
        <v>3</v>
      </c>
      <c r="P1">
        <f t="shared" si="1"/>
        <v>0</v>
      </c>
      <c r="Q1">
        <f t="shared" si="1"/>
        <v>5</v>
      </c>
      <c r="R1">
        <f t="shared" si="1"/>
        <v>1</v>
      </c>
      <c r="S1">
        <f t="shared" si="1"/>
        <v>1</v>
      </c>
      <c r="T1">
        <f t="shared" si="1"/>
        <v>1</v>
      </c>
      <c r="U1">
        <f t="shared" si="1"/>
        <v>2</v>
      </c>
      <c r="V1">
        <f t="shared" si="1"/>
        <v>0</v>
      </c>
      <c r="W1">
        <f t="shared" si="1"/>
        <v>1</v>
      </c>
      <c r="X1">
        <f t="shared" si="1"/>
        <v>1</v>
      </c>
      <c r="Y1">
        <f t="shared" si="1"/>
        <v>0</v>
      </c>
      <c r="Z1">
        <f t="shared" si="1"/>
        <v>0</v>
      </c>
      <c r="AA1">
        <f t="shared" si="1"/>
        <v>0</v>
      </c>
      <c r="AB1">
        <f t="shared" si="1"/>
        <v>0</v>
      </c>
      <c r="AC1">
        <f t="shared" si="1"/>
        <v>3</v>
      </c>
      <c r="AD1">
        <f t="shared" si="1"/>
        <v>1</v>
      </c>
      <c r="AE1">
        <f t="shared" si="1"/>
        <v>0</v>
      </c>
      <c r="AF1">
        <f t="shared" si="1"/>
        <v>3</v>
      </c>
      <c r="AG1">
        <f t="shared" si="1"/>
        <v>8</v>
      </c>
      <c r="AH1">
        <f t="shared" si="1"/>
        <v>2</v>
      </c>
      <c r="AI1">
        <f t="shared" si="1"/>
        <v>0</v>
      </c>
      <c r="AJ1">
        <f t="shared" si="1"/>
        <v>1</v>
      </c>
      <c r="AK1">
        <f t="shared" si="1"/>
        <v>0</v>
      </c>
      <c r="AL1">
        <f t="shared" si="1"/>
        <v>0</v>
      </c>
      <c r="AM1">
        <f t="shared" si="1"/>
        <v>3</v>
      </c>
      <c r="AN1">
        <f t="shared" si="1"/>
        <v>2</v>
      </c>
      <c r="AO1">
        <f t="shared" si="1"/>
        <v>0</v>
      </c>
      <c r="AP1">
        <f t="shared" si="1"/>
        <v>2</v>
      </c>
      <c r="AQ1">
        <f t="shared" si="1"/>
        <v>0</v>
      </c>
      <c r="AR1">
        <f t="shared" si="1"/>
        <v>1</v>
      </c>
      <c r="AS1">
        <f t="shared" si="1"/>
        <v>0</v>
      </c>
      <c r="AT1">
        <f t="shared" si="1"/>
        <v>8</v>
      </c>
      <c r="AU1">
        <f t="shared" ref="AU1:BV1" si="2">COUNTIFS(AU10:AU299,"X")</f>
        <v>0</v>
      </c>
      <c r="AV1">
        <f t="shared" si="2"/>
        <v>3</v>
      </c>
      <c r="AW1">
        <f t="shared" si="2"/>
        <v>0</v>
      </c>
      <c r="AX1">
        <f t="shared" si="2"/>
        <v>0</v>
      </c>
      <c r="AY1">
        <f t="shared" si="2"/>
        <v>1</v>
      </c>
      <c r="AZ1">
        <f t="shared" si="2"/>
        <v>13</v>
      </c>
      <c r="BA1">
        <f t="shared" si="2"/>
        <v>2</v>
      </c>
      <c r="BB1">
        <f t="shared" si="2"/>
        <v>9</v>
      </c>
      <c r="BC1">
        <f t="shared" si="2"/>
        <v>0</v>
      </c>
      <c r="BD1">
        <f t="shared" si="2"/>
        <v>1</v>
      </c>
      <c r="BE1">
        <f t="shared" si="2"/>
        <v>0</v>
      </c>
      <c r="BF1">
        <f t="shared" si="2"/>
        <v>0</v>
      </c>
      <c r="BG1">
        <f t="shared" si="2"/>
        <v>7</v>
      </c>
      <c r="BH1">
        <f t="shared" si="2"/>
        <v>0</v>
      </c>
      <c r="BI1">
        <f t="shared" si="2"/>
        <v>0</v>
      </c>
      <c r="BJ1">
        <f t="shared" si="2"/>
        <v>0</v>
      </c>
      <c r="BK1">
        <f t="shared" si="2"/>
        <v>1</v>
      </c>
      <c r="BL1">
        <f t="shared" si="2"/>
        <v>0</v>
      </c>
      <c r="BM1">
        <f t="shared" si="2"/>
        <v>0</v>
      </c>
      <c r="BN1">
        <f t="shared" si="2"/>
        <v>1</v>
      </c>
      <c r="BO1">
        <f t="shared" si="2"/>
        <v>0</v>
      </c>
      <c r="BP1">
        <f t="shared" si="2"/>
        <v>4</v>
      </c>
      <c r="BQ1">
        <f t="shared" si="2"/>
        <v>5</v>
      </c>
      <c r="BR1">
        <f t="shared" si="2"/>
        <v>5</v>
      </c>
      <c r="BS1">
        <f t="shared" si="2"/>
        <v>0</v>
      </c>
      <c r="BT1">
        <f t="shared" si="2"/>
        <v>2</v>
      </c>
      <c r="BU1">
        <f t="shared" si="2"/>
        <v>3</v>
      </c>
      <c r="BV1">
        <f t="shared" si="2"/>
        <v>8</v>
      </c>
      <c r="BX1">
        <f t="shared" ref="BX1:CK1" si="3">COUNTIFS(BX10:BX299,"X")</f>
        <v>0</v>
      </c>
      <c r="BY1">
        <f t="shared" si="3"/>
        <v>1</v>
      </c>
      <c r="BZ1">
        <f t="shared" si="3"/>
        <v>2</v>
      </c>
      <c r="CA1">
        <f t="shared" si="3"/>
        <v>0</v>
      </c>
      <c r="CB1">
        <f t="shared" si="3"/>
        <v>3</v>
      </c>
      <c r="CC1">
        <f t="shared" si="3"/>
        <v>0</v>
      </c>
      <c r="CD1">
        <f t="shared" si="3"/>
        <v>1</v>
      </c>
      <c r="CE1">
        <f t="shared" si="3"/>
        <v>12</v>
      </c>
      <c r="CF1">
        <f t="shared" si="3"/>
        <v>11</v>
      </c>
      <c r="CG1">
        <f t="shared" si="3"/>
        <v>0</v>
      </c>
      <c r="CH1">
        <f t="shared" si="3"/>
        <v>0</v>
      </c>
      <c r="CI1">
        <f t="shared" si="3"/>
        <v>3</v>
      </c>
      <c r="CJ1">
        <f t="shared" si="3"/>
        <v>1</v>
      </c>
      <c r="CK1">
        <f t="shared" si="3"/>
        <v>0</v>
      </c>
      <c r="CM1">
        <f>COUNTIFS(CM10:CM299,"X")</f>
        <v>0</v>
      </c>
      <c r="CN1">
        <f>COUNTIFS(CN10:CN299,"X")</f>
        <v>0</v>
      </c>
      <c r="CO1">
        <f>COUNTIFS(CO10:CO299,"X")</f>
        <v>1</v>
      </c>
      <c r="CP1">
        <f>COUNTIFS(CP10:CP299,"X")</f>
        <v>2</v>
      </c>
      <c r="CQ1">
        <f t="shared" ref="CQ1:EC1" si="4">COUNTIFS(CQ10:CQ299,"X")</f>
        <v>13</v>
      </c>
      <c r="CR1">
        <f t="shared" si="4"/>
        <v>0</v>
      </c>
      <c r="CS1">
        <f t="shared" si="4"/>
        <v>1</v>
      </c>
      <c r="CT1">
        <f t="shared" si="4"/>
        <v>2</v>
      </c>
      <c r="CU1">
        <f t="shared" si="4"/>
        <v>3</v>
      </c>
      <c r="CV1">
        <f t="shared" si="4"/>
        <v>0</v>
      </c>
      <c r="CW1">
        <f t="shared" si="4"/>
        <v>5</v>
      </c>
      <c r="CX1">
        <f t="shared" si="4"/>
        <v>1</v>
      </c>
      <c r="CY1">
        <f t="shared" si="4"/>
        <v>0</v>
      </c>
      <c r="CZ1">
        <f t="shared" si="4"/>
        <v>1</v>
      </c>
      <c r="DA1">
        <f t="shared" si="4"/>
        <v>0</v>
      </c>
      <c r="DB1">
        <f t="shared" si="4"/>
        <v>3</v>
      </c>
      <c r="DC1">
        <f t="shared" si="4"/>
        <v>1</v>
      </c>
      <c r="DD1">
        <f t="shared" si="4"/>
        <v>0</v>
      </c>
      <c r="DE1">
        <f t="shared" si="4"/>
        <v>0</v>
      </c>
      <c r="DF1">
        <f t="shared" si="4"/>
        <v>1</v>
      </c>
      <c r="DH1">
        <f t="shared" si="4"/>
        <v>14</v>
      </c>
      <c r="DI1">
        <f t="shared" si="4"/>
        <v>1</v>
      </c>
      <c r="DJ1">
        <f t="shared" si="4"/>
        <v>0</v>
      </c>
      <c r="DK1">
        <f t="shared" si="4"/>
        <v>1</v>
      </c>
      <c r="DL1">
        <f t="shared" si="4"/>
        <v>13</v>
      </c>
      <c r="DM1">
        <f t="shared" si="4"/>
        <v>2</v>
      </c>
      <c r="DN1">
        <f t="shared" si="4"/>
        <v>5</v>
      </c>
      <c r="DO1">
        <f t="shared" si="4"/>
        <v>1</v>
      </c>
      <c r="DP1">
        <f t="shared" si="4"/>
        <v>0</v>
      </c>
      <c r="DQ1">
        <f t="shared" si="4"/>
        <v>0</v>
      </c>
      <c r="DR1">
        <f t="shared" si="4"/>
        <v>1</v>
      </c>
      <c r="DS1">
        <f t="shared" si="4"/>
        <v>0</v>
      </c>
      <c r="DT1">
        <f t="shared" si="4"/>
        <v>4</v>
      </c>
      <c r="DU1">
        <f t="shared" si="4"/>
        <v>5</v>
      </c>
      <c r="DV1">
        <f t="shared" si="4"/>
        <v>0</v>
      </c>
      <c r="DW1">
        <f t="shared" si="4"/>
        <v>0</v>
      </c>
      <c r="DX1">
        <f t="shared" si="4"/>
        <v>1</v>
      </c>
      <c r="DY1">
        <f t="shared" si="4"/>
        <v>0</v>
      </c>
      <c r="DZ1">
        <f t="shared" si="4"/>
        <v>0</v>
      </c>
      <c r="EA1">
        <f t="shared" si="4"/>
        <v>26</v>
      </c>
      <c r="EB1">
        <f t="shared" si="4"/>
        <v>0</v>
      </c>
      <c r="EC1">
        <f t="shared" si="4"/>
        <v>1</v>
      </c>
    </row>
    <row r="2" spans="1:134" s="5" customFormat="1" ht="48" customHeight="1" thickBot="1" x14ac:dyDescent="0.4">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1" customHeight="1" thickTop="1" x14ac:dyDescent="0.25">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1" customHeight="1" x14ac:dyDescent="0.25">
      <c r="B4" s="7"/>
      <c r="C4" s="12"/>
    </row>
    <row r="5" spans="1:134" x14ac:dyDescent="0.25">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x14ac:dyDescent="0.25">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x14ac:dyDescent="0.25">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6.95" customHeight="1" thickBot="1" x14ac:dyDescent="0.3">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4.95" customHeight="1" thickTop="1" x14ac:dyDescent="0.25">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6" x14ac:dyDescent="0.25">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4.5" x14ac:dyDescent="0.25">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x14ac:dyDescent="0.25">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x14ac:dyDescent="0.25">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4.5" x14ac:dyDescent="0.25">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4.5" x14ac:dyDescent="0.25">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x14ac:dyDescent="0.25">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6" x14ac:dyDescent="0.25">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x14ac:dyDescent="0.25">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x14ac:dyDescent="0.25">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4.5" x14ac:dyDescent="0.25">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x14ac:dyDescent="0.25">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10.25" x14ac:dyDescent="0.2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10.25" x14ac:dyDescent="0.2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6" x14ac:dyDescent="0.25">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8.75" x14ac:dyDescent="0.2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83.5" x14ac:dyDescent="0.25">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46.5" x14ac:dyDescent="0.25">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5" x14ac:dyDescent="0.25">
      <c r="A28" s="16" t="s">
        <v>147</v>
      </c>
      <c r="B28" s="24" t="s">
        <v>148</v>
      </c>
      <c r="D28" s="18"/>
      <c r="E28" s="18"/>
      <c r="F28" s="13" t="s">
        <v>27</v>
      </c>
      <c r="G28" s="13"/>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c r="CF28" s="13"/>
      <c r="CG28" s="13"/>
      <c r="CH28" s="13"/>
      <c r="CI28" s="13"/>
      <c r="CJ28" s="13"/>
      <c r="CK28" s="13"/>
      <c r="CL28" s="13"/>
      <c r="CM28" s="13"/>
      <c r="CN28" s="13"/>
      <c r="CO28" s="13"/>
      <c r="CP28" s="13"/>
      <c r="CQ28" s="13"/>
      <c r="CR28" s="13"/>
      <c r="CS28" s="13" t="s">
        <v>27</v>
      </c>
      <c r="CT28" s="13" t="s">
        <v>27</v>
      </c>
      <c r="CU28" s="13"/>
      <c r="CV28" s="13"/>
      <c r="CW28" s="13" t="s">
        <v>27</v>
      </c>
      <c r="CX28" s="13"/>
      <c r="CY28" s="13"/>
      <c r="CZ28" s="13"/>
      <c r="DA28" s="13"/>
      <c r="DB28" s="13"/>
      <c r="DC28" s="13"/>
      <c r="DD28" s="13"/>
      <c r="DE28" s="13"/>
      <c r="DF28" s="13"/>
      <c r="DG28" s="13"/>
      <c r="DH28" s="13"/>
      <c r="DI28" s="13"/>
      <c r="DJ28" s="13"/>
      <c r="DK28" s="13"/>
      <c r="DL28" s="13"/>
      <c r="DM28" s="13"/>
      <c r="DN28" s="13"/>
      <c r="DO28" s="13"/>
      <c r="DP28" s="13"/>
      <c r="DQ28" s="13"/>
      <c r="DR28" s="13"/>
      <c r="DS28" s="13"/>
      <c r="DT28" s="13" t="s">
        <v>27</v>
      </c>
      <c r="DU28" s="13"/>
      <c r="DV28" s="13"/>
      <c r="DW28" s="13"/>
      <c r="DX28" s="13"/>
      <c r="DY28" s="13"/>
      <c r="DZ28" s="13"/>
      <c r="EA28" s="13"/>
      <c r="EB28" s="13"/>
      <c r="EC28" s="13"/>
    </row>
    <row r="29" spans="1:133" ht="72" customHeight="1" x14ac:dyDescent="0.25">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10.25" x14ac:dyDescent="0.2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73.25" x14ac:dyDescent="0.2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x14ac:dyDescent="0.25">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x14ac:dyDescent="0.25">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x14ac:dyDescent="0.25">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x14ac:dyDescent="0.25">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x14ac:dyDescent="0.25">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x14ac:dyDescent="0.25">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x14ac:dyDescent="0.25">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x14ac:dyDescent="0.25">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x14ac:dyDescent="0.25">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x14ac:dyDescent="0.25">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x14ac:dyDescent="0.25">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x14ac:dyDescent="0.25">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x14ac:dyDescent="0.25">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x14ac:dyDescent="0.25">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x14ac:dyDescent="0.25">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x14ac:dyDescent="0.25">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x14ac:dyDescent="0.25">
      <c r="A48" s="16" t="s">
        <v>217</v>
      </c>
      <c r="B48" s="24" t="s">
        <v>218</v>
      </c>
      <c r="D48" s="18"/>
      <c r="E48" s="18"/>
      <c r="F48" s="13"/>
      <c r="G48" s="13"/>
      <c r="H48" s="13"/>
      <c r="I48" s="13"/>
      <c r="J48" s="13"/>
      <c r="K48" s="13"/>
      <c r="L48" s="13"/>
      <c r="M48" s="13"/>
      <c r="N48" s="14"/>
      <c r="O48" s="13" t="s">
        <v>191</v>
      </c>
      <c r="P48" s="13"/>
      <c r="Q48" s="13"/>
      <c r="R48" s="13"/>
      <c r="S48" s="13"/>
      <c r="T48" s="13"/>
      <c r="U48" s="13"/>
      <c r="V48" s="13"/>
      <c r="W48" s="13"/>
      <c r="X48" s="13"/>
      <c r="Y48" s="13"/>
      <c r="Z48" s="13"/>
      <c r="AA48" s="13"/>
      <c r="AB48" s="13"/>
      <c r="AC48" s="13"/>
      <c r="AD48" s="13"/>
      <c r="AE48" s="13"/>
      <c r="AF48" s="13"/>
      <c r="AG48" s="13"/>
      <c r="AH48" s="13"/>
      <c r="AI48" s="13"/>
      <c r="AJ48" s="13"/>
      <c r="AK48" s="13"/>
      <c r="AL48" s="13"/>
      <c r="AM48" s="13" t="s">
        <v>191</v>
      </c>
      <c r="AN48" s="13"/>
      <c r="AO48" s="13"/>
      <c r="AP48" s="13"/>
      <c r="AQ48" s="13"/>
      <c r="AR48" s="13" t="s">
        <v>191</v>
      </c>
      <c r="AS48" s="13"/>
      <c r="AT48" s="13"/>
      <c r="AU48" s="13"/>
      <c r="AV48" s="13" t="s">
        <v>191</v>
      </c>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t="s">
        <v>191</v>
      </c>
      <c r="CC48" s="13"/>
      <c r="CD48" s="13"/>
      <c r="CE48" s="13" t="s">
        <v>191</v>
      </c>
      <c r="CF48" s="13"/>
      <c r="CG48" s="13"/>
      <c r="CH48" s="13"/>
      <c r="CI48" s="13"/>
      <c r="CJ48" s="13"/>
      <c r="CK48" s="13"/>
      <c r="CL48" s="13"/>
      <c r="CM48" s="13"/>
      <c r="CN48" s="13"/>
      <c r="CO48" s="13"/>
      <c r="CP48" s="13"/>
      <c r="CQ48" s="13"/>
      <c r="CR48" s="13"/>
      <c r="CS48" s="13"/>
      <c r="CT48" s="13"/>
      <c r="CU48" s="13"/>
      <c r="CV48" s="13"/>
      <c r="CW48" s="13"/>
      <c r="CX48" s="13"/>
      <c r="CY48" s="13"/>
      <c r="CZ48" s="13"/>
      <c r="DA48" s="13"/>
      <c r="DB48" s="13" t="s">
        <v>191</v>
      </c>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t="s">
        <v>191</v>
      </c>
      <c r="EB48" s="13"/>
      <c r="EC48" s="13"/>
    </row>
    <row r="49" spans="1:133" ht="72" customHeight="1" x14ac:dyDescent="0.25">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x14ac:dyDescent="0.25">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x14ac:dyDescent="0.25">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x14ac:dyDescent="0.25">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x14ac:dyDescent="0.25">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x14ac:dyDescent="0.25">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x14ac:dyDescent="0.25">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x14ac:dyDescent="0.25">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x14ac:dyDescent="0.25">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x14ac:dyDescent="0.25">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x14ac:dyDescent="0.25">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x14ac:dyDescent="0.25">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x14ac:dyDescent="0.25">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x14ac:dyDescent="0.25">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x14ac:dyDescent="0.25">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x14ac:dyDescent="0.25">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x14ac:dyDescent="0.25">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x14ac:dyDescent="0.25">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x14ac:dyDescent="0.25">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x14ac:dyDescent="0.25">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x14ac:dyDescent="0.25">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x14ac:dyDescent="0.25">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x14ac:dyDescent="0.25">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x14ac:dyDescent="0.25">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x14ac:dyDescent="0.25">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x14ac:dyDescent="0.25">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x14ac:dyDescent="0.25">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x14ac:dyDescent="0.25">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x14ac:dyDescent="0.25">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x14ac:dyDescent="0.25">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x14ac:dyDescent="0.25">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x14ac:dyDescent="0.25">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x14ac:dyDescent="0.25">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x14ac:dyDescent="0.25">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x14ac:dyDescent="0.25">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x14ac:dyDescent="0.25">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x14ac:dyDescent="0.25">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x14ac:dyDescent="0.25">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x14ac:dyDescent="0.25">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x14ac:dyDescent="0.25">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x14ac:dyDescent="0.25">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x14ac:dyDescent="0.25">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x14ac:dyDescent="0.25">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x14ac:dyDescent="0.25">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x14ac:dyDescent="0.25">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x14ac:dyDescent="0.25">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x14ac:dyDescent="0.25">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x14ac:dyDescent="0.25">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x14ac:dyDescent="0.25">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x14ac:dyDescent="0.25">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x14ac:dyDescent="0.25">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x14ac:dyDescent="0.25">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x14ac:dyDescent="0.25">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x14ac:dyDescent="0.25">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x14ac:dyDescent="0.25">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x14ac:dyDescent="0.25">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x14ac:dyDescent="0.25">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x14ac:dyDescent="0.25">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x14ac:dyDescent="0.25">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x14ac:dyDescent="0.25">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x14ac:dyDescent="0.25">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x14ac:dyDescent="0.25">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x14ac:dyDescent="0.25">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x14ac:dyDescent="0.25">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x14ac:dyDescent="0.25">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x14ac:dyDescent="0.25">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x14ac:dyDescent="0.25">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x14ac:dyDescent="0.25">
      <c r="B116" s="25"/>
      <c r="D116" s="10"/>
      <c r="E116" s="21"/>
      <c r="F116" s="10"/>
      <c r="G116" s="10"/>
      <c r="H116" s="10"/>
      <c r="I116" s="10"/>
      <c r="J116" s="10"/>
      <c r="K116" s="28"/>
      <c r="L116" s="10"/>
      <c r="M116" s="10"/>
      <c r="N116" s="11"/>
      <c r="O116" s="10"/>
      <c r="P116" s="21"/>
      <c r="Q116" s="10"/>
      <c r="R116" s="28"/>
      <c r="S116" s="10"/>
      <c r="T116" s="10"/>
      <c r="U116" s="10"/>
      <c r="V116" s="10"/>
      <c r="W116" s="10"/>
      <c r="X116" s="10"/>
      <c r="Y116" s="10"/>
      <c r="Z116" s="10"/>
      <c r="AA116" s="21"/>
      <c r="AB116" s="10"/>
      <c r="AC116" s="10"/>
      <c r="AD116" s="10"/>
      <c r="AE116" s="10"/>
      <c r="AF116" s="10"/>
      <c r="AG116" s="10"/>
      <c r="AH116" s="10"/>
      <c r="AI116" s="10"/>
      <c r="AJ116" s="10"/>
      <c r="AK116" s="10"/>
      <c r="AL116" s="10"/>
      <c r="AM116" s="10"/>
      <c r="AN116" s="27"/>
      <c r="AO116" s="10"/>
      <c r="AP116" s="10"/>
      <c r="AQ116" s="21"/>
      <c r="AR116" s="10"/>
      <c r="AS116" s="10"/>
      <c r="AT116" s="10"/>
      <c r="AU116" s="28"/>
      <c r="AV116" s="10"/>
      <c r="AW116" s="10"/>
      <c r="AX116" s="10"/>
      <c r="AY116" s="21"/>
      <c r="AZ116" s="10"/>
      <c r="BA116" s="10"/>
      <c r="BB116" s="10"/>
      <c r="BC116" s="10"/>
      <c r="BD116" s="21"/>
      <c r="BE116" s="10"/>
      <c r="BF116" s="10"/>
      <c r="BG116" s="10"/>
      <c r="BH116" s="10"/>
      <c r="BI116" s="10"/>
      <c r="BJ116" s="10"/>
      <c r="BK116" s="10"/>
      <c r="BL116" s="10"/>
      <c r="BM116" s="10"/>
      <c r="BN116" s="28"/>
      <c r="BO116" s="10"/>
      <c r="BP116" s="10"/>
      <c r="BQ116" s="10"/>
      <c r="BR116" s="10"/>
      <c r="BS116" s="10"/>
      <c r="BT116" s="10"/>
      <c r="BU116" s="10"/>
      <c r="BV116" s="10"/>
      <c r="BW116" s="27"/>
      <c r="BX116" s="10"/>
      <c r="BY116" s="28"/>
      <c r="BZ116" s="10"/>
      <c r="CA116" s="10"/>
      <c r="CB116" s="10"/>
    </row>
    <row r="117" spans="1:133" ht="72" customHeight="1" x14ac:dyDescent="0.25">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x14ac:dyDescent="0.25">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x14ac:dyDescent="0.25">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x14ac:dyDescent="0.25">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x14ac:dyDescent="0.25">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x14ac:dyDescent="0.25">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x14ac:dyDescent="0.25">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x14ac:dyDescent="0.25">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x14ac:dyDescent="0.25">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x14ac:dyDescent="0.25">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x14ac:dyDescent="0.25">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x14ac:dyDescent="0.25">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x14ac:dyDescent="0.25">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x14ac:dyDescent="0.25">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x14ac:dyDescent="0.25">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x14ac:dyDescent="0.25">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x14ac:dyDescent="0.25">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x14ac:dyDescent="0.25">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x14ac:dyDescent="0.25">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x14ac:dyDescent="0.25">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x14ac:dyDescent="0.25">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x14ac:dyDescent="0.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x14ac:dyDescent="0.25">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x14ac:dyDescent="0.25">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x14ac:dyDescent="0.25">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x14ac:dyDescent="0.25">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x14ac:dyDescent="0.25">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x14ac:dyDescent="0.25">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x14ac:dyDescent="0.25">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x14ac:dyDescent="0.25">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x14ac:dyDescent="0.25">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x14ac:dyDescent="0.25">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x14ac:dyDescent="0.25">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x14ac:dyDescent="0.25">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x14ac:dyDescent="0.25">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x14ac:dyDescent="0.25">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x14ac:dyDescent="0.25">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x14ac:dyDescent="0.25">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x14ac:dyDescent="0.25">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x14ac:dyDescent="0.25">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x14ac:dyDescent="0.25">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x14ac:dyDescent="0.25">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x14ac:dyDescent="0.25">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x14ac:dyDescent="0.25">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x14ac:dyDescent="0.25">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x14ac:dyDescent="0.25">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x14ac:dyDescent="0.25">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Vlad</cp:lastModifiedBy>
  <dcterms:created xsi:type="dcterms:W3CDTF">2015-12-01T16:59:55Z</dcterms:created>
  <dcterms:modified xsi:type="dcterms:W3CDTF">2016-06-19T21:41:15Z</dcterms:modified>
</cp:coreProperties>
</file>