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james/Documents/08_JPods/03_Technology/route_time/"/>
    </mc:Choice>
  </mc:AlternateContent>
  <xr:revisionPtr revIDLastSave="0" documentId="8_{3FA5C82D-83ED-414E-B787-A0DCBBC97A46}" xr6:coauthVersionLast="47" xr6:coauthVersionMax="47" xr10:uidLastSave="{00000000-0000-0000-0000-000000000000}"/>
  <bookViews>
    <workbookView xWindow="3260" yWindow="2260" windowWidth="28040" windowHeight="17180" xr2:uid="{A6640582-3751-9B45-BA55-6E8F8A1C2D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D15" i="1"/>
  <c r="D9" i="1"/>
  <c r="D6" i="1"/>
</calcChain>
</file>

<file path=xl/sharedStrings.xml><?xml version="1.0" encoding="utf-8"?>
<sst xmlns="http://schemas.openxmlformats.org/spreadsheetml/2006/main" count="8" uniqueCount="8">
  <si>
    <t>seconds to load and leave</t>
  </si>
  <si>
    <t>number of people</t>
  </si>
  <si>
    <t>slots per station</t>
  </si>
  <si>
    <t>seconds/hour</t>
  </si>
  <si>
    <t>load slots</t>
  </si>
  <si>
    <t>people_load_slots</t>
  </si>
  <si>
    <t>vehicles/hr</t>
  </si>
  <si>
    <t>people/hr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</si>
</sst>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EEF7-0AF2-8B44-AF4A-1EFE4DF38E64}">
  <dimension ref="D3:E15"/>
  <sheetViews>
    <sheetView tabSelected="1" workbookViewId="0">
      <selection activeCell="D18" sqref="D17:D18"/>
    </sheetView>
  </sheetViews>
  <sheetFormatPr baseColWidth="10" defaultRowHeight="16" x14ac:dyDescent="0.2"/>
  <sheetData>
    <row r="3" spans="4:5" x14ac:dyDescent="0.2">
      <c r="D3">
        <v>3600</v>
      </c>
      <c r="E3" t="s">
        <v>3</v>
      </c>
    </row>
    <row r="5" spans="4:5" x14ac:dyDescent="0.2">
      <c r="D5">
        <v>30</v>
      </c>
      <c r="E5" t="s">
        <v>0</v>
      </c>
    </row>
    <row r="6" spans="4:5" x14ac:dyDescent="0.2">
      <c r="D6">
        <f>D3/D5</f>
        <v>120</v>
      </c>
      <c r="E6" t="s">
        <v>4</v>
      </c>
    </row>
    <row r="8" spans="4:5" x14ac:dyDescent="0.2">
      <c r="D8">
        <v>1.3</v>
      </c>
      <c r="E8" t="s">
        <v>1</v>
      </c>
    </row>
    <row r="9" spans="4:5" x14ac:dyDescent="0.2">
      <c r="D9">
        <f>D6*D8</f>
        <v>156</v>
      </c>
      <c r="E9" t="s">
        <v>5</v>
      </c>
    </row>
    <row r="11" spans="4:5" x14ac:dyDescent="0.2">
      <c r="D11">
        <v>4</v>
      </c>
      <c r="E11" t="s">
        <v>2</v>
      </c>
    </row>
    <row r="14" spans="4:5" x14ac:dyDescent="0.2">
      <c r="D14">
        <f>D6*D11</f>
        <v>480</v>
      </c>
      <c r="E14" t="s">
        <v>6</v>
      </c>
    </row>
    <row r="15" spans="4:5" x14ac:dyDescent="0.2">
      <c r="D15">
        <f>D9*D11</f>
        <v>624</v>
      </c>
      <c r="E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James</dc:creator>
  <cp:lastModifiedBy>Bill James</cp:lastModifiedBy>
  <dcterms:created xsi:type="dcterms:W3CDTF">2026-04-26T12:55:07Z</dcterms:created>
  <dcterms:modified xsi:type="dcterms:W3CDTF">2026-04-26T13:01:56Z</dcterms:modified>
</cp:coreProperties>
</file>