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hgfOU44x3w5AD7ZM2Iv6PBuFqBy+ZsDSkS0UH5bxwk="/>
    </ext>
  </extLst>
</workbook>
</file>

<file path=xl/sharedStrings.xml><?xml version="1.0" encoding="utf-8"?>
<sst xmlns="http://schemas.openxmlformats.org/spreadsheetml/2006/main" count="17" uniqueCount="17">
  <si>
    <t>Mes</t>
  </si>
  <si>
    <t>Producao_Total_kg</t>
  </si>
  <si>
    <t>Eficiencia_kg_h</t>
  </si>
  <si>
    <t>Horas_Operacionais</t>
  </si>
  <si>
    <t>Residuo_kg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</si>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</sst>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7.29"/>
    <col customWidth="1" min="3" max="3" width="19.14"/>
    <col customWidth="1" min="4" max="4" width="25.71"/>
    <col customWidth="1" min="5" max="5" width="20.43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13" si="1">C2*D2</f>
        <v>43554</v>
      </c>
      <c r="C2" s="3">
        <v>84.0</v>
      </c>
      <c r="D2" s="3">
        <v>518.5</v>
      </c>
      <c r="E2" s="2">
        <f t="shared" ref="E2:E13" si="2">B2*0.1</f>
        <v>4355.4</v>
      </c>
    </row>
    <row r="3">
      <c r="A3" s="2" t="s">
        <v>6</v>
      </c>
      <c r="B3" s="3">
        <f t="shared" si="1"/>
        <v>57600</v>
      </c>
      <c r="C3" s="3">
        <v>80.0</v>
      </c>
      <c r="D3" s="3">
        <v>720.0</v>
      </c>
      <c r="E3" s="2">
        <f t="shared" si="2"/>
        <v>5760</v>
      </c>
    </row>
    <row r="4">
      <c r="A4" s="2" t="s">
        <v>7</v>
      </c>
      <c r="B4" s="3">
        <f t="shared" si="1"/>
        <v>72720</v>
      </c>
      <c r="C4" s="3">
        <v>101.0</v>
      </c>
      <c r="D4" s="3">
        <v>720.0</v>
      </c>
      <c r="E4" s="2">
        <f t="shared" si="2"/>
        <v>7272</v>
      </c>
    </row>
    <row r="5">
      <c r="A5" s="2" t="s">
        <v>8</v>
      </c>
      <c r="B5" s="3">
        <f t="shared" si="1"/>
        <v>66048</v>
      </c>
      <c r="C5" s="3">
        <v>120.0</v>
      </c>
      <c r="D5" s="3">
        <v>550.4</v>
      </c>
      <c r="E5" s="2">
        <f t="shared" si="2"/>
        <v>6604.8</v>
      </c>
    </row>
    <row r="6">
      <c r="A6" s="2" t="s">
        <v>9</v>
      </c>
      <c r="B6" s="3">
        <f t="shared" si="1"/>
        <v>45270.4</v>
      </c>
      <c r="C6" s="3">
        <v>112.0</v>
      </c>
      <c r="D6" s="3">
        <v>404.2</v>
      </c>
      <c r="E6" s="2">
        <f t="shared" si="2"/>
        <v>4527.04</v>
      </c>
    </row>
    <row r="7">
      <c r="A7" s="2" t="s">
        <v>10</v>
      </c>
      <c r="B7" s="3">
        <f t="shared" si="1"/>
        <v>66389.4</v>
      </c>
      <c r="C7" s="3">
        <v>99.0</v>
      </c>
      <c r="D7" s="3">
        <v>670.6</v>
      </c>
      <c r="E7" s="2">
        <f t="shared" si="2"/>
        <v>6638.94</v>
      </c>
    </row>
    <row r="8">
      <c r="A8" s="2" t="s">
        <v>11</v>
      </c>
      <c r="B8" s="3">
        <f t="shared" si="1"/>
        <v>54585.6</v>
      </c>
      <c r="C8" s="3">
        <v>96.0</v>
      </c>
      <c r="D8" s="3">
        <v>568.6</v>
      </c>
      <c r="E8" s="2">
        <f t="shared" si="2"/>
        <v>5458.56</v>
      </c>
    </row>
    <row r="9">
      <c r="A9" s="2" t="s">
        <v>12</v>
      </c>
      <c r="B9" s="3">
        <f t="shared" si="1"/>
        <v>54000</v>
      </c>
      <c r="C9" s="3">
        <v>75.0</v>
      </c>
      <c r="D9" s="3">
        <v>720.0</v>
      </c>
      <c r="E9" s="2">
        <f t="shared" si="2"/>
        <v>5400</v>
      </c>
    </row>
    <row r="10">
      <c r="A10" s="2" t="s">
        <v>13</v>
      </c>
      <c r="B10" s="3">
        <f t="shared" si="1"/>
        <v>55242</v>
      </c>
      <c r="C10" s="3">
        <v>110.0</v>
      </c>
      <c r="D10" s="3">
        <v>502.2</v>
      </c>
      <c r="E10" s="2">
        <f t="shared" si="2"/>
        <v>5524.2</v>
      </c>
    </row>
    <row r="11">
      <c r="A11" s="2" t="s">
        <v>14</v>
      </c>
      <c r="B11" s="3">
        <f t="shared" si="1"/>
        <v>61584.4</v>
      </c>
      <c r="C11" s="3">
        <v>116.0</v>
      </c>
      <c r="D11" s="3">
        <v>530.9</v>
      </c>
      <c r="E11" s="2">
        <f t="shared" si="2"/>
        <v>6158.44</v>
      </c>
    </row>
    <row r="12">
      <c r="A12" s="2" t="s">
        <v>15</v>
      </c>
      <c r="B12" s="3">
        <f t="shared" si="1"/>
        <v>63390.6</v>
      </c>
      <c r="C12" s="3">
        <v>91.0</v>
      </c>
      <c r="D12" s="3">
        <v>696.6</v>
      </c>
      <c r="E12" s="2">
        <f t="shared" si="2"/>
        <v>6339.06</v>
      </c>
    </row>
    <row r="13">
      <c r="A13" s="2" t="s">
        <v>16</v>
      </c>
      <c r="B13" s="3">
        <f t="shared" si="1"/>
        <v>46307.7</v>
      </c>
      <c r="C13" s="3">
        <v>81.0</v>
      </c>
      <c r="D13" s="3">
        <v>571.7</v>
      </c>
      <c r="E13" s="2">
        <f t="shared" si="2"/>
        <v>4630.77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2025-08-18T22:41:48Z</dcterms:created>
</cp:coreProperties>
</file>