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ssh\Projects\Comic_Sorter\"/>
    </mc:Choice>
  </mc:AlternateContent>
  <xr:revisionPtr revIDLastSave="0" documentId="8_{F58124FA-A37F-4268-AD52-E095DAE8AA6A}" xr6:coauthVersionLast="47" xr6:coauthVersionMax="47" xr10:uidLastSave="{00000000-0000-0000-0000-000000000000}"/>
  <bookViews>
    <workbookView xWindow="-120" yWindow="-120" windowWidth="29040" windowHeight="15840" activeTab="1" xr2:uid="{70777E78-CD08-4D44-8A0A-5E12F201B22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7" i="1" l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CX67" i="1"/>
  <c r="CY67" i="1"/>
  <c r="CZ67" i="1"/>
  <c r="DA67" i="1"/>
  <c r="DB67" i="1"/>
  <c r="DC67" i="1"/>
  <c r="DD67" i="1"/>
  <c r="DE67" i="1"/>
  <c r="DF67" i="1"/>
  <c r="DG67" i="1"/>
  <c r="DH67" i="1"/>
  <c r="DI67" i="1"/>
  <c r="DJ67" i="1"/>
  <c r="DK67" i="1"/>
  <c r="DL67" i="1"/>
  <c r="DM67" i="1"/>
  <c r="DN67" i="1"/>
  <c r="DO67" i="1"/>
  <c r="DP67" i="1"/>
  <c r="DQ67" i="1"/>
  <c r="DR67" i="1"/>
  <c r="DS67" i="1"/>
  <c r="DT67" i="1"/>
  <c r="DU67" i="1"/>
  <c r="DV67" i="1"/>
  <c r="DW67" i="1"/>
  <c r="DX67" i="1"/>
  <c r="DY67" i="1"/>
  <c r="DZ67" i="1"/>
  <c r="EA67" i="1"/>
  <c r="EB67" i="1"/>
  <c r="EC67" i="1"/>
  <c r="ED67" i="1"/>
  <c r="EE67" i="1"/>
  <c r="EF67" i="1"/>
  <c r="EG67" i="1"/>
  <c r="EH67" i="1"/>
  <c r="EI67" i="1"/>
  <c r="EJ67" i="1"/>
  <c r="EK67" i="1"/>
  <c r="EL67" i="1"/>
  <c r="EM67" i="1"/>
  <c r="EN67" i="1"/>
  <c r="EO67" i="1"/>
  <c r="EP67" i="1"/>
  <c r="EQ67" i="1"/>
  <c r="ER67" i="1"/>
  <c r="B67" i="1"/>
</calcChain>
</file>

<file path=xl/sharedStrings.xml><?xml version="1.0" encoding="utf-8"?>
<sst xmlns="http://schemas.openxmlformats.org/spreadsheetml/2006/main" count="336" uniqueCount="187">
  <si>
    <t>Characters</t>
  </si>
  <si>
    <t>2008_01</t>
  </si>
  <si>
    <t>2008_02</t>
  </si>
  <si>
    <t>2008_03</t>
  </si>
  <si>
    <t>2008_04</t>
  </si>
  <si>
    <t>2008_05</t>
  </si>
  <si>
    <t>2008_06</t>
  </si>
  <si>
    <t>2008_07</t>
  </si>
  <si>
    <t>2008_08</t>
  </si>
  <si>
    <t>2008_09</t>
  </si>
  <si>
    <t>2008_10</t>
  </si>
  <si>
    <t>2008_11</t>
  </si>
  <si>
    <t>2008_12</t>
  </si>
  <si>
    <t>2009_01</t>
  </si>
  <si>
    <t>2009_02</t>
  </si>
  <si>
    <t>2009_03</t>
  </si>
  <si>
    <t>2009_04</t>
  </si>
  <si>
    <t>2009_05</t>
  </si>
  <si>
    <t>2009_06</t>
  </si>
  <si>
    <t>2009_07</t>
  </si>
  <si>
    <t>2009_08</t>
  </si>
  <si>
    <t>2009_09</t>
  </si>
  <si>
    <t>2009_10</t>
  </si>
  <si>
    <t>2009_11</t>
  </si>
  <si>
    <t>2009_12</t>
  </si>
  <si>
    <t>2010_01</t>
  </si>
  <si>
    <t>2010_02</t>
  </si>
  <si>
    <t>2010_03</t>
  </si>
  <si>
    <t>2010_04</t>
  </si>
  <si>
    <t>2010_05</t>
  </si>
  <si>
    <t>2010_06</t>
  </si>
  <si>
    <t>2010_07</t>
  </si>
  <si>
    <t>2010_08</t>
  </si>
  <si>
    <t>2010_09</t>
  </si>
  <si>
    <t>2010_10</t>
  </si>
  <si>
    <t>2010_11</t>
  </si>
  <si>
    <t>2010_12</t>
  </si>
  <si>
    <t>2011_01</t>
  </si>
  <si>
    <t>2011_02</t>
  </si>
  <si>
    <t>2011_03</t>
  </si>
  <si>
    <t>2011_04</t>
  </si>
  <si>
    <t>2011_05</t>
  </si>
  <si>
    <t>2011_06</t>
  </si>
  <si>
    <t>2011_07</t>
  </si>
  <si>
    <t>2011_08</t>
  </si>
  <si>
    <t>2011_09</t>
  </si>
  <si>
    <t>2011_10</t>
  </si>
  <si>
    <t>2011_11</t>
  </si>
  <si>
    <t>2011_12</t>
  </si>
  <si>
    <t>2012_01</t>
  </si>
  <si>
    <t>2012_02</t>
  </si>
  <si>
    <t>2012_03</t>
  </si>
  <si>
    <t>2012_04</t>
  </si>
  <si>
    <t>2012_05</t>
  </si>
  <si>
    <t>2012_06</t>
  </si>
  <si>
    <t>2012_07</t>
  </si>
  <si>
    <t>2012_08</t>
  </si>
  <si>
    <t>2012_09</t>
  </si>
  <si>
    <t>2012_10</t>
  </si>
  <si>
    <t>2012_11</t>
  </si>
  <si>
    <t>2012_12</t>
  </si>
  <si>
    <t>2013_01</t>
  </si>
  <si>
    <t>2013_02</t>
  </si>
  <si>
    <t>2013_03</t>
  </si>
  <si>
    <t>2013_04</t>
  </si>
  <si>
    <t>2013_05</t>
  </si>
  <si>
    <t>2013_06</t>
  </si>
  <si>
    <t>2013_07</t>
  </si>
  <si>
    <t>2013_08</t>
  </si>
  <si>
    <t>2013_09</t>
  </si>
  <si>
    <t>2013_10</t>
  </si>
  <si>
    <t>2013_11</t>
  </si>
  <si>
    <t>2013_12</t>
  </si>
  <si>
    <t>2014_01</t>
  </si>
  <si>
    <t>2014_02</t>
  </si>
  <si>
    <t>2014_03</t>
  </si>
  <si>
    <t>2014_04</t>
  </si>
  <si>
    <t>2014_05</t>
  </si>
  <si>
    <t>2014_06</t>
  </si>
  <si>
    <t>2014_07</t>
  </si>
  <si>
    <t>2014_08</t>
  </si>
  <si>
    <t>2014_09</t>
  </si>
  <si>
    <t>2014_10</t>
  </si>
  <si>
    <t>2014_11</t>
  </si>
  <si>
    <t>2014_12</t>
  </si>
  <si>
    <t>2015_01</t>
  </si>
  <si>
    <t>2015_02</t>
  </si>
  <si>
    <t>2015_03</t>
  </si>
  <si>
    <t>2015_04</t>
  </si>
  <si>
    <t>2015_05</t>
  </si>
  <si>
    <t>2015_06</t>
  </si>
  <si>
    <t>2015_07</t>
  </si>
  <si>
    <t>2015_08</t>
  </si>
  <si>
    <t>2015_09</t>
  </si>
  <si>
    <t>2015_10</t>
  </si>
  <si>
    <t>2015_11</t>
  </si>
  <si>
    <t>2015_12</t>
  </si>
  <si>
    <t>2016_01</t>
  </si>
  <si>
    <t>2016_02</t>
  </si>
  <si>
    <t>2016_03</t>
  </si>
  <si>
    <t>2016_04</t>
  </si>
  <si>
    <t>2016_05</t>
  </si>
  <si>
    <t>2016_06</t>
  </si>
  <si>
    <t>2016_07</t>
  </si>
  <si>
    <t>2016_08</t>
  </si>
  <si>
    <t>2016_09</t>
  </si>
  <si>
    <t>2016_10</t>
  </si>
  <si>
    <t>2016_11</t>
  </si>
  <si>
    <t>2016_12</t>
  </si>
  <si>
    <t>2017_01</t>
  </si>
  <si>
    <t>2017_02</t>
  </si>
  <si>
    <t>2017_03</t>
  </si>
  <si>
    <t>2017_04</t>
  </si>
  <si>
    <t>2017_05</t>
  </si>
  <si>
    <t>2017_06</t>
  </si>
  <si>
    <t>2017_07</t>
  </si>
  <si>
    <t>2017_08</t>
  </si>
  <si>
    <t>2017_09</t>
  </si>
  <si>
    <t>2017_10</t>
  </si>
  <si>
    <t>2017_11</t>
  </si>
  <si>
    <t>2017_12</t>
  </si>
  <si>
    <t>2018_01</t>
  </si>
  <si>
    <t>2018_02</t>
  </si>
  <si>
    <t>2018_03</t>
  </si>
  <si>
    <t>2018_04</t>
  </si>
  <si>
    <t>2018_05</t>
  </si>
  <si>
    <t>2018_06</t>
  </si>
  <si>
    <t>2018_07</t>
  </si>
  <si>
    <t>2018_08</t>
  </si>
  <si>
    <t>2018_09</t>
  </si>
  <si>
    <t>2018_10</t>
  </si>
  <si>
    <t>2018_11</t>
  </si>
  <si>
    <t>2018_12</t>
  </si>
  <si>
    <t>2019_01</t>
  </si>
  <si>
    <t>2019_02</t>
  </si>
  <si>
    <t>2019_03</t>
  </si>
  <si>
    <t>2019_04</t>
  </si>
  <si>
    <t>2019_05</t>
  </si>
  <si>
    <t>2019_06</t>
  </si>
  <si>
    <t>2019_07</t>
  </si>
  <si>
    <t>2019_08</t>
  </si>
  <si>
    <t>2019_09</t>
  </si>
  <si>
    <t>2019_10</t>
  </si>
  <si>
    <t>2019_11</t>
  </si>
  <si>
    <t>2019_12</t>
  </si>
  <si>
    <t>2020_01</t>
  </si>
  <si>
    <t>2020_02</t>
  </si>
  <si>
    <t>2020_03</t>
  </si>
  <si>
    <t>Bruce Wayne (ALL)</t>
  </si>
  <si>
    <t>Clark Kent (Antimatter Universe)</t>
  </si>
  <si>
    <t>Superman (Clark Kent)</t>
  </si>
  <si>
    <t>Clark Kent (Earth 45)</t>
  </si>
  <si>
    <t>Kal-El (New Earth)</t>
  </si>
  <si>
    <t>Kal-El (Earth-Prime)</t>
  </si>
  <si>
    <t>Kal-El (Earth-8)</t>
  </si>
  <si>
    <t>Kal-El (Earth-22)</t>
  </si>
  <si>
    <t>Kal-El (All-Star Superman)</t>
  </si>
  <si>
    <t>Kal-El (The Batman TV Series)</t>
  </si>
  <si>
    <t>Kal-El (Li'l Leaguers)</t>
  </si>
  <si>
    <t>Kal-El (DCAU)</t>
  </si>
  <si>
    <t>Kal-El (Earth-One)</t>
  </si>
  <si>
    <t>Kal-El (Batman in Bethlehem)</t>
  </si>
  <si>
    <t>Kal-El (Last Family of Krypton)</t>
  </si>
  <si>
    <t>Kal-El (The Brave and the Bold)</t>
  </si>
  <si>
    <t>Kal-El (Flashpoint Timeline)</t>
  </si>
  <si>
    <t>Kal-El (Earth 2)</t>
  </si>
  <si>
    <t>Kal-El (Justice League 3000)</t>
  </si>
  <si>
    <t>Kal-El (DCAU: A Better World)</t>
  </si>
  <si>
    <t>Kal-El (Futures End)</t>
  </si>
  <si>
    <t>Kal-El (Strange Visitor)</t>
  </si>
  <si>
    <t>Kal-El (Earth-1)</t>
  </si>
  <si>
    <t>Kal-El (Earth-3839)</t>
  </si>
  <si>
    <t>Kal-El (Infinite Crisis Video Game: Earth-0)</t>
  </si>
  <si>
    <t>Kal-El (Injustice)</t>
  </si>
  <si>
    <t>Kal-El (American Alien)</t>
  </si>
  <si>
    <t>Kal-El (Earth-31)</t>
  </si>
  <si>
    <t>Kal-El (The Coming of the Supermen)</t>
  </si>
  <si>
    <t>Kal-El (Earth -44)</t>
  </si>
  <si>
    <t>Kal-El (Earth -22)</t>
  </si>
  <si>
    <t>Kal-El (Earth -1)</t>
  </si>
  <si>
    <t>Kal-El (The New Order)</t>
  </si>
  <si>
    <t>Kal-El (Kingdom of Benevolence)</t>
  </si>
  <si>
    <t>Kal-El (DCeased)</t>
  </si>
  <si>
    <t>Kal-El (Dark Multiverse: Death of Superman)</t>
  </si>
  <si>
    <t>Kal-El (Superman Smashes the Klan)</t>
  </si>
  <si>
    <t>Kal-El (Dark Multiverse: Infinite Crisis)</t>
  </si>
  <si>
    <t>Superman 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</si>
</sst>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0" fillId="2" borderId="2" xfId="0" applyFill="1" applyBorder="1"/>
    <xf numFmtId="0" fontId="2" fillId="0" borderId="1" xfId="0" applyFont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31AEE-C741-4F3B-8CE8-C00623E98DF5}">
  <dimension ref="A1:ER67"/>
  <sheetViews>
    <sheetView topLeftCell="DR49" workbookViewId="0">
      <selection activeCell="A67" sqref="A67:ER67"/>
    </sheetView>
  </sheetViews>
  <sheetFormatPr defaultRowHeight="15" x14ac:dyDescent="0.25"/>
  <cols>
    <col min="1" max="1" width="23.42578125" customWidth="1"/>
  </cols>
  <sheetData>
    <row r="1" spans="1:148" x14ac:dyDescent="0.25">
      <c r="A1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s="5" t="s">
        <v>63</v>
      </c>
      <c r="BM1" s="5" t="s">
        <v>64</v>
      </c>
      <c r="BN1" s="5" t="s">
        <v>65</v>
      </c>
      <c r="BO1" s="5" t="s">
        <v>66</v>
      </c>
      <c r="BP1" s="5" t="s">
        <v>67</v>
      </c>
      <c r="BQ1" s="5" t="s">
        <v>68</v>
      </c>
      <c r="BR1" s="5" t="s">
        <v>69</v>
      </c>
      <c r="BS1" s="5" t="s">
        <v>70</v>
      </c>
      <c r="BT1" s="5" t="s">
        <v>71</v>
      </c>
      <c r="BU1" s="5" t="s">
        <v>72</v>
      </c>
      <c r="BV1" s="5" t="s">
        <v>73</v>
      </c>
      <c r="BW1" s="5" t="s">
        <v>74</v>
      </c>
      <c r="BX1" s="5" t="s">
        <v>75</v>
      </c>
      <c r="BY1" s="5" t="s">
        <v>76</v>
      </c>
      <c r="BZ1" s="5" t="s">
        <v>77</v>
      </c>
      <c r="CA1" s="5" t="s">
        <v>78</v>
      </c>
      <c r="CB1" s="5" t="s">
        <v>79</v>
      </c>
      <c r="CC1" s="5" t="s">
        <v>80</v>
      </c>
      <c r="CD1" s="5" t="s">
        <v>81</v>
      </c>
      <c r="CE1" s="5" t="s">
        <v>82</v>
      </c>
      <c r="CF1" s="5" t="s">
        <v>83</v>
      </c>
      <c r="CG1" s="5" t="s">
        <v>84</v>
      </c>
      <c r="CH1" s="5" t="s">
        <v>85</v>
      </c>
      <c r="CI1" s="5" t="s">
        <v>86</v>
      </c>
      <c r="CJ1" s="5" t="s">
        <v>87</v>
      </c>
      <c r="CK1" s="5" t="s">
        <v>88</v>
      </c>
      <c r="CL1" s="5" t="s">
        <v>89</v>
      </c>
      <c r="CM1" s="5" t="s">
        <v>90</v>
      </c>
      <c r="CN1" s="5" t="s">
        <v>91</v>
      </c>
      <c r="CO1" s="5" t="s">
        <v>92</v>
      </c>
      <c r="CP1" s="5" t="s">
        <v>93</v>
      </c>
      <c r="CQ1" s="5" t="s">
        <v>94</v>
      </c>
      <c r="CR1" s="5" t="s">
        <v>95</v>
      </c>
      <c r="CS1" s="5" t="s">
        <v>96</v>
      </c>
      <c r="CT1" s="5" t="s">
        <v>97</v>
      </c>
      <c r="CU1" s="5" t="s">
        <v>98</v>
      </c>
      <c r="CV1" s="5" t="s">
        <v>99</v>
      </c>
      <c r="CW1" s="5" t="s">
        <v>100</v>
      </c>
      <c r="CX1" s="5" t="s">
        <v>101</v>
      </c>
      <c r="CY1" s="5" t="s">
        <v>102</v>
      </c>
      <c r="CZ1" s="5" t="s">
        <v>103</v>
      </c>
      <c r="DA1" s="5" t="s">
        <v>104</v>
      </c>
      <c r="DB1" s="5" t="s">
        <v>105</v>
      </c>
      <c r="DC1" s="5" t="s">
        <v>106</v>
      </c>
      <c r="DD1" s="5" t="s">
        <v>107</v>
      </c>
      <c r="DE1" s="5" t="s">
        <v>108</v>
      </c>
      <c r="DF1" s="5" t="s">
        <v>109</v>
      </c>
      <c r="DG1" s="5" t="s">
        <v>110</v>
      </c>
      <c r="DH1" s="5" t="s">
        <v>111</v>
      </c>
      <c r="DI1" s="5" t="s">
        <v>112</v>
      </c>
      <c r="DJ1" s="5" t="s">
        <v>113</v>
      </c>
      <c r="DK1" s="5" t="s">
        <v>114</v>
      </c>
      <c r="DL1" s="5" t="s">
        <v>115</v>
      </c>
      <c r="DM1" s="5" t="s">
        <v>116</v>
      </c>
      <c r="DN1" s="5" t="s">
        <v>117</v>
      </c>
      <c r="DO1" s="5" t="s">
        <v>118</v>
      </c>
      <c r="DP1" s="5" t="s">
        <v>119</v>
      </c>
      <c r="DQ1" s="5" t="s">
        <v>120</v>
      </c>
      <c r="DR1" s="5" t="s">
        <v>121</v>
      </c>
      <c r="DS1" s="5" t="s">
        <v>122</v>
      </c>
      <c r="DT1" s="5" t="s">
        <v>123</v>
      </c>
      <c r="DU1" s="5" t="s">
        <v>124</v>
      </c>
      <c r="DV1" s="5" t="s">
        <v>125</v>
      </c>
      <c r="DW1" s="5" t="s">
        <v>126</v>
      </c>
      <c r="DX1" s="5" t="s">
        <v>127</v>
      </c>
      <c r="DY1" s="5" t="s">
        <v>128</v>
      </c>
      <c r="DZ1" s="5" t="s">
        <v>129</v>
      </c>
      <c r="EA1" s="5" t="s">
        <v>130</v>
      </c>
      <c r="EB1" s="5" t="s">
        <v>131</v>
      </c>
      <c r="EC1" s="5" t="s">
        <v>132</v>
      </c>
      <c r="ED1" s="5" t="s">
        <v>133</v>
      </c>
      <c r="EE1" s="5" t="s">
        <v>134</v>
      </c>
      <c r="EF1" s="5" t="s">
        <v>135</v>
      </c>
      <c r="EG1" s="5" t="s">
        <v>136</v>
      </c>
      <c r="EH1" s="5" t="s">
        <v>137</v>
      </c>
      <c r="EI1" s="5" t="s">
        <v>138</v>
      </c>
      <c r="EJ1" s="5" t="s">
        <v>139</v>
      </c>
      <c r="EK1" s="5" t="s">
        <v>140</v>
      </c>
      <c r="EL1" s="5" t="s">
        <v>141</v>
      </c>
      <c r="EM1" s="5" t="s">
        <v>142</v>
      </c>
      <c r="EN1" s="5" t="s">
        <v>143</v>
      </c>
      <c r="EO1" s="5" t="s">
        <v>144</v>
      </c>
      <c r="EP1" s="5" t="s">
        <v>145</v>
      </c>
      <c r="EQ1" s="5" t="s">
        <v>146</v>
      </c>
      <c r="ER1" s="5" t="s">
        <v>147</v>
      </c>
    </row>
    <row r="2" spans="1:148" x14ac:dyDescent="0.25">
      <c r="A2" s="1" t="s">
        <v>149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251038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59686</v>
      </c>
      <c r="AJ2" s="2">
        <v>50887</v>
      </c>
      <c r="AK2" s="2">
        <v>48501</v>
      </c>
      <c r="AL2" s="2">
        <v>47093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0</v>
      </c>
      <c r="CK2" s="2">
        <v>0</v>
      </c>
      <c r="CL2" s="2">
        <v>0</v>
      </c>
      <c r="CM2" s="2">
        <v>0</v>
      </c>
      <c r="CN2" s="2">
        <v>0</v>
      </c>
      <c r="CO2" s="2">
        <v>0</v>
      </c>
      <c r="CP2" s="2">
        <v>0</v>
      </c>
      <c r="CQ2" s="2">
        <v>0</v>
      </c>
      <c r="CR2" s="2">
        <v>0</v>
      </c>
      <c r="CS2" s="2">
        <v>0</v>
      </c>
      <c r="CT2" s="2">
        <v>0</v>
      </c>
      <c r="CU2" s="2">
        <v>0</v>
      </c>
      <c r="CV2" s="2">
        <v>0</v>
      </c>
      <c r="CW2" s="2">
        <v>0</v>
      </c>
      <c r="CX2" s="2">
        <v>0</v>
      </c>
      <c r="CY2" s="2">
        <v>0</v>
      </c>
      <c r="CZ2" s="2">
        <v>0</v>
      </c>
      <c r="DA2" s="2">
        <v>0</v>
      </c>
      <c r="DB2" s="2">
        <v>0</v>
      </c>
      <c r="DC2" s="2">
        <v>0</v>
      </c>
      <c r="DD2" s="2">
        <v>0</v>
      </c>
      <c r="DE2" s="2">
        <v>0</v>
      </c>
      <c r="DF2" s="2">
        <v>0</v>
      </c>
      <c r="DG2" s="2">
        <v>0</v>
      </c>
      <c r="DH2" s="2">
        <v>0</v>
      </c>
      <c r="DI2" s="2">
        <v>0</v>
      </c>
      <c r="DJ2" s="2">
        <v>0</v>
      </c>
      <c r="DK2" s="2">
        <v>0</v>
      </c>
      <c r="DL2" s="2">
        <v>0</v>
      </c>
      <c r="DM2" s="2">
        <v>0</v>
      </c>
      <c r="DN2" s="2">
        <v>0</v>
      </c>
      <c r="DO2" s="2">
        <v>0</v>
      </c>
      <c r="DP2" s="2">
        <v>0</v>
      </c>
      <c r="DQ2" s="2">
        <v>0</v>
      </c>
      <c r="DR2" s="2">
        <v>0</v>
      </c>
      <c r="DS2" s="2">
        <v>0</v>
      </c>
      <c r="DT2" s="2">
        <v>0</v>
      </c>
      <c r="DU2" s="2">
        <v>0</v>
      </c>
      <c r="DV2" s="2">
        <v>0</v>
      </c>
      <c r="DW2" s="2">
        <v>0</v>
      </c>
      <c r="DX2" s="2">
        <v>0</v>
      </c>
      <c r="DY2" s="2">
        <v>0</v>
      </c>
      <c r="DZ2" s="2">
        <v>0</v>
      </c>
      <c r="EA2" s="2">
        <v>0</v>
      </c>
      <c r="EB2" s="2">
        <v>0</v>
      </c>
      <c r="EC2" s="2">
        <v>0</v>
      </c>
      <c r="ED2" s="2">
        <v>0</v>
      </c>
      <c r="EE2" s="2">
        <v>0</v>
      </c>
      <c r="EF2" s="2">
        <v>0</v>
      </c>
      <c r="EG2" s="2">
        <v>0</v>
      </c>
      <c r="EH2" s="2">
        <v>0</v>
      </c>
      <c r="EI2" s="2">
        <v>0</v>
      </c>
      <c r="EJ2" s="2">
        <v>0</v>
      </c>
      <c r="EK2" s="2">
        <v>0</v>
      </c>
      <c r="EL2" s="2">
        <v>0</v>
      </c>
      <c r="EM2" s="2">
        <v>0</v>
      </c>
      <c r="EN2" s="2">
        <v>0</v>
      </c>
      <c r="EO2" s="2">
        <v>0</v>
      </c>
      <c r="EP2" s="2">
        <v>0</v>
      </c>
      <c r="EQ2" s="2">
        <v>0</v>
      </c>
      <c r="ER2" s="2">
        <v>0</v>
      </c>
    </row>
    <row r="3" spans="1:148" x14ac:dyDescent="0.25">
      <c r="A3" s="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245604</v>
      </c>
      <c r="AU3">
        <v>239418</v>
      </c>
      <c r="AV3">
        <v>180581</v>
      </c>
      <c r="AW3">
        <v>152601</v>
      </c>
      <c r="AX3">
        <v>186174</v>
      </c>
      <c r="AY3">
        <v>173732</v>
      </c>
      <c r="AZ3">
        <v>170604</v>
      </c>
      <c r="BA3">
        <v>87980</v>
      </c>
      <c r="BB3">
        <v>0</v>
      </c>
      <c r="BC3">
        <v>80751</v>
      </c>
      <c r="BD3">
        <v>76232</v>
      </c>
      <c r="BE3">
        <v>146061</v>
      </c>
      <c r="BF3">
        <v>78626</v>
      </c>
      <c r="BG3">
        <v>159055</v>
      </c>
      <c r="BH3">
        <v>95611</v>
      </c>
      <c r="BI3">
        <v>61298</v>
      </c>
      <c r="BJ3">
        <v>82339</v>
      </c>
      <c r="BK3">
        <v>78152</v>
      </c>
      <c r="BL3">
        <v>61879</v>
      </c>
      <c r="BM3">
        <v>184154</v>
      </c>
      <c r="BN3">
        <v>208355</v>
      </c>
      <c r="BO3">
        <v>446724</v>
      </c>
      <c r="BP3">
        <v>495370</v>
      </c>
      <c r="BQ3">
        <v>442908</v>
      </c>
      <c r="BR3">
        <v>0</v>
      </c>
      <c r="BS3">
        <v>199915</v>
      </c>
      <c r="BT3">
        <v>259736</v>
      </c>
      <c r="BU3">
        <v>202668</v>
      </c>
      <c r="BV3">
        <v>110354</v>
      </c>
      <c r="BW3">
        <v>93443</v>
      </c>
      <c r="BX3">
        <v>181315</v>
      </c>
      <c r="BY3">
        <v>132774</v>
      </c>
      <c r="BZ3">
        <v>308951</v>
      </c>
      <c r="CA3">
        <v>55400</v>
      </c>
      <c r="CB3">
        <v>243594</v>
      </c>
      <c r="CC3">
        <v>144794</v>
      </c>
      <c r="CD3">
        <v>111859</v>
      </c>
      <c r="CE3">
        <v>266508</v>
      </c>
      <c r="CF3">
        <v>330042</v>
      </c>
      <c r="CG3">
        <v>126948</v>
      </c>
      <c r="CH3">
        <v>155109</v>
      </c>
      <c r="CI3">
        <v>178507</v>
      </c>
      <c r="CJ3">
        <v>135570</v>
      </c>
      <c r="CK3">
        <v>219676</v>
      </c>
      <c r="CL3">
        <v>200102</v>
      </c>
      <c r="CM3">
        <v>309902</v>
      </c>
      <c r="CN3">
        <v>206556</v>
      </c>
      <c r="CO3">
        <v>300497</v>
      </c>
      <c r="CP3">
        <v>103529</v>
      </c>
      <c r="CQ3">
        <v>188428</v>
      </c>
      <c r="CR3">
        <v>207069</v>
      </c>
      <c r="CS3">
        <v>174663</v>
      </c>
      <c r="CT3">
        <v>128188</v>
      </c>
      <c r="CU3">
        <v>65158</v>
      </c>
      <c r="CV3">
        <v>144429</v>
      </c>
      <c r="CW3">
        <v>154708</v>
      </c>
      <c r="CX3">
        <v>89975</v>
      </c>
      <c r="CY3">
        <v>118434</v>
      </c>
      <c r="CZ3">
        <v>216941</v>
      </c>
      <c r="DA3">
        <v>282840</v>
      </c>
      <c r="DB3">
        <v>183890</v>
      </c>
      <c r="DC3">
        <v>217950</v>
      </c>
      <c r="DD3">
        <v>198367</v>
      </c>
      <c r="DE3">
        <v>0</v>
      </c>
      <c r="DF3">
        <v>18728</v>
      </c>
      <c r="DG3">
        <v>0</v>
      </c>
      <c r="DH3">
        <v>137677</v>
      </c>
      <c r="DI3">
        <v>180620</v>
      </c>
      <c r="DJ3">
        <v>192221</v>
      </c>
      <c r="DK3">
        <v>328752</v>
      </c>
      <c r="DL3">
        <v>157893</v>
      </c>
      <c r="DM3">
        <v>410818</v>
      </c>
      <c r="DN3">
        <v>397077</v>
      </c>
      <c r="DO3">
        <v>470396</v>
      </c>
      <c r="DP3">
        <v>283501</v>
      </c>
      <c r="DQ3">
        <v>481596</v>
      </c>
      <c r="DR3">
        <v>316266</v>
      </c>
      <c r="DS3">
        <v>169873</v>
      </c>
      <c r="DT3">
        <v>470511</v>
      </c>
      <c r="DU3">
        <v>521726</v>
      </c>
      <c r="DV3">
        <v>602494</v>
      </c>
      <c r="DW3">
        <v>123773</v>
      </c>
      <c r="DX3">
        <v>147976</v>
      </c>
      <c r="DY3">
        <v>141785</v>
      </c>
      <c r="DZ3">
        <v>198564</v>
      </c>
      <c r="EA3">
        <v>339422</v>
      </c>
      <c r="EB3">
        <v>103664</v>
      </c>
      <c r="EC3">
        <v>123768</v>
      </c>
      <c r="ED3">
        <v>310798</v>
      </c>
      <c r="EE3">
        <v>225099</v>
      </c>
      <c r="EF3">
        <v>204817</v>
      </c>
      <c r="EG3">
        <v>150399</v>
      </c>
      <c r="EH3">
        <v>100830</v>
      </c>
      <c r="EI3">
        <v>99597</v>
      </c>
      <c r="EJ3">
        <v>66254</v>
      </c>
      <c r="EK3">
        <v>41801</v>
      </c>
      <c r="EL3">
        <v>248196</v>
      </c>
      <c r="EM3">
        <v>120855</v>
      </c>
      <c r="EN3">
        <v>138951</v>
      </c>
      <c r="EO3">
        <v>155031</v>
      </c>
      <c r="EP3">
        <v>119953</v>
      </c>
      <c r="EQ3">
        <v>81949</v>
      </c>
      <c r="ER3">
        <v>40968</v>
      </c>
    </row>
    <row r="4" spans="1:148" x14ac:dyDescent="0.25">
      <c r="A4" s="1" t="s">
        <v>151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  <c r="AX4" s="4">
        <v>0</v>
      </c>
      <c r="AY4" s="4">
        <v>0</v>
      </c>
      <c r="AZ4" s="4">
        <v>0</v>
      </c>
      <c r="BA4" s="4">
        <v>0</v>
      </c>
      <c r="BB4" s="4">
        <v>88796</v>
      </c>
      <c r="BC4" s="4">
        <v>0</v>
      </c>
      <c r="BD4" s="4">
        <v>0</v>
      </c>
      <c r="BE4" s="4">
        <v>0</v>
      </c>
      <c r="BF4" s="4">
        <v>0</v>
      </c>
      <c r="BG4" s="4">
        <v>0</v>
      </c>
      <c r="BH4" s="4">
        <v>0</v>
      </c>
      <c r="BI4" s="4">
        <v>0</v>
      </c>
      <c r="BJ4" s="4">
        <v>0</v>
      </c>
      <c r="BK4" s="4">
        <v>0</v>
      </c>
      <c r="BL4" s="4">
        <v>0</v>
      </c>
      <c r="BM4" s="4">
        <v>0</v>
      </c>
      <c r="BN4" s="4">
        <v>0</v>
      </c>
      <c r="BO4" s="4">
        <v>0</v>
      </c>
      <c r="BP4" s="4">
        <v>0</v>
      </c>
      <c r="BQ4" s="4">
        <v>0</v>
      </c>
      <c r="BR4" s="4">
        <v>0</v>
      </c>
      <c r="BS4" s="4">
        <v>0</v>
      </c>
      <c r="BT4" s="4">
        <v>0</v>
      </c>
      <c r="BU4" s="4">
        <v>0</v>
      </c>
      <c r="BV4" s="4">
        <v>0</v>
      </c>
      <c r="BW4" s="4">
        <v>0</v>
      </c>
      <c r="BX4" s="4">
        <v>0</v>
      </c>
      <c r="BY4" s="4">
        <v>0</v>
      </c>
      <c r="BZ4" s="4">
        <v>0</v>
      </c>
      <c r="CA4" s="4">
        <v>0</v>
      </c>
      <c r="CB4" s="4">
        <v>0</v>
      </c>
      <c r="CC4" s="4">
        <v>0</v>
      </c>
      <c r="CD4" s="4">
        <v>0</v>
      </c>
      <c r="CE4" s="4">
        <v>0</v>
      </c>
      <c r="CF4" s="4">
        <v>0</v>
      </c>
      <c r="CG4" s="4">
        <v>0</v>
      </c>
      <c r="CH4" s="4">
        <v>38672</v>
      </c>
      <c r="CI4" s="4">
        <v>0</v>
      </c>
      <c r="CJ4" s="4">
        <v>0</v>
      </c>
      <c r="CK4" s="4">
        <v>0</v>
      </c>
      <c r="CL4" s="4">
        <v>0</v>
      </c>
      <c r="CM4" s="4">
        <v>0</v>
      </c>
      <c r="CN4" s="4">
        <v>0</v>
      </c>
      <c r="CO4" s="4">
        <v>0</v>
      </c>
      <c r="CP4" s="4">
        <v>0</v>
      </c>
      <c r="CQ4" s="4">
        <v>0</v>
      </c>
      <c r="CR4" s="4">
        <v>0</v>
      </c>
      <c r="CS4" s="4">
        <v>0</v>
      </c>
      <c r="CT4" s="4">
        <v>0</v>
      </c>
      <c r="CU4" s="4">
        <v>0</v>
      </c>
      <c r="CV4" s="4">
        <v>0</v>
      </c>
      <c r="CW4" s="4">
        <v>0</v>
      </c>
      <c r="CX4" s="4">
        <v>0</v>
      </c>
      <c r="CY4" s="4">
        <v>0</v>
      </c>
      <c r="CZ4" s="4">
        <v>0</v>
      </c>
      <c r="DA4" s="4">
        <v>0</v>
      </c>
      <c r="DB4" s="4">
        <v>0</v>
      </c>
      <c r="DC4" s="4">
        <v>0</v>
      </c>
      <c r="DD4" s="4">
        <v>0</v>
      </c>
      <c r="DE4" s="4">
        <v>0</v>
      </c>
      <c r="DF4" s="4">
        <v>0</v>
      </c>
      <c r="DG4" s="4">
        <v>0</v>
      </c>
      <c r="DH4" s="4">
        <v>0</v>
      </c>
      <c r="DI4" s="4">
        <v>0</v>
      </c>
      <c r="DJ4" s="4">
        <v>0</v>
      </c>
      <c r="DK4" s="4">
        <v>0</v>
      </c>
      <c r="DL4" s="4">
        <v>0</v>
      </c>
      <c r="DM4" s="4">
        <v>0</v>
      </c>
      <c r="DN4" s="4">
        <v>0</v>
      </c>
      <c r="DO4" s="4">
        <v>0</v>
      </c>
      <c r="DP4" s="4">
        <v>0</v>
      </c>
      <c r="DQ4" s="4">
        <v>0</v>
      </c>
      <c r="DR4" s="4">
        <v>0</v>
      </c>
      <c r="DS4" s="4">
        <v>0</v>
      </c>
      <c r="DT4" s="4">
        <v>0</v>
      </c>
      <c r="DU4" s="4">
        <v>0</v>
      </c>
      <c r="DV4" s="4">
        <v>0</v>
      </c>
      <c r="DW4" s="4">
        <v>0</v>
      </c>
      <c r="DX4" s="4">
        <v>0</v>
      </c>
      <c r="DY4" s="4">
        <v>0</v>
      </c>
      <c r="DZ4" s="4">
        <v>0</v>
      </c>
      <c r="EA4" s="4">
        <v>0</v>
      </c>
      <c r="EB4" s="4">
        <v>0</v>
      </c>
      <c r="EC4" s="4">
        <v>0</v>
      </c>
      <c r="ED4" s="4">
        <v>0</v>
      </c>
      <c r="EE4" s="4">
        <v>0</v>
      </c>
      <c r="EF4" s="4">
        <v>0</v>
      </c>
      <c r="EG4" s="4">
        <v>0</v>
      </c>
      <c r="EH4" s="4">
        <v>0</v>
      </c>
      <c r="EI4" s="4">
        <v>0</v>
      </c>
      <c r="EJ4" s="4">
        <v>0</v>
      </c>
      <c r="EK4" s="4">
        <v>0</v>
      </c>
      <c r="EL4" s="4">
        <v>0</v>
      </c>
      <c r="EM4" s="4">
        <v>0</v>
      </c>
      <c r="EN4" s="4">
        <v>0</v>
      </c>
      <c r="EO4" s="4">
        <v>0</v>
      </c>
      <c r="EP4" s="4">
        <v>0</v>
      </c>
      <c r="EQ4" s="4">
        <v>0</v>
      </c>
      <c r="ER4" s="4">
        <v>0</v>
      </c>
    </row>
    <row r="5" spans="1:148" x14ac:dyDescent="0.25">
      <c r="A5" s="1" t="s">
        <v>152</v>
      </c>
      <c r="B5" s="2">
        <v>457947</v>
      </c>
      <c r="C5" s="2">
        <v>539105</v>
      </c>
      <c r="D5" s="2">
        <v>273466</v>
      </c>
      <c r="E5" s="2">
        <v>445980</v>
      </c>
      <c r="F5" s="2">
        <v>309100</v>
      </c>
      <c r="G5" s="2">
        <v>475775</v>
      </c>
      <c r="H5" s="2">
        <v>740154</v>
      </c>
      <c r="I5" s="2">
        <v>567279</v>
      </c>
      <c r="J5" s="2">
        <v>273789</v>
      </c>
      <c r="K5" s="2">
        <v>0</v>
      </c>
      <c r="L5" s="2">
        <v>2760</v>
      </c>
      <c r="M5" s="2">
        <v>519092</v>
      </c>
      <c r="N5" s="2">
        <v>468252</v>
      </c>
      <c r="O5" s="2">
        <v>349493</v>
      </c>
      <c r="P5" s="2">
        <v>307270</v>
      </c>
      <c r="Q5" s="2">
        <v>449807</v>
      </c>
      <c r="R5" s="2">
        <v>81684</v>
      </c>
      <c r="S5" s="2">
        <v>294998</v>
      </c>
      <c r="T5" s="2">
        <v>412317</v>
      </c>
      <c r="U5" s="2">
        <v>334084</v>
      </c>
      <c r="V5" s="2">
        <v>287423</v>
      </c>
      <c r="W5" s="2">
        <v>200034</v>
      </c>
      <c r="X5" s="2">
        <v>225146</v>
      </c>
      <c r="Y5" s="2">
        <v>278323</v>
      </c>
      <c r="Z5" s="2">
        <v>176777</v>
      </c>
      <c r="AA5" s="2">
        <v>458312</v>
      </c>
      <c r="AB5" s="2">
        <v>281310</v>
      </c>
      <c r="AC5" s="2">
        <v>144791</v>
      </c>
      <c r="AD5" s="2">
        <v>405721</v>
      </c>
      <c r="AE5" s="2">
        <v>111288</v>
      </c>
      <c r="AF5" s="2">
        <v>102239</v>
      </c>
      <c r="AG5" s="2">
        <v>248539</v>
      </c>
      <c r="AH5" s="2">
        <v>70509</v>
      </c>
      <c r="AI5" s="2">
        <v>129573</v>
      </c>
      <c r="AJ5" s="2">
        <v>237550</v>
      </c>
      <c r="AK5" s="2">
        <v>194647</v>
      </c>
      <c r="AL5" s="2">
        <v>30363</v>
      </c>
      <c r="AM5" s="2">
        <v>140572</v>
      </c>
      <c r="AN5" s="2">
        <v>46145</v>
      </c>
      <c r="AO5" s="2">
        <v>137877</v>
      </c>
      <c r="AP5" s="2">
        <v>101370</v>
      </c>
      <c r="AQ5" s="2">
        <v>69541</v>
      </c>
      <c r="AR5" s="2">
        <v>107992</v>
      </c>
      <c r="AS5" s="2">
        <v>289033</v>
      </c>
      <c r="AT5" s="2">
        <v>0</v>
      </c>
      <c r="AU5" s="2">
        <v>58634</v>
      </c>
      <c r="AV5" s="2">
        <v>52300</v>
      </c>
      <c r="AW5" s="2">
        <v>0</v>
      </c>
      <c r="AX5" s="2">
        <v>16585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22407</v>
      </c>
      <c r="BP5" s="2">
        <v>19453</v>
      </c>
      <c r="BQ5" s="2">
        <v>17370</v>
      </c>
      <c r="BR5" s="2">
        <v>16011</v>
      </c>
      <c r="BS5" s="2">
        <v>14484</v>
      </c>
      <c r="BT5" s="2">
        <v>13140</v>
      </c>
      <c r="BU5" s="2">
        <v>12142</v>
      </c>
      <c r="BV5" s="2">
        <v>11425</v>
      </c>
      <c r="BW5" s="2">
        <v>11075</v>
      </c>
      <c r="BX5" s="2">
        <v>11102</v>
      </c>
      <c r="BY5" s="2">
        <v>10130</v>
      </c>
      <c r="BZ5" s="2">
        <v>10045</v>
      </c>
      <c r="CA5" s="2">
        <v>11144</v>
      </c>
      <c r="CB5" s="2">
        <v>10004</v>
      </c>
      <c r="CC5" s="2">
        <v>0</v>
      </c>
      <c r="CD5" s="2">
        <v>11110</v>
      </c>
      <c r="CE5" s="2">
        <v>0</v>
      </c>
      <c r="CF5" s="2">
        <v>0</v>
      </c>
      <c r="CG5" s="2">
        <v>0</v>
      </c>
      <c r="CH5" s="2">
        <v>38672</v>
      </c>
      <c r="CI5" s="2">
        <v>0</v>
      </c>
      <c r="CJ5" s="2">
        <v>0</v>
      </c>
      <c r="CK5" s="2">
        <v>51823</v>
      </c>
      <c r="CL5" s="2">
        <v>397580</v>
      </c>
      <c r="CM5" s="2">
        <v>0</v>
      </c>
      <c r="CN5" s="2">
        <v>0</v>
      </c>
      <c r="CO5" s="2">
        <v>0</v>
      </c>
      <c r="CP5" s="2">
        <v>0</v>
      </c>
      <c r="CQ5" s="2">
        <v>35009</v>
      </c>
      <c r="CR5" s="2">
        <v>32604</v>
      </c>
      <c r="CS5" s="2">
        <v>21630</v>
      </c>
      <c r="CT5" s="2">
        <v>0</v>
      </c>
      <c r="CU5" s="2">
        <v>0</v>
      </c>
      <c r="CV5" s="2">
        <v>0</v>
      </c>
      <c r="CW5" s="2">
        <v>0</v>
      </c>
      <c r="CX5" s="2">
        <v>276414</v>
      </c>
      <c r="CY5" s="2">
        <v>320628</v>
      </c>
      <c r="CZ5" s="2">
        <v>365683</v>
      </c>
      <c r="DA5" s="2">
        <v>295592</v>
      </c>
      <c r="DB5" s="2">
        <v>220730</v>
      </c>
      <c r="DC5" s="2">
        <v>174251</v>
      </c>
      <c r="DD5" s="2">
        <v>260527</v>
      </c>
      <c r="DE5" s="2">
        <v>184484</v>
      </c>
      <c r="DF5" s="2">
        <v>447260</v>
      </c>
      <c r="DG5" s="2">
        <v>356431</v>
      </c>
      <c r="DH5" s="2">
        <v>122482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31720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449787</v>
      </c>
      <c r="DV5" s="2">
        <v>52129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0</v>
      </c>
      <c r="ED5" s="2">
        <v>0</v>
      </c>
      <c r="EE5" s="2">
        <v>19782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14666</v>
      </c>
      <c r="EN5" s="2">
        <v>0</v>
      </c>
      <c r="EO5" s="2">
        <v>0</v>
      </c>
      <c r="EP5" s="2">
        <v>10993</v>
      </c>
      <c r="EQ5" s="2">
        <v>0</v>
      </c>
      <c r="ER5" s="2">
        <v>7521</v>
      </c>
    </row>
    <row r="6" spans="1:148" x14ac:dyDescent="0.25">
      <c r="A6" s="3" t="s">
        <v>153</v>
      </c>
      <c r="B6">
        <v>275780</v>
      </c>
      <c r="C6">
        <v>0</v>
      </c>
      <c r="D6">
        <v>0</v>
      </c>
      <c r="E6">
        <v>48428</v>
      </c>
      <c r="F6">
        <v>0</v>
      </c>
      <c r="G6">
        <v>0</v>
      </c>
      <c r="H6">
        <v>64492</v>
      </c>
      <c r="I6">
        <v>68270</v>
      </c>
      <c r="J6">
        <v>0</v>
      </c>
      <c r="K6">
        <v>0</v>
      </c>
      <c r="L6">
        <v>0</v>
      </c>
      <c r="M6">
        <v>0</v>
      </c>
      <c r="N6">
        <v>0</v>
      </c>
      <c r="O6">
        <v>61347</v>
      </c>
      <c r="P6">
        <v>0</v>
      </c>
      <c r="Q6">
        <v>89405</v>
      </c>
      <c r="R6">
        <v>0</v>
      </c>
      <c r="S6">
        <v>0</v>
      </c>
      <c r="T6">
        <v>55933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53721</v>
      </c>
      <c r="AB6">
        <v>20799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20949</v>
      </c>
      <c r="AN6">
        <v>0</v>
      </c>
      <c r="AO6">
        <v>0</v>
      </c>
      <c r="AP6">
        <v>0</v>
      </c>
      <c r="AQ6">
        <v>0</v>
      </c>
      <c r="AR6">
        <v>23138</v>
      </c>
      <c r="AS6">
        <v>51215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38672</v>
      </c>
      <c r="CI6">
        <v>0</v>
      </c>
      <c r="CJ6">
        <v>0</v>
      </c>
      <c r="CK6">
        <v>0</v>
      </c>
      <c r="CL6">
        <v>99553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</row>
    <row r="7" spans="1:148" x14ac:dyDescent="0.25">
      <c r="A7" s="1" t="s">
        <v>154</v>
      </c>
      <c r="B7" s="2">
        <v>22628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  <c r="DT7" s="2">
        <v>0</v>
      </c>
      <c r="DU7" s="2">
        <v>0</v>
      </c>
      <c r="DV7" s="2">
        <v>0</v>
      </c>
      <c r="DW7" s="2">
        <v>0</v>
      </c>
      <c r="DX7" s="2">
        <v>0</v>
      </c>
      <c r="DY7" s="2">
        <v>0</v>
      </c>
      <c r="DZ7" s="2">
        <v>0</v>
      </c>
      <c r="EA7" s="2">
        <v>0</v>
      </c>
      <c r="EB7" s="2">
        <v>0</v>
      </c>
      <c r="EC7" s="2">
        <v>0</v>
      </c>
      <c r="ED7" s="2">
        <v>0</v>
      </c>
      <c r="EE7" s="2">
        <v>0</v>
      </c>
      <c r="EF7" s="2">
        <v>0</v>
      </c>
      <c r="EG7" s="2">
        <v>0</v>
      </c>
      <c r="EH7" s="2">
        <v>0</v>
      </c>
      <c r="EI7" s="2">
        <v>0</v>
      </c>
      <c r="EJ7" s="2">
        <v>0</v>
      </c>
      <c r="EK7" s="2">
        <v>0</v>
      </c>
      <c r="EL7" s="2">
        <v>0</v>
      </c>
      <c r="EM7" s="2">
        <v>0</v>
      </c>
      <c r="EN7" s="2">
        <v>0</v>
      </c>
      <c r="EO7" s="2">
        <v>0</v>
      </c>
      <c r="EP7" s="2">
        <v>0</v>
      </c>
      <c r="EQ7" s="2">
        <v>0</v>
      </c>
      <c r="ER7" s="2">
        <v>0</v>
      </c>
    </row>
    <row r="8" spans="1:148" x14ac:dyDescent="0.25">
      <c r="A8" s="3" t="s">
        <v>155</v>
      </c>
      <c r="B8">
        <v>0</v>
      </c>
      <c r="C8">
        <v>166759</v>
      </c>
      <c r="D8">
        <v>0</v>
      </c>
      <c r="E8">
        <v>80491</v>
      </c>
      <c r="F8">
        <v>78288</v>
      </c>
      <c r="G8">
        <v>77299</v>
      </c>
      <c r="H8">
        <v>75516</v>
      </c>
      <c r="I8">
        <v>73447</v>
      </c>
      <c r="J8">
        <v>0</v>
      </c>
      <c r="K8">
        <v>0</v>
      </c>
      <c r="L8">
        <v>0</v>
      </c>
      <c r="M8">
        <v>137259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28088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38672</v>
      </c>
      <c r="CI8">
        <v>0</v>
      </c>
      <c r="CJ8">
        <v>0</v>
      </c>
      <c r="CK8">
        <v>33739</v>
      </c>
      <c r="CL8">
        <v>230051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26777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</row>
    <row r="9" spans="1:148" x14ac:dyDescent="0.25">
      <c r="A9" s="1" t="s">
        <v>156</v>
      </c>
      <c r="B9" s="2">
        <v>0</v>
      </c>
      <c r="C9" s="2">
        <v>0</v>
      </c>
      <c r="D9" s="2">
        <v>73552</v>
      </c>
      <c r="E9" s="2">
        <v>0</v>
      </c>
      <c r="F9" s="2">
        <v>70335</v>
      </c>
      <c r="G9" s="2">
        <v>0</v>
      </c>
      <c r="H9" s="2">
        <v>0</v>
      </c>
      <c r="I9" s="2">
        <v>0</v>
      </c>
      <c r="J9" s="2">
        <v>70403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</row>
    <row r="10" spans="1:148" x14ac:dyDescent="0.25">
      <c r="A10" s="3" t="s">
        <v>157</v>
      </c>
      <c r="B10">
        <v>0</v>
      </c>
      <c r="C10">
        <v>0</v>
      </c>
      <c r="D10">
        <v>0</v>
      </c>
      <c r="E10">
        <v>7539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</row>
    <row r="11" spans="1:148" x14ac:dyDescent="0.25">
      <c r="A11" s="1" t="s">
        <v>158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49986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34324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</row>
    <row r="12" spans="1:148" x14ac:dyDescent="0.25">
      <c r="A12" s="3" t="s">
        <v>159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33240</v>
      </c>
      <c r="AF12">
        <v>3983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26589</v>
      </c>
      <c r="AZ12">
        <v>23570</v>
      </c>
      <c r="BA12">
        <v>28290</v>
      </c>
      <c r="BB12">
        <v>24356</v>
      </c>
      <c r="BC12">
        <v>24058</v>
      </c>
      <c r="BD12">
        <v>22555</v>
      </c>
      <c r="BE12">
        <v>21219</v>
      </c>
      <c r="BF12">
        <v>20897</v>
      </c>
      <c r="BG12">
        <v>19877</v>
      </c>
      <c r="BH12">
        <v>19004</v>
      </c>
      <c r="BI12">
        <v>18089</v>
      </c>
      <c r="BJ12">
        <v>17446</v>
      </c>
      <c r="BK12">
        <v>17025</v>
      </c>
      <c r="BL12">
        <v>16456</v>
      </c>
      <c r="BM12">
        <v>16283</v>
      </c>
      <c r="BN12">
        <v>15822</v>
      </c>
      <c r="BO12">
        <v>15464</v>
      </c>
      <c r="BP12">
        <v>0</v>
      </c>
      <c r="BQ12">
        <v>23358</v>
      </c>
      <c r="BR12">
        <v>18332</v>
      </c>
      <c r="BS12">
        <v>0</v>
      </c>
      <c r="BT12">
        <v>0</v>
      </c>
      <c r="BU12">
        <v>0</v>
      </c>
      <c r="BV12">
        <v>15070</v>
      </c>
      <c r="BW12">
        <v>0</v>
      </c>
      <c r="BX12">
        <v>14097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38672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</row>
    <row r="13" spans="1:148" x14ac:dyDescent="0.25">
      <c r="A13" s="1" t="s">
        <v>160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34324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17370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38672</v>
      </c>
      <c r="CI13" s="2">
        <v>0</v>
      </c>
      <c r="CJ13" s="2">
        <v>0</v>
      </c>
      <c r="CK13" s="2">
        <v>73942</v>
      </c>
      <c r="CL13" s="2">
        <v>189936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21479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6583</v>
      </c>
    </row>
    <row r="14" spans="1:148" x14ac:dyDescent="0.25">
      <c r="A14" s="3" t="s">
        <v>161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34324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</row>
    <row r="15" spans="1:148" x14ac:dyDescent="0.25">
      <c r="A15" s="1" t="s">
        <v>162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25046</v>
      </c>
      <c r="AH15" s="2">
        <v>23059</v>
      </c>
      <c r="AI15" s="2">
        <v>21570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</row>
    <row r="16" spans="1:148" x14ac:dyDescent="0.25">
      <c r="A16" s="3" t="s">
        <v>163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8408</v>
      </c>
      <c r="AK16">
        <v>0</v>
      </c>
      <c r="AL16">
        <v>0</v>
      </c>
      <c r="AM16">
        <v>6561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</row>
    <row r="17" spans="1:148" x14ac:dyDescent="0.25">
      <c r="A17" s="1" t="s">
        <v>164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117024</v>
      </c>
      <c r="AS17" s="2">
        <v>152855</v>
      </c>
      <c r="AT17" s="2">
        <v>4972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51823</v>
      </c>
      <c r="CL17" s="2">
        <v>46900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</row>
    <row r="18" spans="1:148" x14ac:dyDescent="0.25">
      <c r="A18" s="3" t="s">
        <v>165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86168</v>
      </c>
      <c r="BC18">
        <v>0</v>
      </c>
      <c r="BD18">
        <v>6748</v>
      </c>
      <c r="BE18">
        <v>0</v>
      </c>
      <c r="BF18">
        <v>69111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92558</v>
      </c>
      <c r="BQ18">
        <v>92740</v>
      </c>
      <c r="BR18">
        <v>0</v>
      </c>
      <c r="BS18">
        <v>82990</v>
      </c>
      <c r="BT18">
        <v>0</v>
      </c>
      <c r="BU18">
        <v>0</v>
      </c>
      <c r="BV18">
        <v>19314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81788</v>
      </c>
      <c r="CF18">
        <v>82965</v>
      </c>
      <c r="CG18">
        <v>100268</v>
      </c>
      <c r="CH18">
        <v>94683</v>
      </c>
      <c r="CI18">
        <v>0</v>
      </c>
      <c r="CJ18">
        <v>0</v>
      </c>
      <c r="CK18">
        <v>31451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</row>
    <row r="19" spans="1:148" x14ac:dyDescent="0.25">
      <c r="A19" s="1" t="s">
        <v>166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57726</v>
      </c>
      <c r="BV19" s="2">
        <v>41423</v>
      </c>
      <c r="BW19" s="2">
        <v>33308</v>
      </c>
      <c r="BX19" s="2">
        <v>30127</v>
      </c>
      <c r="BY19" s="2">
        <v>27529</v>
      </c>
      <c r="BZ19" s="2">
        <v>25738</v>
      </c>
      <c r="CA19" s="2">
        <v>24172</v>
      </c>
      <c r="CB19" s="2">
        <v>22604</v>
      </c>
      <c r="CC19" s="2">
        <v>20974</v>
      </c>
      <c r="CD19" s="2">
        <v>0</v>
      </c>
      <c r="CE19" s="2">
        <v>19623</v>
      </c>
      <c r="CF19" s="2">
        <v>18642</v>
      </c>
      <c r="CG19" s="2">
        <v>18659</v>
      </c>
      <c r="CH19" s="2">
        <v>17432</v>
      </c>
      <c r="CI19" s="2">
        <v>16778</v>
      </c>
      <c r="CJ19" s="2">
        <v>16604</v>
      </c>
      <c r="CK19" s="2">
        <v>0</v>
      </c>
      <c r="CL19" s="2">
        <v>32924</v>
      </c>
      <c r="CM19" s="2">
        <v>32174</v>
      </c>
      <c r="CN19" s="2">
        <v>21301</v>
      </c>
      <c r="CO19" s="2">
        <v>18931</v>
      </c>
      <c r="CP19" s="2">
        <v>16704</v>
      </c>
      <c r="CQ19" s="2">
        <v>15512</v>
      </c>
      <c r="CR19" s="2">
        <v>14659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</row>
    <row r="20" spans="1:148" x14ac:dyDescent="0.25">
      <c r="A20" s="3" t="s">
        <v>167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14097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38672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</row>
    <row r="21" spans="1:148" x14ac:dyDescent="0.25">
      <c r="A21" s="1" t="s">
        <v>168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39750</v>
      </c>
      <c r="CD21" s="2">
        <v>259941</v>
      </c>
      <c r="CE21" s="2">
        <v>71522</v>
      </c>
      <c r="CF21" s="2">
        <v>0</v>
      </c>
      <c r="CG21" s="2">
        <v>33025</v>
      </c>
      <c r="CH21" s="2">
        <v>93050</v>
      </c>
      <c r="CI21" s="2">
        <v>119439</v>
      </c>
      <c r="CJ21" s="2">
        <v>59581</v>
      </c>
      <c r="CK21" s="2">
        <v>42977</v>
      </c>
      <c r="CL21" s="2">
        <v>55117</v>
      </c>
      <c r="CM21" s="2">
        <v>53774</v>
      </c>
      <c r="CN21" s="2">
        <v>0</v>
      </c>
      <c r="CO21" s="2">
        <v>0</v>
      </c>
      <c r="CP21" s="2">
        <v>0</v>
      </c>
      <c r="CQ21" s="2">
        <v>29409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</row>
    <row r="22" spans="1:148" x14ac:dyDescent="0.25">
      <c r="A22" s="3" t="s">
        <v>169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10758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</row>
    <row r="23" spans="1:148" x14ac:dyDescent="0.25">
      <c r="A23" s="1" t="s">
        <v>170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38672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</row>
    <row r="24" spans="1:148" x14ac:dyDescent="0.25">
      <c r="A24" s="3" t="s">
        <v>171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38672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</row>
    <row r="25" spans="1:148" x14ac:dyDescent="0.25">
      <c r="A25" s="1" t="s">
        <v>172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6236</v>
      </c>
      <c r="CK25" s="2">
        <v>0</v>
      </c>
      <c r="CL25" s="2">
        <v>5959</v>
      </c>
      <c r="CM25" s="2">
        <v>6211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</row>
    <row r="26" spans="1:148" x14ac:dyDescent="0.25">
      <c r="A26" s="3" t="s">
        <v>173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132747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</row>
    <row r="27" spans="1:148" x14ac:dyDescent="0.25">
      <c r="A27" s="1" t="s">
        <v>174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28828</v>
      </c>
      <c r="CU27" s="2">
        <v>27313</v>
      </c>
      <c r="CV27" s="2">
        <v>26339</v>
      </c>
      <c r="CW27" s="2">
        <v>25449</v>
      </c>
      <c r="CX27" s="2">
        <v>26271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</row>
    <row r="28" spans="1:148" x14ac:dyDescent="0.25">
      <c r="A28" s="3" t="s">
        <v>175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146044</v>
      </c>
      <c r="CV28">
        <v>24066</v>
      </c>
      <c r="CW28">
        <v>143055</v>
      </c>
      <c r="CX28">
        <v>18226</v>
      </c>
      <c r="CY28">
        <v>139919</v>
      </c>
      <c r="CZ28">
        <v>18525</v>
      </c>
      <c r="DA28">
        <v>0</v>
      </c>
      <c r="DB28">
        <v>0</v>
      </c>
      <c r="DC28">
        <v>133642</v>
      </c>
      <c r="DD28">
        <v>17506</v>
      </c>
      <c r="DE28">
        <v>119114</v>
      </c>
      <c r="DF28">
        <v>15326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80103</v>
      </c>
      <c r="EJ28">
        <v>0</v>
      </c>
      <c r="EK28">
        <v>59882</v>
      </c>
      <c r="EL28">
        <v>0</v>
      </c>
      <c r="EM28">
        <v>53196</v>
      </c>
      <c r="EN28">
        <v>0</v>
      </c>
      <c r="EO28">
        <v>0</v>
      </c>
      <c r="EP28">
        <v>0</v>
      </c>
      <c r="EQ28">
        <v>0</v>
      </c>
      <c r="ER28">
        <v>0</v>
      </c>
    </row>
    <row r="29" spans="1:148" x14ac:dyDescent="0.25">
      <c r="A29" s="1" t="s">
        <v>176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  <c r="CU29" s="2">
        <v>37033</v>
      </c>
      <c r="CV29" s="2">
        <v>27470</v>
      </c>
      <c r="CW29" s="2">
        <v>24500</v>
      </c>
      <c r="CX29" s="2">
        <v>21395</v>
      </c>
      <c r="CY29" s="2">
        <v>20416</v>
      </c>
      <c r="CZ29" s="2">
        <v>20069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</row>
    <row r="30" spans="1:148" x14ac:dyDescent="0.25">
      <c r="A30" s="3" t="s">
        <v>177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78202</v>
      </c>
      <c r="DO30">
        <v>10491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</row>
    <row r="31" spans="1:148" x14ac:dyDescent="0.25">
      <c r="A31" s="1" t="s">
        <v>178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105183</v>
      </c>
      <c r="DQ31" s="2">
        <v>12922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</row>
    <row r="32" spans="1:148" x14ac:dyDescent="0.25">
      <c r="A32" s="3" t="s">
        <v>179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94496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</row>
    <row r="33" spans="1:148" x14ac:dyDescent="0.25">
      <c r="A33" s="1" t="s">
        <v>180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21319</v>
      </c>
      <c r="DR33" s="2">
        <v>21010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</row>
    <row r="34" spans="1:148" x14ac:dyDescent="0.25">
      <c r="A34" s="3" t="s">
        <v>181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17305</v>
      </c>
      <c r="EB34">
        <v>11643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</row>
    <row r="35" spans="1:148" x14ac:dyDescent="0.25">
      <c r="A35" s="1" t="s">
        <v>182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242365</v>
      </c>
      <c r="EI35" s="2">
        <v>152407</v>
      </c>
      <c r="EJ35" s="2">
        <v>137775</v>
      </c>
      <c r="EK35" s="2">
        <v>119786</v>
      </c>
      <c r="EL35" s="2">
        <v>0</v>
      </c>
      <c r="EM35" s="2">
        <v>200782</v>
      </c>
      <c r="EN35" s="2">
        <v>5217</v>
      </c>
      <c r="EO35" s="2">
        <v>0</v>
      </c>
      <c r="EP35" s="2">
        <v>0</v>
      </c>
      <c r="EQ35" s="2">
        <v>0</v>
      </c>
      <c r="ER35" s="2">
        <v>0</v>
      </c>
    </row>
    <row r="36" spans="1:148" x14ac:dyDescent="0.25">
      <c r="A36" s="3" t="s">
        <v>183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46562</v>
      </c>
      <c r="EN36">
        <v>0</v>
      </c>
      <c r="EO36">
        <v>0</v>
      </c>
      <c r="EP36">
        <v>0</v>
      </c>
      <c r="EQ36">
        <v>0</v>
      </c>
      <c r="ER36">
        <v>0</v>
      </c>
    </row>
    <row r="37" spans="1:148" x14ac:dyDescent="0.25">
      <c r="A37" s="1" t="s">
        <v>184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24375</v>
      </c>
      <c r="EN37" s="2">
        <v>0</v>
      </c>
      <c r="EO37" s="2">
        <v>11400</v>
      </c>
      <c r="EP37" s="2">
        <v>0</v>
      </c>
      <c r="EQ37" s="2">
        <v>9588</v>
      </c>
      <c r="ER37" s="2">
        <v>0</v>
      </c>
    </row>
    <row r="38" spans="1:148" x14ac:dyDescent="0.25">
      <c r="A38" s="3" t="s">
        <v>185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  <c r="AN38" s="7">
        <v>0</v>
      </c>
      <c r="AO38" s="7">
        <v>0</v>
      </c>
      <c r="AP38" s="7">
        <v>0</v>
      </c>
      <c r="AQ38" s="7">
        <v>0</v>
      </c>
      <c r="AR38" s="7">
        <v>0</v>
      </c>
      <c r="AS38" s="7">
        <v>0</v>
      </c>
      <c r="AT38" s="7">
        <v>0</v>
      </c>
      <c r="AU38" s="7">
        <v>0</v>
      </c>
      <c r="AV38" s="7">
        <v>0</v>
      </c>
      <c r="AW38" s="7">
        <v>0</v>
      </c>
      <c r="AX38" s="7">
        <v>0</v>
      </c>
      <c r="AY38" s="7">
        <v>0</v>
      </c>
      <c r="AZ38" s="7">
        <v>0</v>
      </c>
      <c r="BA38" s="7">
        <v>0</v>
      </c>
      <c r="BB38" s="7">
        <v>0</v>
      </c>
      <c r="BC38" s="7">
        <v>0</v>
      </c>
      <c r="BD38" s="7">
        <v>0</v>
      </c>
      <c r="BE38" s="7">
        <v>0</v>
      </c>
      <c r="BF38" s="7">
        <v>0</v>
      </c>
      <c r="BG38" s="7">
        <v>0</v>
      </c>
      <c r="BH38" s="7">
        <v>0</v>
      </c>
      <c r="BI38" s="7">
        <v>0</v>
      </c>
      <c r="BJ38" s="7">
        <v>0</v>
      </c>
      <c r="BK38" s="7">
        <v>0</v>
      </c>
      <c r="BL38" s="7">
        <v>0</v>
      </c>
      <c r="BM38" s="7">
        <v>0</v>
      </c>
      <c r="BN38" s="7">
        <v>0</v>
      </c>
      <c r="BO38" s="7">
        <v>0</v>
      </c>
      <c r="BP38" s="7">
        <v>0</v>
      </c>
      <c r="BQ38" s="7">
        <v>0</v>
      </c>
      <c r="BR38" s="7">
        <v>0</v>
      </c>
      <c r="BS38" s="7">
        <v>0</v>
      </c>
      <c r="BT38" s="7">
        <v>0</v>
      </c>
      <c r="BU38" s="7">
        <v>0</v>
      </c>
      <c r="BV38" s="7">
        <v>0</v>
      </c>
      <c r="BW38" s="7">
        <v>0</v>
      </c>
      <c r="BX38" s="7">
        <v>0</v>
      </c>
      <c r="BY38" s="7">
        <v>0</v>
      </c>
      <c r="BZ38" s="7">
        <v>0</v>
      </c>
      <c r="CA38" s="7">
        <v>0</v>
      </c>
      <c r="CB38" s="7">
        <v>0</v>
      </c>
      <c r="CC38" s="7">
        <v>0</v>
      </c>
      <c r="CD38" s="7">
        <v>0</v>
      </c>
      <c r="CE38" s="7">
        <v>0</v>
      </c>
      <c r="CF38" s="7">
        <v>0</v>
      </c>
      <c r="CG38" s="7">
        <v>0</v>
      </c>
      <c r="CH38" s="7">
        <v>0</v>
      </c>
      <c r="CI38" s="7">
        <v>0</v>
      </c>
      <c r="CJ38" s="7">
        <v>0</v>
      </c>
      <c r="CK38" s="7">
        <v>0</v>
      </c>
      <c r="CL38" s="7">
        <v>0</v>
      </c>
      <c r="CM38" s="7">
        <v>0</v>
      </c>
      <c r="CN38" s="7">
        <v>0</v>
      </c>
      <c r="CO38" s="7">
        <v>0</v>
      </c>
      <c r="CP38" s="7">
        <v>0</v>
      </c>
      <c r="CQ38" s="7">
        <v>0</v>
      </c>
      <c r="CR38" s="7">
        <v>0</v>
      </c>
      <c r="CS38" s="7">
        <v>0</v>
      </c>
      <c r="CT38" s="7">
        <v>0</v>
      </c>
      <c r="CU38" s="7">
        <v>0</v>
      </c>
      <c r="CV38" s="7">
        <v>0</v>
      </c>
      <c r="CW38" s="7">
        <v>0</v>
      </c>
      <c r="CX38" s="7">
        <v>0</v>
      </c>
      <c r="CY38" s="7">
        <v>0</v>
      </c>
      <c r="CZ38" s="7">
        <v>0</v>
      </c>
      <c r="DA38" s="7">
        <v>0</v>
      </c>
      <c r="DB38" s="7">
        <v>0</v>
      </c>
      <c r="DC38" s="7">
        <v>0</v>
      </c>
      <c r="DD38" s="7">
        <v>0</v>
      </c>
      <c r="DE38" s="7">
        <v>0</v>
      </c>
      <c r="DF38" s="7">
        <v>0</v>
      </c>
      <c r="DG38" s="7">
        <v>0</v>
      </c>
      <c r="DH38" s="7">
        <v>0</v>
      </c>
      <c r="DI38" s="7">
        <v>0</v>
      </c>
      <c r="DJ38" s="7">
        <v>0</v>
      </c>
      <c r="DK38" s="7">
        <v>0</v>
      </c>
      <c r="DL38" s="7">
        <v>0</v>
      </c>
      <c r="DM38" s="7">
        <v>0</v>
      </c>
      <c r="DN38" s="7">
        <v>0</v>
      </c>
      <c r="DO38" s="7">
        <v>0</v>
      </c>
      <c r="DP38" s="7">
        <v>0</v>
      </c>
      <c r="DQ38" s="7">
        <v>0</v>
      </c>
      <c r="DR38" s="7">
        <v>0</v>
      </c>
      <c r="DS38" s="7">
        <v>0</v>
      </c>
      <c r="DT38" s="7">
        <v>0</v>
      </c>
      <c r="DU38" s="7">
        <v>0</v>
      </c>
      <c r="DV38" s="7">
        <v>0</v>
      </c>
      <c r="DW38" s="7">
        <v>0</v>
      </c>
      <c r="DX38" s="7">
        <v>0</v>
      </c>
      <c r="DY38" s="7">
        <v>0</v>
      </c>
      <c r="DZ38" s="7">
        <v>0</v>
      </c>
      <c r="EA38" s="7">
        <v>0</v>
      </c>
      <c r="EB38" s="7">
        <v>0</v>
      </c>
      <c r="EC38" s="7">
        <v>0</v>
      </c>
      <c r="ED38" s="7">
        <v>0</v>
      </c>
      <c r="EE38" s="7">
        <v>0</v>
      </c>
      <c r="EF38" s="7">
        <v>0</v>
      </c>
      <c r="EG38" s="7">
        <v>0</v>
      </c>
      <c r="EH38" s="7">
        <v>0</v>
      </c>
      <c r="EI38" s="7">
        <v>0</v>
      </c>
      <c r="EJ38" s="7">
        <v>0</v>
      </c>
      <c r="EK38" s="7">
        <v>0</v>
      </c>
      <c r="EL38" s="7">
        <v>0</v>
      </c>
      <c r="EM38" s="7">
        <v>0</v>
      </c>
      <c r="EN38" s="7">
        <v>35575</v>
      </c>
      <c r="EO38" s="7">
        <v>0</v>
      </c>
      <c r="EP38" s="7">
        <v>0</v>
      </c>
      <c r="EQ38" s="7">
        <v>0</v>
      </c>
      <c r="ER38" s="7">
        <v>0</v>
      </c>
    </row>
    <row r="39" spans="1:148" x14ac:dyDescent="0.25">
      <c r="A39" s="3"/>
    </row>
    <row r="40" spans="1:148" x14ac:dyDescent="0.2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</row>
    <row r="41" spans="1:148" x14ac:dyDescent="0.25">
      <c r="A41" s="3"/>
    </row>
    <row r="42" spans="1:148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</row>
    <row r="43" spans="1:148" x14ac:dyDescent="0.25">
      <c r="A43" s="3"/>
    </row>
    <row r="44" spans="1:148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</row>
    <row r="45" spans="1:148" x14ac:dyDescent="0.25">
      <c r="A45" s="3"/>
    </row>
    <row r="46" spans="1:148" x14ac:dyDescent="0.2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</row>
    <row r="47" spans="1:148" x14ac:dyDescent="0.25">
      <c r="A47" s="3"/>
    </row>
    <row r="48" spans="1:148" x14ac:dyDescent="0.2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</row>
    <row r="49" spans="1:148" x14ac:dyDescent="0.25">
      <c r="A49" s="3"/>
    </row>
    <row r="50" spans="1:148" x14ac:dyDescent="0.2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</row>
    <row r="51" spans="1:148" x14ac:dyDescent="0.25">
      <c r="A51" s="3"/>
    </row>
    <row r="52" spans="1:148" x14ac:dyDescent="0.2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</row>
    <row r="53" spans="1:148" x14ac:dyDescent="0.25">
      <c r="A53" s="3"/>
    </row>
    <row r="54" spans="1:148" x14ac:dyDescent="0.2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</row>
    <row r="55" spans="1:148" x14ac:dyDescent="0.25">
      <c r="A55" s="3"/>
    </row>
    <row r="56" spans="1:148" x14ac:dyDescent="0.2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</row>
    <row r="57" spans="1:148" x14ac:dyDescent="0.25">
      <c r="A57" s="3"/>
    </row>
    <row r="58" spans="1:148" x14ac:dyDescent="0.2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</row>
    <row r="59" spans="1:148" x14ac:dyDescent="0.25">
      <c r="A59" s="3"/>
    </row>
    <row r="60" spans="1:148" x14ac:dyDescent="0.2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</row>
    <row r="61" spans="1:148" x14ac:dyDescent="0.25">
      <c r="A61" s="3"/>
    </row>
    <row r="62" spans="1:148" x14ac:dyDescent="0.2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</row>
    <row r="63" spans="1:148" x14ac:dyDescent="0.25">
      <c r="A63" s="3"/>
    </row>
    <row r="64" spans="1:148" x14ac:dyDescent="0.2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</row>
    <row r="65" spans="1:148" x14ac:dyDescent="0.25">
      <c r="A65" s="3"/>
    </row>
    <row r="66" spans="1:148" x14ac:dyDescent="0.25">
      <c r="A66" s="1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</row>
    <row r="67" spans="1:148" x14ac:dyDescent="0.25">
      <c r="A67" s="6" t="s">
        <v>186</v>
      </c>
      <c r="B67">
        <f>SUM(B2:B66)</f>
        <v>756355</v>
      </c>
      <c r="C67">
        <f t="shared" ref="C67:BN67" si="0">SUM(C2:C66)</f>
        <v>705864</v>
      </c>
      <c r="D67">
        <f t="shared" si="0"/>
        <v>347018</v>
      </c>
      <c r="E67">
        <f t="shared" si="0"/>
        <v>582438</v>
      </c>
      <c r="F67">
        <f t="shared" si="0"/>
        <v>457723</v>
      </c>
      <c r="G67">
        <f t="shared" si="0"/>
        <v>553074</v>
      </c>
      <c r="H67">
        <f t="shared" si="0"/>
        <v>880162</v>
      </c>
      <c r="I67">
        <f t="shared" si="0"/>
        <v>960034</v>
      </c>
      <c r="J67">
        <f t="shared" si="0"/>
        <v>394178</v>
      </c>
      <c r="K67">
        <f t="shared" si="0"/>
        <v>0</v>
      </c>
      <c r="L67">
        <f t="shared" si="0"/>
        <v>2760</v>
      </c>
      <c r="M67">
        <f t="shared" si="0"/>
        <v>656351</v>
      </c>
      <c r="N67">
        <f t="shared" si="0"/>
        <v>468252</v>
      </c>
      <c r="O67">
        <f t="shared" si="0"/>
        <v>410840</v>
      </c>
      <c r="P67">
        <f t="shared" si="0"/>
        <v>307270</v>
      </c>
      <c r="Q67">
        <f t="shared" si="0"/>
        <v>539212</v>
      </c>
      <c r="R67">
        <f t="shared" si="0"/>
        <v>81684</v>
      </c>
      <c r="S67">
        <f t="shared" si="0"/>
        <v>294998</v>
      </c>
      <c r="T67">
        <f t="shared" si="0"/>
        <v>468250</v>
      </c>
      <c r="U67">
        <f t="shared" si="0"/>
        <v>334084</v>
      </c>
      <c r="V67">
        <f t="shared" si="0"/>
        <v>287423</v>
      </c>
      <c r="W67">
        <f t="shared" si="0"/>
        <v>200034</v>
      </c>
      <c r="X67">
        <f t="shared" si="0"/>
        <v>225146</v>
      </c>
      <c r="Y67">
        <f t="shared" si="0"/>
        <v>278323</v>
      </c>
      <c r="Z67">
        <f t="shared" si="0"/>
        <v>176777</v>
      </c>
      <c r="AA67">
        <f t="shared" si="0"/>
        <v>512033</v>
      </c>
      <c r="AB67">
        <f t="shared" si="0"/>
        <v>302109</v>
      </c>
      <c r="AC67">
        <f t="shared" si="0"/>
        <v>144791</v>
      </c>
      <c r="AD67">
        <f t="shared" si="0"/>
        <v>405721</v>
      </c>
      <c r="AE67">
        <f t="shared" si="0"/>
        <v>144528</v>
      </c>
      <c r="AF67">
        <f t="shared" si="0"/>
        <v>106222</v>
      </c>
      <c r="AG67">
        <f t="shared" si="0"/>
        <v>376557</v>
      </c>
      <c r="AH67">
        <f t="shared" si="0"/>
        <v>121656</v>
      </c>
      <c r="AI67">
        <f t="shared" si="0"/>
        <v>210829</v>
      </c>
      <c r="AJ67">
        <f t="shared" si="0"/>
        <v>296845</v>
      </c>
      <c r="AK67">
        <f t="shared" si="0"/>
        <v>243148</v>
      </c>
      <c r="AL67">
        <f t="shared" si="0"/>
        <v>77456</v>
      </c>
      <c r="AM67">
        <f t="shared" si="0"/>
        <v>168082</v>
      </c>
      <c r="AN67">
        <f t="shared" si="0"/>
        <v>46145</v>
      </c>
      <c r="AO67">
        <f t="shared" si="0"/>
        <v>137877</v>
      </c>
      <c r="AP67">
        <f t="shared" si="0"/>
        <v>101370</v>
      </c>
      <c r="AQ67">
        <f t="shared" si="0"/>
        <v>69541</v>
      </c>
      <c r="AR67">
        <f t="shared" si="0"/>
        <v>248154</v>
      </c>
      <c r="AS67">
        <f t="shared" si="0"/>
        <v>493103</v>
      </c>
      <c r="AT67">
        <f t="shared" si="0"/>
        <v>250576</v>
      </c>
      <c r="AU67">
        <f t="shared" si="0"/>
        <v>298052</v>
      </c>
      <c r="AV67">
        <f t="shared" si="0"/>
        <v>232881</v>
      </c>
      <c r="AW67">
        <f t="shared" si="0"/>
        <v>152601</v>
      </c>
      <c r="AX67">
        <f t="shared" si="0"/>
        <v>202759</v>
      </c>
      <c r="AY67">
        <f t="shared" si="0"/>
        <v>200321</v>
      </c>
      <c r="AZ67">
        <f t="shared" si="0"/>
        <v>194174</v>
      </c>
      <c r="BA67">
        <f t="shared" si="0"/>
        <v>116270</v>
      </c>
      <c r="BB67">
        <f t="shared" si="0"/>
        <v>199320</v>
      </c>
      <c r="BC67">
        <f t="shared" si="0"/>
        <v>104809</v>
      </c>
      <c r="BD67">
        <f t="shared" si="0"/>
        <v>105535</v>
      </c>
      <c r="BE67">
        <f t="shared" si="0"/>
        <v>167280</v>
      </c>
      <c r="BF67">
        <f t="shared" si="0"/>
        <v>168634</v>
      </c>
      <c r="BG67">
        <f t="shared" si="0"/>
        <v>178932</v>
      </c>
      <c r="BH67">
        <f t="shared" si="0"/>
        <v>114615</v>
      </c>
      <c r="BI67">
        <f t="shared" si="0"/>
        <v>79387</v>
      </c>
      <c r="BJ67">
        <f t="shared" si="0"/>
        <v>99785</v>
      </c>
      <c r="BK67">
        <f t="shared" si="0"/>
        <v>95177</v>
      </c>
      <c r="BL67">
        <f t="shared" si="0"/>
        <v>78335</v>
      </c>
      <c r="BM67">
        <f t="shared" si="0"/>
        <v>200437</v>
      </c>
      <c r="BN67">
        <f t="shared" si="0"/>
        <v>224177</v>
      </c>
      <c r="BO67">
        <f t="shared" ref="BO67:DZ67" si="1">SUM(BO2:BO66)</f>
        <v>484595</v>
      </c>
      <c r="BP67">
        <f t="shared" si="1"/>
        <v>607381</v>
      </c>
      <c r="BQ67">
        <f t="shared" si="1"/>
        <v>593746</v>
      </c>
      <c r="BR67">
        <f t="shared" si="1"/>
        <v>34343</v>
      </c>
      <c r="BS67">
        <f t="shared" si="1"/>
        <v>297389</v>
      </c>
      <c r="BT67">
        <f t="shared" si="1"/>
        <v>272876</v>
      </c>
      <c r="BU67">
        <f t="shared" si="1"/>
        <v>272536</v>
      </c>
      <c r="BV67">
        <f t="shared" si="1"/>
        <v>197586</v>
      </c>
      <c r="BW67">
        <f t="shared" si="1"/>
        <v>137826</v>
      </c>
      <c r="BX67">
        <f t="shared" si="1"/>
        <v>250738</v>
      </c>
      <c r="BY67">
        <f t="shared" si="1"/>
        <v>170433</v>
      </c>
      <c r="BZ67">
        <f t="shared" si="1"/>
        <v>344734</v>
      </c>
      <c r="CA67">
        <f t="shared" si="1"/>
        <v>90716</v>
      </c>
      <c r="CB67">
        <f t="shared" si="1"/>
        <v>276202</v>
      </c>
      <c r="CC67">
        <f t="shared" si="1"/>
        <v>216276</v>
      </c>
      <c r="CD67">
        <f t="shared" si="1"/>
        <v>382910</v>
      </c>
      <c r="CE67">
        <f t="shared" si="1"/>
        <v>439441</v>
      </c>
      <c r="CF67">
        <f t="shared" si="1"/>
        <v>431649</v>
      </c>
      <c r="CG67">
        <f t="shared" si="1"/>
        <v>278900</v>
      </c>
      <c r="CH67">
        <f t="shared" si="1"/>
        <v>708322</v>
      </c>
      <c r="CI67">
        <f t="shared" si="1"/>
        <v>314724</v>
      </c>
      <c r="CJ67">
        <f t="shared" si="1"/>
        <v>217991</v>
      </c>
      <c r="CK67">
        <f t="shared" si="1"/>
        <v>638178</v>
      </c>
      <c r="CL67">
        <f t="shared" si="1"/>
        <v>1258122</v>
      </c>
      <c r="CM67">
        <f t="shared" si="1"/>
        <v>402061</v>
      </c>
      <c r="CN67">
        <f t="shared" si="1"/>
        <v>227857</v>
      </c>
      <c r="CO67">
        <f t="shared" si="1"/>
        <v>319428</v>
      </c>
      <c r="CP67">
        <f t="shared" si="1"/>
        <v>120233</v>
      </c>
      <c r="CQ67">
        <f t="shared" si="1"/>
        <v>268358</v>
      </c>
      <c r="CR67">
        <f t="shared" si="1"/>
        <v>254332</v>
      </c>
      <c r="CS67">
        <f t="shared" si="1"/>
        <v>196293</v>
      </c>
      <c r="CT67">
        <f t="shared" si="1"/>
        <v>157016</v>
      </c>
      <c r="CU67">
        <f t="shared" si="1"/>
        <v>275548</v>
      </c>
      <c r="CV67">
        <f t="shared" si="1"/>
        <v>222304</v>
      </c>
      <c r="CW67">
        <f t="shared" si="1"/>
        <v>347712</v>
      </c>
      <c r="CX67">
        <f t="shared" si="1"/>
        <v>432281</v>
      </c>
      <c r="CY67">
        <f t="shared" si="1"/>
        <v>599397</v>
      </c>
      <c r="CZ67">
        <f t="shared" si="1"/>
        <v>621218</v>
      </c>
      <c r="DA67">
        <f t="shared" si="1"/>
        <v>578432</v>
      </c>
      <c r="DB67">
        <f t="shared" si="1"/>
        <v>404620</v>
      </c>
      <c r="DC67">
        <f t="shared" si="1"/>
        <v>525843</v>
      </c>
      <c r="DD67">
        <f t="shared" si="1"/>
        <v>476400</v>
      </c>
      <c r="DE67">
        <f t="shared" si="1"/>
        <v>303598</v>
      </c>
      <c r="DF67">
        <f t="shared" si="1"/>
        <v>481314</v>
      </c>
      <c r="DG67">
        <f t="shared" si="1"/>
        <v>356431</v>
      </c>
      <c r="DH67">
        <f t="shared" si="1"/>
        <v>260159</v>
      </c>
      <c r="DI67">
        <f t="shared" si="1"/>
        <v>180620</v>
      </c>
      <c r="DJ67">
        <f t="shared" si="1"/>
        <v>192221</v>
      </c>
      <c r="DK67">
        <f t="shared" si="1"/>
        <v>350231</v>
      </c>
      <c r="DL67">
        <f t="shared" si="1"/>
        <v>157893</v>
      </c>
      <c r="DM67">
        <f t="shared" si="1"/>
        <v>410818</v>
      </c>
      <c r="DN67">
        <f t="shared" si="1"/>
        <v>475279</v>
      </c>
      <c r="DO67">
        <f t="shared" si="1"/>
        <v>512607</v>
      </c>
      <c r="DP67">
        <f t="shared" si="1"/>
        <v>483180</v>
      </c>
      <c r="DQ67">
        <f t="shared" si="1"/>
        <v>515837</v>
      </c>
      <c r="DR67">
        <f t="shared" si="1"/>
        <v>337276</v>
      </c>
      <c r="DS67">
        <f t="shared" si="1"/>
        <v>169873</v>
      </c>
      <c r="DT67">
        <f t="shared" si="1"/>
        <v>470511</v>
      </c>
      <c r="DU67">
        <f t="shared" si="1"/>
        <v>971513</v>
      </c>
      <c r="DV67">
        <f t="shared" si="1"/>
        <v>654623</v>
      </c>
      <c r="DW67">
        <f t="shared" si="1"/>
        <v>123773</v>
      </c>
      <c r="DX67">
        <f t="shared" si="1"/>
        <v>147976</v>
      </c>
      <c r="DY67">
        <f t="shared" si="1"/>
        <v>141785</v>
      </c>
      <c r="DZ67">
        <f t="shared" si="1"/>
        <v>198564</v>
      </c>
      <c r="EA67">
        <f t="shared" ref="EA67:ER67" si="2">SUM(EA2:EA66)</f>
        <v>356727</v>
      </c>
      <c r="EB67">
        <f t="shared" si="2"/>
        <v>115307</v>
      </c>
      <c r="EC67">
        <f t="shared" si="2"/>
        <v>123768</v>
      </c>
      <c r="ED67">
        <f t="shared" si="2"/>
        <v>310798</v>
      </c>
      <c r="EE67">
        <f t="shared" si="2"/>
        <v>244881</v>
      </c>
      <c r="EF67">
        <f t="shared" si="2"/>
        <v>204817</v>
      </c>
      <c r="EG67">
        <f t="shared" si="2"/>
        <v>150399</v>
      </c>
      <c r="EH67">
        <f t="shared" si="2"/>
        <v>343195</v>
      </c>
      <c r="EI67">
        <f t="shared" si="2"/>
        <v>332107</v>
      </c>
      <c r="EJ67">
        <f t="shared" si="2"/>
        <v>230806</v>
      </c>
      <c r="EK67">
        <f t="shared" si="2"/>
        <v>221469</v>
      </c>
      <c r="EL67">
        <f t="shared" si="2"/>
        <v>248196</v>
      </c>
      <c r="EM67">
        <f t="shared" si="2"/>
        <v>460436</v>
      </c>
      <c r="EN67">
        <f t="shared" si="2"/>
        <v>179743</v>
      </c>
      <c r="EO67">
        <f t="shared" si="2"/>
        <v>166431</v>
      </c>
      <c r="EP67">
        <f t="shared" si="2"/>
        <v>130946</v>
      </c>
      <c r="EQ67">
        <f t="shared" si="2"/>
        <v>91537</v>
      </c>
      <c r="ER67">
        <f t="shared" si="2"/>
        <v>55072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B25D2-32D2-4421-AF28-7BF9845223A5}">
  <dimension ref="A1:ER3"/>
  <sheetViews>
    <sheetView tabSelected="1" workbookViewId="0">
      <selection activeCell="A4" sqref="A4"/>
    </sheetView>
  </sheetViews>
  <sheetFormatPr defaultRowHeight="15" x14ac:dyDescent="0.25"/>
  <cols>
    <col min="1" max="1" width="31.42578125" customWidth="1"/>
  </cols>
  <sheetData>
    <row r="1" spans="1:148" x14ac:dyDescent="0.25">
      <c r="A1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s="5" t="s">
        <v>63</v>
      </c>
      <c r="BM1" s="5" t="s">
        <v>64</v>
      </c>
      <c r="BN1" s="5" t="s">
        <v>65</v>
      </c>
      <c r="BO1" s="5" t="s">
        <v>66</v>
      </c>
      <c r="BP1" s="5" t="s">
        <v>67</v>
      </c>
      <c r="BQ1" s="5" t="s">
        <v>68</v>
      </c>
      <c r="BR1" s="5" t="s">
        <v>69</v>
      </c>
      <c r="BS1" s="5" t="s">
        <v>70</v>
      </c>
      <c r="BT1" s="5" t="s">
        <v>71</v>
      </c>
      <c r="BU1" s="5" t="s">
        <v>72</v>
      </c>
      <c r="BV1" s="5" t="s">
        <v>73</v>
      </c>
      <c r="BW1" s="5" t="s">
        <v>74</v>
      </c>
      <c r="BX1" s="5" t="s">
        <v>75</v>
      </c>
      <c r="BY1" s="5" t="s">
        <v>76</v>
      </c>
      <c r="BZ1" s="5" t="s">
        <v>77</v>
      </c>
      <c r="CA1" s="5" t="s">
        <v>78</v>
      </c>
      <c r="CB1" s="5" t="s">
        <v>79</v>
      </c>
      <c r="CC1" s="5" t="s">
        <v>80</v>
      </c>
      <c r="CD1" s="5" t="s">
        <v>81</v>
      </c>
      <c r="CE1" s="5" t="s">
        <v>82</v>
      </c>
      <c r="CF1" s="5" t="s">
        <v>83</v>
      </c>
      <c r="CG1" s="5" t="s">
        <v>84</v>
      </c>
      <c r="CH1" s="5" t="s">
        <v>85</v>
      </c>
      <c r="CI1" s="5" t="s">
        <v>86</v>
      </c>
      <c r="CJ1" s="5" t="s">
        <v>87</v>
      </c>
      <c r="CK1" s="5" t="s">
        <v>88</v>
      </c>
      <c r="CL1" s="5" t="s">
        <v>89</v>
      </c>
      <c r="CM1" s="5" t="s">
        <v>90</v>
      </c>
      <c r="CN1" s="5" t="s">
        <v>91</v>
      </c>
      <c r="CO1" s="5" t="s">
        <v>92</v>
      </c>
      <c r="CP1" s="5" t="s">
        <v>93</v>
      </c>
      <c r="CQ1" s="5" t="s">
        <v>94</v>
      </c>
      <c r="CR1" s="5" t="s">
        <v>95</v>
      </c>
      <c r="CS1" s="5" t="s">
        <v>96</v>
      </c>
      <c r="CT1" s="5" t="s">
        <v>97</v>
      </c>
      <c r="CU1" s="5" t="s">
        <v>98</v>
      </c>
      <c r="CV1" s="5" t="s">
        <v>99</v>
      </c>
      <c r="CW1" s="5" t="s">
        <v>100</v>
      </c>
      <c r="CX1" s="5" t="s">
        <v>101</v>
      </c>
      <c r="CY1" s="5" t="s">
        <v>102</v>
      </c>
      <c r="CZ1" s="5" t="s">
        <v>103</v>
      </c>
      <c r="DA1" s="5" t="s">
        <v>104</v>
      </c>
      <c r="DB1" s="5" t="s">
        <v>105</v>
      </c>
      <c r="DC1" s="5" t="s">
        <v>106</v>
      </c>
      <c r="DD1" s="5" t="s">
        <v>107</v>
      </c>
      <c r="DE1" s="5" t="s">
        <v>108</v>
      </c>
      <c r="DF1" s="5" t="s">
        <v>109</v>
      </c>
      <c r="DG1" s="5" t="s">
        <v>110</v>
      </c>
      <c r="DH1" s="5" t="s">
        <v>111</v>
      </c>
      <c r="DI1" s="5" t="s">
        <v>112</v>
      </c>
      <c r="DJ1" s="5" t="s">
        <v>113</v>
      </c>
      <c r="DK1" s="5" t="s">
        <v>114</v>
      </c>
      <c r="DL1" s="5" t="s">
        <v>115</v>
      </c>
      <c r="DM1" s="5" t="s">
        <v>116</v>
      </c>
      <c r="DN1" s="5" t="s">
        <v>117</v>
      </c>
      <c r="DO1" s="5" t="s">
        <v>118</v>
      </c>
      <c r="DP1" s="5" t="s">
        <v>119</v>
      </c>
      <c r="DQ1" s="5" t="s">
        <v>120</v>
      </c>
      <c r="DR1" s="5" t="s">
        <v>121</v>
      </c>
      <c r="DS1" s="5" t="s">
        <v>122</v>
      </c>
      <c r="DT1" s="5" t="s">
        <v>123</v>
      </c>
      <c r="DU1" s="5" t="s">
        <v>124</v>
      </c>
      <c r="DV1" s="5" t="s">
        <v>125</v>
      </c>
      <c r="DW1" s="5" t="s">
        <v>126</v>
      </c>
      <c r="DX1" s="5" t="s">
        <v>127</v>
      </c>
      <c r="DY1" s="5" t="s">
        <v>128</v>
      </c>
      <c r="DZ1" s="5" t="s">
        <v>129</v>
      </c>
      <c r="EA1" s="5" t="s">
        <v>130</v>
      </c>
      <c r="EB1" s="5" t="s">
        <v>131</v>
      </c>
      <c r="EC1" s="5" t="s">
        <v>132</v>
      </c>
      <c r="ED1" s="5" t="s">
        <v>133</v>
      </c>
      <c r="EE1" s="5" t="s">
        <v>134</v>
      </c>
      <c r="EF1" s="5" t="s">
        <v>135</v>
      </c>
      <c r="EG1" s="5" t="s">
        <v>136</v>
      </c>
      <c r="EH1" s="5" t="s">
        <v>137</v>
      </c>
      <c r="EI1" s="5" t="s">
        <v>138</v>
      </c>
      <c r="EJ1" s="5" t="s">
        <v>139</v>
      </c>
      <c r="EK1" s="5" t="s">
        <v>140</v>
      </c>
      <c r="EL1" s="5" t="s">
        <v>141</v>
      </c>
      <c r="EM1" s="5" t="s">
        <v>142</v>
      </c>
      <c r="EN1" s="5" t="s">
        <v>143</v>
      </c>
      <c r="EO1" s="5" t="s">
        <v>144</v>
      </c>
      <c r="EP1" s="5" t="s">
        <v>145</v>
      </c>
      <c r="EQ1" s="5" t="s">
        <v>146</v>
      </c>
      <c r="ER1" s="5" t="s">
        <v>147</v>
      </c>
    </row>
    <row r="2" spans="1:148" x14ac:dyDescent="0.25">
      <c r="A2" t="s">
        <v>148</v>
      </c>
      <c r="B2">
        <v>836714</v>
      </c>
      <c r="C2">
        <v>622554</v>
      </c>
      <c r="D2">
        <v>352082</v>
      </c>
      <c r="E2">
        <v>481820</v>
      </c>
      <c r="F2">
        <v>617760</v>
      </c>
      <c r="G2">
        <v>738191</v>
      </c>
      <c r="H2">
        <v>1071128</v>
      </c>
      <c r="I2">
        <v>736463</v>
      </c>
      <c r="J2">
        <v>371070</v>
      </c>
      <c r="K2">
        <v>0</v>
      </c>
      <c r="L2">
        <v>0</v>
      </c>
      <c r="M2">
        <v>763077</v>
      </c>
      <c r="N2">
        <v>278580</v>
      </c>
      <c r="O2">
        <v>672866</v>
      </c>
      <c r="P2">
        <v>299315</v>
      </c>
      <c r="Q2">
        <v>621126</v>
      </c>
      <c r="R2">
        <v>156608</v>
      </c>
      <c r="S2">
        <v>227324</v>
      </c>
      <c r="T2">
        <v>154688</v>
      </c>
      <c r="U2">
        <v>108089</v>
      </c>
      <c r="V2">
        <v>131953</v>
      </c>
      <c r="W2">
        <v>160040</v>
      </c>
      <c r="X2">
        <v>312181</v>
      </c>
      <c r="Y2">
        <v>51876</v>
      </c>
      <c r="Z2">
        <v>290130</v>
      </c>
      <c r="AA2">
        <v>221944</v>
      </c>
      <c r="AB2">
        <v>332138</v>
      </c>
      <c r="AC2">
        <v>48163</v>
      </c>
      <c r="AD2">
        <v>300250</v>
      </c>
      <c r="AE2">
        <v>369589</v>
      </c>
      <c r="AF2">
        <v>400379</v>
      </c>
      <c r="AG2">
        <v>328362</v>
      </c>
      <c r="AH2">
        <v>248368</v>
      </c>
      <c r="AI2">
        <v>656004</v>
      </c>
      <c r="AJ2">
        <v>770336</v>
      </c>
      <c r="AK2">
        <v>506642</v>
      </c>
      <c r="AL2">
        <v>221951</v>
      </c>
      <c r="AM2">
        <v>320176</v>
      </c>
      <c r="AN2">
        <v>412180</v>
      </c>
      <c r="AO2">
        <v>259052</v>
      </c>
      <c r="AP2">
        <v>261617</v>
      </c>
      <c r="AQ2">
        <v>247969</v>
      </c>
      <c r="AR2">
        <v>184545</v>
      </c>
      <c r="AS2">
        <v>590010</v>
      </c>
      <c r="AT2">
        <v>700840</v>
      </c>
      <c r="AU2">
        <v>818165</v>
      </c>
      <c r="AV2">
        <v>570023</v>
      </c>
      <c r="AW2">
        <v>472247</v>
      </c>
      <c r="AX2">
        <v>586045</v>
      </c>
      <c r="AY2">
        <v>599719</v>
      </c>
      <c r="AZ2">
        <v>566954</v>
      </c>
      <c r="BA2">
        <v>441158</v>
      </c>
      <c r="BB2">
        <v>557974</v>
      </c>
      <c r="BC2">
        <v>565446</v>
      </c>
      <c r="BD2">
        <v>446255</v>
      </c>
      <c r="BE2">
        <v>553844</v>
      </c>
      <c r="BF2">
        <v>751323</v>
      </c>
      <c r="BG2">
        <v>568548</v>
      </c>
      <c r="BH2">
        <v>507415</v>
      </c>
      <c r="BI2">
        <v>414967</v>
      </c>
      <c r="BJ2">
        <v>467857</v>
      </c>
      <c r="BK2">
        <v>500042</v>
      </c>
      <c r="BL2">
        <v>643747</v>
      </c>
      <c r="BM2">
        <v>488668</v>
      </c>
      <c r="BN2">
        <v>453837</v>
      </c>
      <c r="BO2">
        <v>664672</v>
      </c>
      <c r="BP2">
        <v>977671</v>
      </c>
      <c r="BQ2">
        <v>709550</v>
      </c>
      <c r="BR2">
        <v>33498</v>
      </c>
      <c r="BS2">
        <v>613125</v>
      </c>
      <c r="BT2">
        <v>535966</v>
      </c>
      <c r="BU2">
        <v>499597</v>
      </c>
      <c r="BV2">
        <v>596059</v>
      </c>
      <c r="BW2">
        <v>484069</v>
      </c>
      <c r="BX2">
        <v>665664</v>
      </c>
      <c r="BY2">
        <v>740577</v>
      </c>
      <c r="BZ2">
        <v>881306</v>
      </c>
      <c r="CA2">
        <v>563410</v>
      </c>
      <c r="CB2">
        <v>747635</v>
      </c>
      <c r="CC2">
        <v>688530</v>
      </c>
      <c r="CD2">
        <v>824640</v>
      </c>
      <c r="CE2">
        <v>826684</v>
      </c>
      <c r="CF2">
        <v>681972</v>
      </c>
      <c r="CG2">
        <v>685354</v>
      </c>
      <c r="CH2">
        <v>1081543</v>
      </c>
      <c r="CI2">
        <v>744975</v>
      </c>
      <c r="CJ2">
        <v>528162</v>
      </c>
      <c r="CK2">
        <v>959951</v>
      </c>
      <c r="CL2">
        <v>831929</v>
      </c>
      <c r="CM2">
        <v>320830</v>
      </c>
      <c r="CN2">
        <v>226158</v>
      </c>
      <c r="CO2">
        <v>250229</v>
      </c>
      <c r="CP2">
        <v>218828</v>
      </c>
      <c r="CQ2">
        <v>521318</v>
      </c>
      <c r="CR2">
        <v>433187</v>
      </c>
      <c r="CS2">
        <v>462846</v>
      </c>
      <c r="CT2">
        <v>337202</v>
      </c>
      <c r="CU2">
        <v>443732</v>
      </c>
      <c r="CV2">
        <v>472375</v>
      </c>
      <c r="CW2">
        <v>390006</v>
      </c>
      <c r="CX2">
        <v>488982</v>
      </c>
      <c r="CY2">
        <v>1086814</v>
      </c>
      <c r="CZ2">
        <v>1275560</v>
      </c>
      <c r="DA2">
        <v>868635</v>
      </c>
      <c r="DB2">
        <v>986565</v>
      </c>
      <c r="DC2">
        <v>803790</v>
      </c>
      <c r="DD2">
        <v>837369</v>
      </c>
      <c r="DE2">
        <v>520646</v>
      </c>
      <c r="DF2">
        <v>841575</v>
      </c>
      <c r="DG2">
        <v>838296</v>
      </c>
      <c r="DH2">
        <v>550150</v>
      </c>
      <c r="DI2">
        <v>817711</v>
      </c>
      <c r="DJ2">
        <v>988476</v>
      </c>
      <c r="DK2">
        <v>763505</v>
      </c>
      <c r="DL2">
        <v>1482774</v>
      </c>
      <c r="DM2">
        <v>2394284</v>
      </c>
      <c r="DN2">
        <v>2251671</v>
      </c>
      <c r="DO2">
        <v>3112760</v>
      </c>
      <c r="DP2">
        <v>1799211</v>
      </c>
      <c r="DQ2">
        <v>1848075</v>
      </c>
      <c r="DR2">
        <v>1902340</v>
      </c>
      <c r="DS2">
        <v>1411324</v>
      </c>
      <c r="DT2">
        <v>2427623</v>
      </c>
      <c r="DU2">
        <v>796905</v>
      </c>
      <c r="DV2">
        <v>926302</v>
      </c>
      <c r="DW2">
        <v>655525</v>
      </c>
      <c r="DX2">
        <v>819852</v>
      </c>
      <c r="DY2">
        <v>355449</v>
      </c>
      <c r="DZ2">
        <v>743061</v>
      </c>
      <c r="EA2">
        <v>662955</v>
      </c>
      <c r="EB2">
        <v>382535</v>
      </c>
      <c r="EC2">
        <v>519055</v>
      </c>
      <c r="ED2">
        <v>598470</v>
      </c>
      <c r="EE2">
        <v>550601</v>
      </c>
      <c r="EF2">
        <v>1722241</v>
      </c>
      <c r="EG2">
        <v>424048</v>
      </c>
      <c r="EH2">
        <v>822409</v>
      </c>
      <c r="EI2">
        <v>709726</v>
      </c>
      <c r="EJ2">
        <v>652967</v>
      </c>
      <c r="EK2">
        <v>382305</v>
      </c>
      <c r="EL2">
        <v>773650</v>
      </c>
      <c r="EM2">
        <v>774109</v>
      </c>
      <c r="EN2">
        <v>644106</v>
      </c>
      <c r="EO2">
        <v>667940</v>
      </c>
      <c r="EP2">
        <v>525328</v>
      </c>
      <c r="EQ2">
        <v>522202</v>
      </c>
      <c r="ER2">
        <v>579432</v>
      </c>
    </row>
    <row r="3" spans="1:148" x14ac:dyDescent="0.25">
      <c r="A3" t="s">
        <v>186</v>
      </c>
      <c r="B3">
        <v>756355</v>
      </c>
      <c r="C3">
        <v>705864</v>
      </c>
      <c r="D3">
        <v>347018</v>
      </c>
      <c r="E3">
        <v>582438</v>
      </c>
      <c r="F3">
        <v>457723</v>
      </c>
      <c r="G3">
        <v>553074</v>
      </c>
      <c r="H3">
        <v>880162</v>
      </c>
      <c r="I3">
        <v>960034</v>
      </c>
      <c r="J3">
        <v>394178</v>
      </c>
      <c r="K3">
        <v>0</v>
      </c>
      <c r="L3">
        <v>2760</v>
      </c>
      <c r="M3">
        <v>656351</v>
      </c>
      <c r="N3">
        <v>468252</v>
      </c>
      <c r="O3">
        <v>410840</v>
      </c>
      <c r="P3">
        <v>307270</v>
      </c>
      <c r="Q3">
        <v>539212</v>
      </c>
      <c r="R3">
        <v>81684</v>
      </c>
      <c r="S3">
        <v>294998</v>
      </c>
      <c r="T3">
        <v>468250</v>
      </c>
      <c r="U3">
        <v>334084</v>
      </c>
      <c r="V3">
        <v>287423</v>
      </c>
      <c r="W3">
        <v>200034</v>
      </c>
      <c r="X3">
        <v>225146</v>
      </c>
      <c r="Y3">
        <v>278323</v>
      </c>
      <c r="Z3">
        <v>176777</v>
      </c>
      <c r="AA3">
        <v>512033</v>
      </c>
      <c r="AB3">
        <v>302109</v>
      </c>
      <c r="AC3">
        <v>144791</v>
      </c>
      <c r="AD3">
        <v>405721</v>
      </c>
      <c r="AE3">
        <v>144528</v>
      </c>
      <c r="AF3">
        <v>106222</v>
      </c>
      <c r="AG3">
        <v>376557</v>
      </c>
      <c r="AH3">
        <v>121656</v>
      </c>
      <c r="AI3">
        <v>210829</v>
      </c>
      <c r="AJ3">
        <v>296845</v>
      </c>
      <c r="AK3">
        <v>243148</v>
      </c>
      <c r="AL3">
        <v>77456</v>
      </c>
      <c r="AM3">
        <v>168082</v>
      </c>
      <c r="AN3">
        <v>46145</v>
      </c>
      <c r="AO3">
        <v>137877</v>
      </c>
      <c r="AP3">
        <v>101370</v>
      </c>
      <c r="AQ3">
        <v>69541</v>
      </c>
      <c r="AR3">
        <v>248154</v>
      </c>
      <c r="AS3">
        <v>493103</v>
      </c>
      <c r="AT3">
        <v>250576</v>
      </c>
      <c r="AU3">
        <v>298052</v>
      </c>
      <c r="AV3">
        <v>232881</v>
      </c>
      <c r="AW3">
        <v>152601</v>
      </c>
      <c r="AX3">
        <v>202759</v>
      </c>
      <c r="AY3">
        <v>200321</v>
      </c>
      <c r="AZ3">
        <v>194174</v>
      </c>
      <c r="BA3">
        <v>116270</v>
      </c>
      <c r="BB3">
        <v>199320</v>
      </c>
      <c r="BC3">
        <v>104809</v>
      </c>
      <c r="BD3">
        <v>105535</v>
      </c>
      <c r="BE3">
        <v>167280</v>
      </c>
      <c r="BF3">
        <v>168634</v>
      </c>
      <c r="BG3">
        <v>178932</v>
      </c>
      <c r="BH3">
        <v>114615</v>
      </c>
      <c r="BI3">
        <v>79387</v>
      </c>
      <c r="BJ3">
        <v>99785</v>
      </c>
      <c r="BK3">
        <v>95177</v>
      </c>
      <c r="BL3">
        <v>78335</v>
      </c>
      <c r="BM3">
        <v>200437</v>
      </c>
      <c r="BN3">
        <v>224177</v>
      </c>
      <c r="BO3">
        <v>484595</v>
      </c>
      <c r="BP3">
        <v>607381</v>
      </c>
      <c r="BQ3">
        <v>593746</v>
      </c>
      <c r="BR3">
        <v>34343</v>
      </c>
      <c r="BS3">
        <v>297389</v>
      </c>
      <c r="BT3">
        <v>272876</v>
      </c>
      <c r="BU3">
        <v>272536</v>
      </c>
      <c r="BV3">
        <v>197586</v>
      </c>
      <c r="BW3">
        <v>137826</v>
      </c>
      <c r="BX3">
        <v>250738</v>
      </c>
      <c r="BY3">
        <v>170433</v>
      </c>
      <c r="BZ3">
        <v>344734</v>
      </c>
      <c r="CA3">
        <v>90716</v>
      </c>
      <c r="CB3">
        <v>276202</v>
      </c>
      <c r="CC3">
        <v>216276</v>
      </c>
      <c r="CD3">
        <v>382910</v>
      </c>
      <c r="CE3">
        <v>439441</v>
      </c>
      <c r="CF3">
        <v>431649</v>
      </c>
      <c r="CG3">
        <v>278900</v>
      </c>
      <c r="CH3">
        <v>708322</v>
      </c>
      <c r="CI3">
        <v>314724</v>
      </c>
      <c r="CJ3">
        <v>217991</v>
      </c>
      <c r="CK3">
        <v>638178</v>
      </c>
      <c r="CL3">
        <v>1258122</v>
      </c>
      <c r="CM3">
        <v>402061</v>
      </c>
      <c r="CN3">
        <v>227857</v>
      </c>
      <c r="CO3">
        <v>319428</v>
      </c>
      <c r="CP3">
        <v>120233</v>
      </c>
      <c r="CQ3">
        <v>268358</v>
      </c>
      <c r="CR3">
        <v>254332</v>
      </c>
      <c r="CS3">
        <v>196293</v>
      </c>
      <c r="CT3">
        <v>157016</v>
      </c>
      <c r="CU3">
        <v>275548</v>
      </c>
      <c r="CV3">
        <v>222304</v>
      </c>
      <c r="CW3">
        <v>347712</v>
      </c>
      <c r="CX3">
        <v>432281</v>
      </c>
      <c r="CY3">
        <v>599397</v>
      </c>
      <c r="CZ3">
        <v>621218</v>
      </c>
      <c r="DA3">
        <v>578432</v>
      </c>
      <c r="DB3">
        <v>404620</v>
      </c>
      <c r="DC3">
        <v>525843</v>
      </c>
      <c r="DD3">
        <v>476400</v>
      </c>
      <c r="DE3">
        <v>303598</v>
      </c>
      <c r="DF3">
        <v>481314</v>
      </c>
      <c r="DG3">
        <v>356431</v>
      </c>
      <c r="DH3">
        <v>260159</v>
      </c>
      <c r="DI3">
        <v>180620</v>
      </c>
      <c r="DJ3">
        <v>192221</v>
      </c>
      <c r="DK3">
        <v>350231</v>
      </c>
      <c r="DL3">
        <v>157893</v>
      </c>
      <c r="DM3">
        <v>410818</v>
      </c>
      <c r="DN3">
        <v>475279</v>
      </c>
      <c r="DO3">
        <v>512607</v>
      </c>
      <c r="DP3">
        <v>483180</v>
      </c>
      <c r="DQ3">
        <v>515837</v>
      </c>
      <c r="DR3">
        <v>337276</v>
      </c>
      <c r="DS3">
        <v>169873</v>
      </c>
      <c r="DT3">
        <v>470511</v>
      </c>
      <c r="DU3">
        <v>971513</v>
      </c>
      <c r="DV3">
        <v>654623</v>
      </c>
      <c r="DW3">
        <v>123773</v>
      </c>
      <c r="DX3">
        <v>147976</v>
      </c>
      <c r="DY3">
        <v>141785</v>
      </c>
      <c r="DZ3">
        <v>198564</v>
      </c>
      <c r="EA3">
        <v>356727</v>
      </c>
      <c r="EB3">
        <v>115307</v>
      </c>
      <c r="EC3">
        <v>123768</v>
      </c>
      <c r="ED3">
        <v>310798</v>
      </c>
      <c r="EE3">
        <v>244881</v>
      </c>
      <c r="EF3">
        <v>204817</v>
      </c>
      <c r="EG3">
        <v>150399</v>
      </c>
      <c r="EH3">
        <v>343195</v>
      </c>
      <c r="EI3">
        <v>332107</v>
      </c>
      <c r="EJ3">
        <v>230806</v>
      </c>
      <c r="EK3">
        <v>221469</v>
      </c>
      <c r="EL3">
        <v>248196</v>
      </c>
      <c r="EM3">
        <v>460436</v>
      </c>
      <c r="EN3">
        <v>179743</v>
      </c>
      <c r="EO3">
        <v>166431</v>
      </c>
      <c r="EP3">
        <v>130946</v>
      </c>
      <c r="EQ3">
        <v>91537</v>
      </c>
      <c r="ER3">
        <v>55072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bossh</dc:creator>
  <cp:lastModifiedBy>bossh</cp:lastModifiedBy>
  <dcterms:created xsi:type="dcterms:W3CDTF">2023-03-27T22:54:02Z</dcterms:created>
  <dcterms:modified xsi:type="dcterms:W3CDTF">2023-03-27T23:00:14Z</dcterms:modified>
</cp:coreProperties>
</file>